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" sheetId="1" state="visible" r:id="rId1"/>
    <sheet xmlns:r="http://schemas.openxmlformats.org/officeDocument/2006/relationships" name="Criteria" sheetId="2" state="visible" r:id="rId2"/>
    <sheet xmlns:r="http://schemas.openxmlformats.org/officeDocument/2006/relationships" name="Scoring" sheetId="3" state="visible" r:id="rId3"/>
    <sheet xmlns:r="http://schemas.openxmlformats.org/officeDocument/2006/relationships" name="Red Flag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  <sz val="13"/>
    </font>
    <font>
      <b val="1"/>
    </font>
  </fonts>
  <fills count="3">
    <fill>
      <patternFill/>
    </fill>
    <fill>
      <patternFill patternType="gray125"/>
    </fill>
    <fill>
      <patternFill patternType="solid">
        <fgColor rgb="00D9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Construction Software Evaluation Scorecard for India</t>
        </is>
      </c>
    </row>
    <row r="3">
      <c r="A3" t="inlineStr">
        <is>
          <t>Weighted scoring spreadsheet to objectively compare construction management software vendors on India-specific criteria. Includes pre-configured weights for compliance requirements (RA bills, GST, MB integration), side-by-side vendor comparison columns, automatic weighted score calculation, and red flag checklist.</t>
        </is>
      </c>
    </row>
    <row r="5">
      <c r="A5" t="inlineStr">
        <is>
          <t>- Customize vendor names (Vendor A, B, C) to actual company names being evaluated.</t>
        </is>
      </c>
    </row>
    <row r="6">
      <c r="A6" t="inlineStr">
        <is>
          <t>- For categories marked critical, consider minimum score thresholds (e.g., must score 4+ on India-Specific Billing).</t>
        </is>
      </c>
    </row>
    <row r="7">
      <c r="A7" t="inlineStr">
        <is>
          <t>- Use the Red Flags sheet to identify deal-breakers that might not be captured in the weighted score.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12" customWidth="1" min="2" max="2"/>
    <col width="42" customWidth="1" min="3" max="3"/>
    <col width="42" customWidth="1" min="4" max="4"/>
  </cols>
  <sheetData>
    <row r="1">
      <c r="A1" s="2" t="inlineStr">
        <is>
          <t>Evaluation Criteria &amp; Weights</t>
        </is>
      </c>
    </row>
    <row r="2"/>
    <row r="3">
      <c r="A3" s="3" t="inlineStr">
        <is>
          <t>Category</t>
        </is>
      </c>
      <c r="B3" s="3" t="inlineStr">
        <is>
          <t>Weight (%)</t>
        </is>
      </c>
      <c r="C3" s="3" t="inlineStr">
        <is>
          <t>Criteria Description</t>
        </is>
      </c>
      <c r="D3" s="3" t="inlineStr">
        <is>
          <t>Scoring Guidance (1-5)</t>
        </is>
      </c>
    </row>
    <row r="4">
      <c r="A4" t="inlineStr">
        <is>
          <t>India-Specific Billing</t>
        </is>
      </c>
      <c r="B4" t="inlineStr">
        <is>
          <t>20</t>
        </is>
      </c>
      <c r="C4" t="inlineStr">
        <is>
          <t>RA bill workflows, MB integration, retention/LD handling</t>
        </is>
      </c>
      <c r="D4" t="inlineStr">
        <is>
          <t>5=Native support; 3=Workarounds possible; 1=Not supported</t>
        </is>
      </c>
    </row>
    <row r="5">
      <c r="A5" t="inlineStr">
        <is>
          <t>Tax &amp; Compliance</t>
        </is>
      </c>
      <c r="B5" t="inlineStr">
        <is>
          <t>15</t>
        </is>
      </c>
      <c r="C5" t="inlineStr">
        <is>
          <t>GST configuration, TDS, Tally integration, e-invoicing</t>
        </is>
      </c>
      <c r="D5" t="inlineStr">
        <is>
          <t>5=Full GST/TDS native; 3=Partial; 1=None</t>
        </is>
      </c>
    </row>
    <row r="6">
      <c r="A6" t="inlineStr">
        <is>
          <t>Procurement Chain</t>
        </is>
      </c>
      <c r="B6" t="inlineStr">
        <is>
          <t>15</t>
        </is>
      </c>
      <c r="C6" t="inlineStr">
        <is>
          <t>Indent→PO→MDC→Bill→Payment workflow completeness</t>
        </is>
      </c>
      <c r="D6" t="inlineStr">
        <is>
          <t>5=End-to-end; 3=Partial; 1=Basic only</t>
        </is>
      </c>
    </row>
    <row r="7">
      <c r="A7" t="inlineStr">
        <is>
          <t>Mobile/Field Adoption</t>
        </is>
      </c>
      <c r="B7" t="inlineStr">
        <is>
          <t>15</t>
        </is>
      </c>
      <c r="C7" t="inlineStr">
        <is>
          <t>Offline capability, regional languages, ease of use</t>
        </is>
      </c>
      <c r="D7" t="inlineStr">
        <is>
          <t>5=Excellent field UX; 3=Usable; 1=Desktop-only</t>
        </is>
      </c>
    </row>
    <row r="8">
      <c r="A8" t="inlineStr">
        <is>
          <t>Schedule Integration</t>
        </is>
      </c>
      <c r="B8" t="inlineStr">
        <is>
          <t>10</t>
        </is>
      </c>
      <c r="C8" t="inlineStr">
        <is>
          <t>MS Project/Primavera import, baseline tracking, progress %</t>
        </is>
      </c>
      <c r="D8" t="inlineStr">
        <is>
          <t>5=Full integration; 3=Import only; 1=None</t>
        </is>
      </c>
    </row>
    <row r="9">
      <c r="A9" t="inlineStr">
        <is>
          <t>Document Management</t>
        </is>
      </c>
      <c r="B9" t="inlineStr">
        <is>
          <t>10</t>
        </is>
      </c>
      <c r="C9" t="inlineStr">
        <is>
          <t>Drawing distribution, RFI workflows, submission tracking</t>
        </is>
      </c>
      <c r="D9" t="inlineStr">
        <is>
          <t>5=Advanced; 3=Basic; 1=None</t>
        </is>
      </c>
    </row>
    <row r="10">
      <c r="A10" t="inlineStr">
        <is>
          <t>Reporting &amp; MIS</t>
        </is>
      </c>
      <c r="B10" t="inlineStr">
        <is>
          <t>10</t>
        </is>
      </c>
      <c r="C10" t="inlineStr">
        <is>
          <t>DPR, MIS reports, portfolio dashboards, custom reports</t>
        </is>
      </c>
      <c r="D10" t="inlineStr">
        <is>
          <t>5=Comprehensive; 3=Standard; 1=Limited</t>
        </is>
      </c>
    </row>
    <row r="11">
      <c r="A11" t="inlineStr">
        <is>
          <t>Implementation &amp; Support</t>
        </is>
      </c>
      <c r="B11" t="inlineStr">
        <is>
          <t>5</t>
        </is>
      </c>
      <c r="C11" t="inlineStr">
        <is>
          <t>India-based support, training resources, migration assistance</t>
        </is>
      </c>
      <c r="D11" t="inlineStr">
        <is>
          <t>5=Strong local presence; 3=Remote only; 1=Minimal</t>
        </is>
      </c>
    </row>
    <row r="12"/>
    <row r="13">
      <c r="A13" t="inlineStr">
        <is>
          <t>Adjust weights in column B to match your priorities. Total should equal 100%.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12" customWidth="1" min="2" max="2"/>
    <col width="22" customWidth="1" min="3" max="3"/>
    <col width="19" customWidth="1" min="4" max="4"/>
    <col width="22" customWidth="1" min="5" max="5"/>
    <col width="19" customWidth="1" min="6" max="6"/>
    <col width="22" customWidth="1" min="7" max="7"/>
    <col width="19" customWidth="1" min="8" max="8"/>
  </cols>
  <sheetData>
    <row r="1">
      <c r="A1" s="2" t="inlineStr">
        <is>
          <t>Vendor Scoring Matrix</t>
        </is>
      </c>
    </row>
    <row r="2"/>
    <row r="3">
      <c r="A3" s="3" t="inlineStr">
        <is>
          <t>Category</t>
        </is>
      </c>
      <c r="B3" s="3" t="inlineStr">
        <is>
          <t>Weight</t>
        </is>
      </c>
      <c r="C3" s="3" t="inlineStr">
        <is>
          <t>Vendor A Score (1-5)</t>
        </is>
      </c>
      <c r="D3" s="3" t="inlineStr">
        <is>
          <t>Vendor A Weighted</t>
        </is>
      </c>
      <c r="E3" s="3" t="inlineStr">
        <is>
          <t>Vendor B Score (1-5)</t>
        </is>
      </c>
      <c r="F3" s="3" t="inlineStr">
        <is>
          <t>Vendor B Weighted</t>
        </is>
      </c>
      <c r="G3" s="3" t="inlineStr">
        <is>
          <t>Vendor C Score (1-5)</t>
        </is>
      </c>
      <c r="H3" s="3" t="inlineStr">
        <is>
          <t>Vendor C Weighted</t>
        </is>
      </c>
    </row>
    <row r="4">
      <c r="A4" t="inlineStr">
        <is>
          <t>India-Specific Billing</t>
        </is>
      </c>
      <c r="B4" t="inlineStr">
        <is>
          <t>0.20</t>
        </is>
      </c>
      <c r="C4" t="inlineStr"/>
      <c r="D4">
        <f>C2*B2</f>
        <v/>
      </c>
      <c r="E4" t="inlineStr"/>
      <c r="F4">
        <f>E2*B2</f>
        <v/>
      </c>
      <c r="G4" t="inlineStr"/>
      <c r="H4">
        <f>G2*B2</f>
        <v/>
      </c>
    </row>
    <row r="5">
      <c r="A5" t="inlineStr">
        <is>
          <t>Tax &amp; Compliance</t>
        </is>
      </c>
      <c r="B5" t="inlineStr">
        <is>
          <t>0.15</t>
        </is>
      </c>
      <c r="C5" t="inlineStr"/>
      <c r="D5">
        <f>C3*B3</f>
        <v/>
      </c>
      <c r="E5" t="inlineStr"/>
      <c r="F5">
        <f>E3*B3</f>
        <v/>
      </c>
      <c r="G5" t="inlineStr"/>
      <c r="H5">
        <f>G3*B3</f>
        <v/>
      </c>
    </row>
    <row r="6">
      <c r="A6" t="inlineStr">
        <is>
          <t>Procurement Chain</t>
        </is>
      </c>
      <c r="B6" t="inlineStr">
        <is>
          <t>0.15</t>
        </is>
      </c>
      <c r="C6" t="inlineStr"/>
      <c r="D6">
        <f>C4*B4</f>
        <v/>
      </c>
      <c r="E6" t="inlineStr"/>
      <c r="F6">
        <f>E4*B4</f>
        <v/>
      </c>
      <c r="G6" t="inlineStr"/>
      <c r="H6">
        <f>G4*B4</f>
        <v/>
      </c>
    </row>
    <row r="7">
      <c r="A7" t="inlineStr">
        <is>
          <t>Mobile/Field Adoption</t>
        </is>
      </c>
      <c r="B7" t="inlineStr">
        <is>
          <t>0.15</t>
        </is>
      </c>
      <c r="C7" t="inlineStr"/>
      <c r="D7">
        <f>C5*B5</f>
        <v/>
      </c>
      <c r="E7" t="inlineStr"/>
      <c r="F7">
        <f>E5*B5</f>
        <v/>
      </c>
      <c r="G7" t="inlineStr"/>
      <c r="H7">
        <f>G5*B5</f>
        <v/>
      </c>
    </row>
    <row r="8">
      <c r="A8" t="inlineStr">
        <is>
          <t>Schedule Integration</t>
        </is>
      </c>
      <c r="B8" t="inlineStr">
        <is>
          <t>0.10</t>
        </is>
      </c>
      <c r="C8" t="inlineStr"/>
      <c r="D8">
        <f>C6*B6</f>
        <v/>
      </c>
      <c r="E8" t="inlineStr"/>
      <c r="F8">
        <f>E6*B6</f>
        <v/>
      </c>
      <c r="G8" t="inlineStr"/>
      <c r="H8">
        <f>G6*B6</f>
        <v/>
      </c>
    </row>
    <row r="9">
      <c r="A9" t="inlineStr">
        <is>
          <t>Document Management</t>
        </is>
      </c>
      <c r="B9" t="inlineStr">
        <is>
          <t>0.10</t>
        </is>
      </c>
      <c r="C9" t="inlineStr"/>
      <c r="D9">
        <f>C7*B7</f>
        <v/>
      </c>
      <c r="E9" t="inlineStr"/>
      <c r="F9">
        <f>E7*B7</f>
        <v/>
      </c>
      <c r="G9" t="inlineStr"/>
      <c r="H9">
        <f>G7*B7</f>
        <v/>
      </c>
    </row>
    <row r="10">
      <c r="A10" t="inlineStr">
        <is>
          <t>Reporting &amp; MIS</t>
        </is>
      </c>
      <c r="B10" t="inlineStr">
        <is>
          <t>0.10</t>
        </is>
      </c>
      <c r="C10" t="inlineStr"/>
      <c r="D10">
        <f>C8*B8</f>
        <v/>
      </c>
      <c r="E10" t="inlineStr"/>
      <c r="F10">
        <f>E8*B8</f>
        <v/>
      </c>
      <c r="G10" t="inlineStr"/>
      <c r="H10">
        <f>G8*B8</f>
        <v/>
      </c>
    </row>
    <row r="11">
      <c r="A11" t="inlineStr">
        <is>
          <t>Implementation &amp; Support</t>
        </is>
      </c>
      <c r="B11" t="inlineStr">
        <is>
          <t>0.05</t>
        </is>
      </c>
      <c r="C11" t="inlineStr"/>
      <c r="D11">
        <f>C9*B9</f>
        <v/>
      </c>
      <c r="E11" t="inlineStr"/>
      <c r="F11">
        <f>E9*B9</f>
        <v/>
      </c>
      <c r="G11" t="inlineStr"/>
      <c r="H11">
        <f>G9*B9</f>
        <v/>
      </c>
    </row>
    <row r="12">
      <c r="A12" t="inlineStr">
        <is>
          <t>TOTAL</t>
        </is>
      </c>
      <c r="B12" t="inlineStr">
        <is>
          <t>1.00</t>
        </is>
      </c>
      <c r="C12" t="inlineStr"/>
      <c r="D12">
        <f>SUM(D2:D9)</f>
        <v/>
      </c>
      <c r="E12" t="inlineStr"/>
      <c r="F12">
        <f>SUM(F2:F9)</f>
        <v/>
      </c>
      <c r="G12" t="inlineStr"/>
      <c r="H12">
        <f>SUM(H2:H9)</f>
        <v/>
      </c>
    </row>
    <row r="13"/>
    <row r="14">
      <c r="A14" t="inlineStr">
        <is>
          <t>Enter scores 1-5 for each vendor. Weighted scores calculate automatically.</t>
        </is>
      </c>
    </row>
    <row r="15"/>
    <row r="16">
      <c r="A16" t="inlineStr">
        <is>
          <t>Highest total weighted score indicates best fit for your requirements.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12" customWidth="1" min="2" max="2"/>
    <col width="12" customWidth="1" min="3" max="3"/>
    <col width="12" customWidth="1" min="4" max="4"/>
  </cols>
  <sheetData>
    <row r="1">
      <c r="A1" s="2" t="inlineStr">
        <is>
          <t>Red Flags Checklist</t>
        </is>
      </c>
    </row>
    <row r="2"/>
    <row r="3">
      <c r="A3" s="3" t="inlineStr">
        <is>
          <t>Red Flag</t>
        </is>
      </c>
      <c r="B3" s="3" t="inlineStr">
        <is>
          <t>Vendor A</t>
        </is>
      </c>
      <c r="C3" s="3" t="inlineStr">
        <is>
          <t>Vendor B</t>
        </is>
      </c>
      <c r="D3" s="3" t="inlineStr">
        <is>
          <t>Vendor C</t>
        </is>
      </c>
    </row>
    <row r="4">
      <c r="A4" t="inlineStr">
        <is>
          <t>Offers customization for core Indian requirements (GST, RA bills, MB) rather than native support</t>
        </is>
      </c>
      <c r="B4" t="inlineStr"/>
      <c r="C4" t="inlineStr"/>
      <c r="D4" t="inlineStr"/>
    </row>
    <row r="5">
      <c r="A5" t="inlineStr">
        <is>
          <t>No native mobile app (only responsive web)</t>
        </is>
      </c>
      <c r="B5" t="inlineStr"/>
      <c r="C5" t="inlineStr"/>
      <c r="D5" t="inlineStr"/>
    </row>
    <row r="6">
      <c r="A6" t="inlineStr">
        <is>
          <t>Perpetual licensing with large upfront costs</t>
        </is>
      </c>
      <c r="B6" t="inlineStr"/>
      <c r="C6" t="inlineStr"/>
      <c r="D6" t="inlineStr"/>
    </row>
    <row r="7">
      <c r="A7" t="inlineStr">
        <is>
          <t>No India-based support team (timezone delays)</t>
        </is>
      </c>
      <c r="B7" t="inlineStr"/>
      <c r="C7" t="inlineStr"/>
      <c r="D7" t="inlineStr"/>
    </row>
    <row r="8">
      <c r="A8" t="inlineStr">
        <is>
          <t>No Tally ERP integration</t>
        </is>
      </c>
      <c r="B8" t="inlineStr"/>
      <c r="C8" t="inlineStr"/>
      <c r="D8" t="inlineStr"/>
    </row>
    <row r="9">
      <c r="A9" t="inlineStr">
        <is>
          <t>Limited workflow configuration (rigid approval chains)</t>
        </is>
      </c>
      <c r="B9" t="inlineStr"/>
      <c r="C9" t="inlineStr"/>
      <c r="D9" t="inlineStr"/>
    </row>
    <row r="10"/>
    <row r="11">
      <c r="A11" t="inlineStr">
        <is>
          <t>Mark 'Yes' if the red flag is present. Multiple flags indicate high implementation risk.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2026-03-13T23:27:35Z</dcterms:created>
  <dcterms:modified xmlns:dcterms="http://purl.org/dc/terms/" xmlns:xsi="http://www.w3.org/2001/XMLSchema-instance" xsi:type="dcterms:W3CDTF">2026-03-13T23:27:35Z</dcterms:modified>
</cp:coreProperties>
</file>