
<file path=[Content_Types].xml><?xml version="1.0" encoding="utf-8"?>
<Types xmlns="http://schemas.openxmlformats.org/package/2006/content-types"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515"/>
  <workbookPr autoCompressPictures="0"/>
  <bookViews>
    <workbookView xWindow="22280" yWindow="860" windowWidth="25600" windowHeight="14320"/>
  </bookViews>
  <sheets>
    <sheet name="Siegerliste" sheetId="83" r:id="rId1"/>
    <sheet name="Legendenturnier" sheetId="65" r:id="rId2"/>
    <sheet name="VIP-Turnier VR" sheetId="66" r:id="rId3"/>
    <sheet name="VIP-Play Off" sheetId="67" r:id="rId4"/>
    <sheet name="1." sheetId="45" r:id="rId5"/>
    <sheet name="2." sheetId="63" r:id="rId6"/>
    <sheet name="3." sheetId="46" r:id="rId7"/>
    <sheet name="4." sheetId="23" r:id="rId8"/>
    <sheet name="5." sheetId="68" r:id="rId9"/>
    <sheet name="6." sheetId="31" r:id="rId10"/>
    <sheet name="7." sheetId="49" r:id="rId11"/>
    <sheet name="8." sheetId="50" r:id="rId12"/>
    <sheet name="9." sheetId="35" r:id="rId13"/>
    <sheet name="10." sheetId="33" r:id="rId14"/>
    <sheet name="11." sheetId="81" r:id="rId15"/>
    <sheet name="11-KO" sheetId="85" r:id="rId16"/>
    <sheet name="12." sheetId="82" r:id="rId17"/>
    <sheet name="13." sheetId="62" r:id="rId18"/>
    <sheet name="13-KO" sheetId="70" r:id="rId19"/>
    <sheet name="14." sheetId="54" r:id="rId20"/>
    <sheet name="14-KO" sheetId="71" r:id="rId21"/>
    <sheet name="16." sheetId="56" r:id="rId22"/>
    <sheet name="17." sheetId="58" r:id="rId23"/>
    <sheet name="18." sheetId="57" r:id="rId24"/>
    <sheet name="19." sheetId="60" r:id="rId25"/>
    <sheet name="19.-KO" sheetId="72" r:id="rId26"/>
    <sheet name="20" sheetId="73" r:id="rId27"/>
    <sheet name="20.-KO" sheetId="74" r:id="rId28"/>
    <sheet name="21" sheetId="75" r:id="rId29"/>
    <sheet name="21.-KO" sheetId="76" r:id="rId30"/>
    <sheet name="22" sheetId="77" r:id="rId31"/>
    <sheet name="22.-KO" sheetId="78" r:id="rId32"/>
    <sheet name="23." sheetId="79" r:id="rId33"/>
    <sheet name="23-KO" sheetId="80" r:id="rId34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80" l="1"/>
  <c r="C22" i="68"/>
  <c r="B8" i="67"/>
  <c r="B7" i="67"/>
  <c r="B6" i="67"/>
  <c r="B5" i="67"/>
</calcChain>
</file>

<file path=xl/sharedStrings.xml><?xml version="1.0" encoding="utf-8"?>
<sst xmlns="http://schemas.openxmlformats.org/spreadsheetml/2006/main" count="2565" uniqueCount="369">
  <si>
    <t>Rang</t>
  </si>
  <si>
    <t>1.</t>
  </si>
  <si>
    <t>2.</t>
  </si>
  <si>
    <t>3.</t>
  </si>
  <si>
    <t>NAME</t>
  </si>
  <si>
    <t>4.</t>
  </si>
  <si>
    <t>Spiele</t>
  </si>
  <si>
    <t>GRUPPE 1</t>
  </si>
  <si>
    <t>GRUPPE 2</t>
  </si>
  <si>
    <t>GRUPPE 3</t>
  </si>
  <si>
    <t>Aus jeder Gruppe 2 Aufsteiger</t>
  </si>
  <si>
    <t>GRUPPE 4</t>
  </si>
  <si>
    <t>5.</t>
  </si>
  <si>
    <t>Beginn 8.00</t>
  </si>
  <si>
    <t>Beginn 9.00</t>
  </si>
  <si>
    <t>Beginn 10.00</t>
  </si>
  <si>
    <t>Baumgartner Lukas LEN</t>
  </si>
  <si>
    <t>6.</t>
  </si>
  <si>
    <t>Beginn 10.30</t>
  </si>
  <si>
    <t>Beginn 18.30</t>
  </si>
  <si>
    <t>Beginn 12.00</t>
  </si>
  <si>
    <t>LEGENDENTURNIER</t>
  </si>
  <si>
    <t>VR1/1</t>
  </si>
  <si>
    <t>VR2/1</t>
  </si>
  <si>
    <t>VR3/1</t>
  </si>
  <si>
    <t>VR4/1</t>
  </si>
  <si>
    <t>VIP-Turnier Erwachsene</t>
  </si>
  <si>
    <t>Baumgartner Jasmin LEN</t>
  </si>
  <si>
    <t>Auer Sebastian SIER</t>
  </si>
  <si>
    <t>Beginn 16.30</t>
  </si>
  <si>
    <t>Hauptrunde</t>
  </si>
  <si>
    <t>Geineder/Geineder LEN</t>
  </si>
  <si>
    <t>Gstaltner Johannes LEN</t>
  </si>
  <si>
    <t>Pfeifer Sylvia</t>
  </si>
  <si>
    <t>Sautner Johannes</t>
  </si>
  <si>
    <t>Krapfenbauer Franz</t>
  </si>
  <si>
    <t>Geineder Pia LEN</t>
  </si>
  <si>
    <t>Kolbert Jan LEN</t>
  </si>
  <si>
    <t>Gräf Nils LEN</t>
  </si>
  <si>
    <t>Hönig Elias LEN</t>
  </si>
  <si>
    <t>Baumgartner Iris LEN</t>
  </si>
  <si>
    <t>Kolbert Oliver LEN</t>
  </si>
  <si>
    <t>Kolbert Ludwig LEN</t>
  </si>
  <si>
    <t>Riedler Franz LEN</t>
  </si>
  <si>
    <t>Geineder Eva LEN</t>
  </si>
  <si>
    <t>Horak Elisabeth LEN</t>
  </si>
  <si>
    <t>Riha-Aigner Jutta HADE</t>
  </si>
  <si>
    <t>Grabenweger Karl KAUM</t>
  </si>
  <si>
    <t>Pfeifer Moritz LEN</t>
  </si>
  <si>
    <t>Pfeifer Patricia LEN</t>
  </si>
  <si>
    <t>König Alexander</t>
  </si>
  <si>
    <t>Poperl Robert</t>
  </si>
  <si>
    <t>Jandl Robert</t>
  </si>
  <si>
    <t>Dala Peter</t>
  </si>
  <si>
    <t>Spitzauer Robert</t>
  </si>
  <si>
    <t>auf 2 gewonnene Sätze!!!</t>
  </si>
  <si>
    <t>Oberes Play off</t>
  </si>
  <si>
    <t>auf 2 Gewinnsätze</t>
  </si>
  <si>
    <t>unteres Play off</t>
  </si>
  <si>
    <t>Spiele um die Plätze 5-8 unteres Play off</t>
  </si>
  <si>
    <t>BEWERB 1  Für Langenzersdorfer:U11 Einzel</t>
  </si>
  <si>
    <t>Szongott Christian LEN</t>
  </si>
  <si>
    <t>Ivanek Ian LEN</t>
  </si>
  <si>
    <t>Koszik Lukas LEN</t>
  </si>
  <si>
    <t>2 Aufsteiger</t>
  </si>
  <si>
    <t>BEWERB 3 Für Langenzersdorfer: Doppel</t>
  </si>
  <si>
    <t>Riedler Zwerger LEN</t>
  </si>
  <si>
    <t>Poppenwimmer/Poppenwimmer LEN</t>
  </si>
  <si>
    <t>BEWERB 4 Für Langenzersdorferinnen Damen-Doppel</t>
  </si>
  <si>
    <t>Pfeifer/Pfeifer LEN</t>
  </si>
  <si>
    <t>Gstaltner/Baumgartner LEN</t>
  </si>
  <si>
    <t>8.00</t>
  </si>
  <si>
    <t>Gstaltner Katharina LEN</t>
  </si>
  <si>
    <t>Reichl Christian</t>
  </si>
  <si>
    <t>Beginn 11.30</t>
  </si>
  <si>
    <t>Horak/Horak LEN</t>
  </si>
  <si>
    <t>Beginn 12.30</t>
  </si>
  <si>
    <t>Vorrunde</t>
  </si>
  <si>
    <t>Morocutti Mario SIER</t>
  </si>
  <si>
    <t>Schöberl Yvonne LEN</t>
  </si>
  <si>
    <t>Mörwald Klaus SIER</t>
  </si>
  <si>
    <t>Beginn 15.00</t>
  </si>
  <si>
    <t>GRUPPE 6</t>
  </si>
  <si>
    <t>GRUPPE 5</t>
  </si>
  <si>
    <t>Holzmann Michael LEN</t>
  </si>
  <si>
    <t>Reisch Roland TULLN</t>
  </si>
  <si>
    <t>Ruhedorffer Lukas WPAE</t>
  </si>
  <si>
    <t>Familie Geineder LEN</t>
  </si>
  <si>
    <t>Familie Mach SIER</t>
  </si>
  <si>
    <t>Familie Kolbert LEN</t>
  </si>
  <si>
    <t>Familie Reisch TULLN</t>
  </si>
  <si>
    <t>Beginn 9.30</t>
  </si>
  <si>
    <t>Hauck Nico LEN</t>
  </si>
  <si>
    <t>Mach Tobias SIER</t>
  </si>
  <si>
    <t>Tang Eric NFS</t>
  </si>
  <si>
    <t>Ritter Christian NFS</t>
  </si>
  <si>
    <t>Mach Norbert SIER</t>
  </si>
  <si>
    <t>aus jeder Gruppe 2 Aufsteiger</t>
  </si>
  <si>
    <t>Beginn 13.00</t>
  </si>
  <si>
    <t>Beginn 17.00</t>
  </si>
  <si>
    <t>Schallock Felix</t>
  </si>
  <si>
    <t>Salomon Manfred</t>
  </si>
  <si>
    <t>Sautner Niklas</t>
  </si>
  <si>
    <t>Freitag, Beginn 18.15</t>
  </si>
  <si>
    <t>Konkol Florian LEN</t>
  </si>
  <si>
    <t>Müller Miriam LEN</t>
  </si>
  <si>
    <t>Konkol Bastian LEN</t>
  </si>
  <si>
    <t>Müller David LEN</t>
  </si>
  <si>
    <t>BEWERB 2  Für Langenzersdorfer: U15 Einzel</t>
  </si>
  <si>
    <t>Schallock Finnley LEN</t>
  </si>
  <si>
    <t>KolbertO/Geineder LEN</t>
  </si>
  <si>
    <t>Tauchner/Szongott LEN</t>
  </si>
  <si>
    <t>Koszik/Lutzky LEN</t>
  </si>
  <si>
    <t>auf 2 gewonnene Sätze</t>
  </si>
  <si>
    <t>BEWERB 5 Hobby Nachwuchs</t>
  </si>
  <si>
    <t>Gruber Marcel LEN</t>
  </si>
  <si>
    <t>Fischer Maximilian LEN</t>
  </si>
  <si>
    <t>BEWERB 6 Für Langenzersdorfer: U13 Einzel</t>
  </si>
  <si>
    <t>BEWERB 7  Hobby Einzel</t>
  </si>
  <si>
    <t>Aus jeder Gruppe 1 Aufsteiger</t>
  </si>
  <si>
    <t>Niefergall Johann</t>
  </si>
  <si>
    <t>Pratter Wolfgang</t>
  </si>
  <si>
    <t>Richetsky Peter</t>
  </si>
  <si>
    <t>Riha-Aigner Jutta</t>
  </si>
  <si>
    <t>Stadlober Gregor</t>
  </si>
  <si>
    <t>Rokitte Thomas</t>
  </si>
  <si>
    <t xml:space="preserve">Krammel Helmut </t>
  </si>
  <si>
    <t>Majek Walter</t>
  </si>
  <si>
    <t>Ritter Michael</t>
  </si>
  <si>
    <t>Tata Mohamed</t>
  </si>
  <si>
    <t>Neubauer Anton</t>
  </si>
  <si>
    <t>Morasek Markus</t>
  </si>
  <si>
    <t>Kloiber Martin</t>
  </si>
  <si>
    <t>Hirsch Harald</t>
  </si>
  <si>
    <t>Fawzi Adam</t>
  </si>
  <si>
    <t>Demir Muhammed</t>
  </si>
  <si>
    <t>Aldori Wijdan</t>
  </si>
  <si>
    <t>BEWERB 8 Für Langenzersdorfer: Damen Einzel</t>
  </si>
  <si>
    <t>Beginn 11.00</t>
  </si>
  <si>
    <t>BEWERB 9 Hobby Doppel</t>
  </si>
  <si>
    <t>Niefergall/Riha-Aigner</t>
  </si>
  <si>
    <t>Majek/Krammel</t>
  </si>
  <si>
    <t>Reichl/Pratter</t>
  </si>
  <si>
    <t>Rokitte/Poperl</t>
  </si>
  <si>
    <t>Hirsch/Neubauer</t>
  </si>
  <si>
    <t>Aldori/Tata</t>
  </si>
  <si>
    <t>Morasek/Kloiber</t>
  </si>
  <si>
    <t>Müller/Petronski</t>
  </si>
  <si>
    <t>BEWERB 10 Für  Langenzersdorfer: Mix-Doppel</t>
  </si>
  <si>
    <t>Kiss/GeinederE LEN</t>
  </si>
  <si>
    <t>Kolbert/Kolbert LEN</t>
  </si>
  <si>
    <t>Holzmann/Schöberl LEN</t>
  </si>
  <si>
    <t xml:space="preserve">BEWERB 11  Für Langenzersdorfer Einzel </t>
  </si>
  <si>
    <t>Tauchner Michael LEN</t>
  </si>
  <si>
    <t>Vorstandlechner Fabian LEN</t>
  </si>
  <si>
    <t>Leirich Gerhard LEN</t>
  </si>
  <si>
    <t>Schallock Felix LEN</t>
  </si>
  <si>
    <t>Hauck Theo LEN</t>
  </si>
  <si>
    <t>Bewerb 1 A U11</t>
  </si>
  <si>
    <t>Bewerb 1 B U10</t>
  </si>
  <si>
    <t>BEWERB 12   Einzel bis 700 RC-Punkte</t>
  </si>
  <si>
    <t>Graf Roland USTO</t>
  </si>
  <si>
    <t>Baumgartner Klemens LSV</t>
  </si>
  <si>
    <t>Kain Anna LSV</t>
  </si>
  <si>
    <t>Augusta Leopold HAK</t>
  </si>
  <si>
    <t>Schmid Robert</t>
  </si>
  <si>
    <t>Gastinger Herbert USTO</t>
  </si>
  <si>
    <t>Razmik Galustian</t>
  </si>
  <si>
    <t>Zareh Hakobian</t>
  </si>
  <si>
    <t>BEWERB 13 Einzel bis 900 RC-Punkte</t>
  </si>
  <si>
    <t>BEWERB 14 Einzel bis 1100 RC-Punkte</t>
  </si>
  <si>
    <t>Horak Robert LEN</t>
  </si>
  <si>
    <t>Schaffelner Claus GOI</t>
  </si>
  <si>
    <t>Müller Michael SIER</t>
  </si>
  <si>
    <t>BEWERB 16 Familiendoppel</t>
  </si>
  <si>
    <t>Familie Rehberger/Mörth WPAE</t>
  </si>
  <si>
    <t>Familie Tauchner/Szongott LEN</t>
  </si>
  <si>
    <t>Familie Schallock LEN</t>
  </si>
  <si>
    <t>Gschanes Daniel LSV</t>
  </si>
  <si>
    <t>Kriha Jonas SSTO</t>
  </si>
  <si>
    <t>Tang Vanessa NFS</t>
  </si>
  <si>
    <t>Wilder Simon SIER</t>
  </si>
  <si>
    <t>BEWERB 17 U11 Einzel</t>
  </si>
  <si>
    <t>BEWERB 18 Senioren Einzel bis 1400 RC-Punkte</t>
  </si>
  <si>
    <t>Dittmann Wolfgang WPAE</t>
  </si>
  <si>
    <t>Fallmann Susanne LEN</t>
  </si>
  <si>
    <t>Goldschmidt Peter LEN</t>
  </si>
  <si>
    <t>Holzer Rudolf jun. AGUM</t>
  </si>
  <si>
    <t>Wilder Jakob SIER</t>
  </si>
  <si>
    <t>Kriha Tobias SSTO</t>
  </si>
  <si>
    <t>Schallock Finnley</t>
  </si>
  <si>
    <t>Rehberger Thomas WPAE</t>
  </si>
  <si>
    <t>Häusler Maximilian BTTC</t>
  </si>
  <si>
    <t>Neubauer Anton UGÄN</t>
  </si>
  <si>
    <t>Kriha Fabian SSTO</t>
  </si>
  <si>
    <t>Berger Benjamin BTTC</t>
  </si>
  <si>
    <t>BEWERB 20 U15 Einzel</t>
  </si>
  <si>
    <t xml:space="preserve">BEWERB 21 Einzel bis 1200 RC-Punkte </t>
  </si>
  <si>
    <t>Gastinger Erwin SSTO</t>
  </si>
  <si>
    <t>Schaffelner Klaus GOI</t>
  </si>
  <si>
    <t xml:space="preserve">BEWERB 22 Einzel bis 1600 RC-Punkte </t>
  </si>
  <si>
    <t>Kampas Felix LEN</t>
  </si>
  <si>
    <t>Geirhofer Hannes SGAM</t>
  </si>
  <si>
    <t>Huemer Philipp LSV</t>
  </si>
  <si>
    <t>Poppenwimmer Amir Sam LEN</t>
  </si>
  <si>
    <t>Kohlmann Richard DÖB</t>
  </si>
  <si>
    <t>Gastinger Erwin USTO</t>
  </si>
  <si>
    <t>BEWERB 22 Einzel bis 1600 RC-Punkte</t>
  </si>
  <si>
    <t>Ziegelbecker Oswin MAR</t>
  </si>
  <si>
    <t>4. Damen Doppel (LENZ)</t>
  </si>
  <si>
    <t>3. Herren Doppel (LENZ)</t>
  </si>
  <si>
    <t>VIP-Turnier unteres Play-Off</t>
  </si>
  <si>
    <t>VIP-Turnier Oberes Play-Off</t>
  </si>
  <si>
    <t>Legendenturnier</t>
  </si>
  <si>
    <t>Gesamtergebnis 34.Langenzersdorfer TT-Turnier</t>
  </si>
  <si>
    <t>1a. Einzel U10 (LENZ)</t>
  </si>
  <si>
    <t>1b. Einzel U11 (LENZ)</t>
  </si>
  <si>
    <t>2. Einzel U15 (LENZ)</t>
  </si>
  <si>
    <t>5. Einzel Hobby Nachwuchs (LENZ)</t>
  </si>
  <si>
    <t>6. Einzel U13 (LENZ)</t>
  </si>
  <si>
    <t xml:space="preserve">7. Hobby Einzel </t>
  </si>
  <si>
    <t>8. Damen (LENZ)</t>
  </si>
  <si>
    <t>9. Hobby-Doppel</t>
  </si>
  <si>
    <t>10.Mix-Doppel (LENZ)</t>
  </si>
  <si>
    <t>11. Einzel (LENZ)</t>
  </si>
  <si>
    <t>12. Einzel bis 700 RC-Punkte</t>
  </si>
  <si>
    <t>13. Einzel bis 900 RC-Punkte</t>
  </si>
  <si>
    <t>14. Einzel bis 1100 RC-Punkte</t>
  </si>
  <si>
    <t>15. Schnupperbewerb</t>
  </si>
  <si>
    <t>16. Familiendoppel</t>
  </si>
  <si>
    <t>18. Senioren bis 1400 RC-Punkte</t>
  </si>
  <si>
    <t>21. Einzel bis 1200 RC-Punkte</t>
  </si>
  <si>
    <t>22. Einzel bis 1600 RC-Punkte</t>
  </si>
  <si>
    <t>Einzel bis 2000 RC-Punkte</t>
  </si>
  <si>
    <r>
      <t xml:space="preserve">17. Einzel U11  </t>
    </r>
    <r>
      <rPr>
        <b/>
        <sz val="12"/>
        <color indexed="10"/>
        <rFont val="Arial"/>
        <family val="2"/>
      </rPr>
      <t>(Station 2 Nachwuchs-Trophy)</t>
    </r>
  </si>
  <si>
    <r>
      <t xml:space="preserve">20. Einzel U15  </t>
    </r>
    <r>
      <rPr>
        <b/>
        <sz val="12"/>
        <color indexed="10"/>
        <rFont val="Arial"/>
        <family val="2"/>
      </rPr>
      <t>(Station 2 Nachwuchs-Trophy)</t>
    </r>
  </si>
  <si>
    <r>
      <t xml:space="preserve">19. Einzel U13  </t>
    </r>
    <r>
      <rPr>
        <b/>
        <sz val="12"/>
        <color indexed="10"/>
        <rFont val="Arial"/>
        <family val="2"/>
      </rPr>
      <t>(Station 2 Nachwuchs-Trophy)</t>
    </r>
  </si>
  <si>
    <t xml:space="preserve">BEWERB 19 U13 Einzel </t>
  </si>
  <si>
    <t>BEWERB 19 U13 Einzel</t>
  </si>
  <si>
    <t xml:space="preserve">BEWERB 20 U15 Einzel </t>
  </si>
  <si>
    <t>BEWERB 21 Einzel bis 1200 RC-Punkte Hauptrunde</t>
  </si>
  <si>
    <t xml:space="preserve">BEWERB 23 Einzel bis 1900 RC-Punkte </t>
  </si>
  <si>
    <t>BEWERB 23  Einzel bis 1900 RC-Punkte Hauptrunde</t>
  </si>
  <si>
    <t>Sonnberger Dennis LEN</t>
  </si>
  <si>
    <t>auf 3 gewonnene Sätze!!!</t>
  </si>
  <si>
    <t>Schulz Andreas</t>
  </si>
  <si>
    <t>Neuwirth Manfred</t>
  </si>
  <si>
    <t>Kiss/GeinederE</t>
  </si>
  <si>
    <t>Kiss Peter LEN</t>
  </si>
  <si>
    <t>BEWERB 11 Für  Langenzersdorfer Einzel</t>
  </si>
  <si>
    <t>Lima Paul SCHÖN</t>
  </si>
  <si>
    <t>Galek Pawel LEN</t>
  </si>
  <si>
    <t>3:0</t>
  </si>
  <si>
    <t>0:3</t>
  </si>
  <si>
    <t>2:3</t>
  </si>
  <si>
    <t>3:2</t>
  </si>
  <si>
    <t>1:3</t>
  </si>
  <si>
    <t>3:1</t>
  </si>
  <si>
    <t>4</t>
  </si>
  <si>
    <t>0</t>
  </si>
  <si>
    <t>1</t>
  </si>
  <si>
    <t>3</t>
  </si>
  <si>
    <t>2</t>
  </si>
  <si>
    <t>5</t>
  </si>
  <si>
    <t>2:0</t>
  </si>
  <si>
    <t>0:2</t>
  </si>
  <si>
    <t>2:1</t>
  </si>
  <si>
    <t>1:2</t>
  </si>
  <si>
    <t>6</t>
  </si>
  <si>
    <t>2;1</t>
  </si>
  <si>
    <t>0;2</t>
  </si>
  <si>
    <t>Dittmann Wolfgang</t>
  </si>
  <si>
    <t>WPAE</t>
  </si>
  <si>
    <t>Geineder Eva</t>
  </si>
  <si>
    <t>Goldschmidt Peter</t>
  </si>
  <si>
    <t>LEN</t>
  </si>
  <si>
    <t>SSTO</t>
  </si>
  <si>
    <t>König Alexander, Spitzauer Robert</t>
  </si>
  <si>
    <t>Geineder Pia</t>
  </si>
  <si>
    <t>Pfeifer Moritz</t>
  </si>
  <si>
    <t>Gstaltner Katharina</t>
  </si>
  <si>
    <t>Gruber Marcel</t>
  </si>
  <si>
    <t>Sonnberger Dennis</t>
  </si>
  <si>
    <t>Kolbert/Kolbert</t>
  </si>
  <si>
    <t>3/0</t>
  </si>
  <si>
    <t>0/3</t>
  </si>
  <si>
    <t>3/1</t>
  </si>
  <si>
    <t>1/3</t>
  </si>
  <si>
    <t>Hauck Theo</t>
  </si>
  <si>
    <t>Müller Miriam</t>
  </si>
  <si>
    <t>Konkol Bastian</t>
  </si>
  <si>
    <t>Szongott Christian</t>
  </si>
  <si>
    <t>Baumgartner Iris</t>
  </si>
  <si>
    <t>Pfeifer Patricia, Gstaltner Katharina</t>
  </si>
  <si>
    <t>Geineder/Kolbert</t>
  </si>
  <si>
    <t>Koszik/Lutzky</t>
  </si>
  <si>
    <t>Tauchner/Szongott</t>
  </si>
  <si>
    <t>Geineder/Geineder</t>
  </si>
  <si>
    <t>Baumgartner/Gstaltner</t>
  </si>
  <si>
    <t>Pfeifer/Pfeifer</t>
  </si>
  <si>
    <t>Horak Elisabeth</t>
  </si>
  <si>
    <t>Kolbert Oliver</t>
  </si>
  <si>
    <t>Koszik Lukas</t>
  </si>
  <si>
    <t>Mörwald Klaus</t>
  </si>
  <si>
    <t xml:space="preserve">Geineder Pia </t>
  </si>
  <si>
    <t>Kolbert Jan</t>
  </si>
  <si>
    <t>Gräf Nils / Szongott Christian</t>
  </si>
  <si>
    <t>Ivanek Ian / Hönig Elias</t>
  </si>
  <si>
    <t xml:space="preserve">Niefergall Johann </t>
  </si>
  <si>
    <t>Richetsky Peter / Riha-Aigner Jutta</t>
  </si>
  <si>
    <t>Müller/Petronski - Majek/Krammel</t>
  </si>
  <si>
    <t>Kolbert Ludwig/Poppenwimmer Amir Sam</t>
  </si>
  <si>
    <t>Kain Anna</t>
  </si>
  <si>
    <t xml:space="preserve">Fischer Florian </t>
  </si>
  <si>
    <t>Müller Michael</t>
  </si>
  <si>
    <t>SIER</t>
  </si>
  <si>
    <t xml:space="preserve">Morocutti Mario, Ruhedorffer Lukas </t>
  </si>
  <si>
    <t>SIER/WPAE</t>
  </si>
  <si>
    <t>Vorastandlechner Fabian LEN</t>
  </si>
  <si>
    <t>Schaffelner Claus</t>
  </si>
  <si>
    <t>GOI</t>
  </si>
  <si>
    <t>Holzmann Michael, Vorstandlechner Fabian</t>
  </si>
  <si>
    <t>Familie Hönig LEN</t>
  </si>
  <si>
    <t>Familie Morasek LEN</t>
  </si>
  <si>
    <t>Familie Tauchner/Szongott</t>
  </si>
  <si>
    <t>Familie Rehberger/Mörth</t>
  </si>
  <si>
    <t>Familie Geineder, Familie Reisch</t>
  </si>
  <si>
    <t>LEN, TULLN</t>
  </si>
  <si>
    <t>Gschanes Daniel</t>
  </si>
  <si>
    <t>LSV</t>
  </si>
  <si>
    <t>Tang Vanessa</t>
  </si>
  <si>
    <t>NFS</t>
  </si>
  <si>
    <t>2/0</t>
  </si>
  <si>
    <t>0/2</t>
  </si>
  <si>
    <t>1/2</t>
  </si>
  <si>
    <t>2/1</t>
  </si>
  <si>
    <t>3/2</t>
  </si>
  <si>
    <t>Holzer Rudolf jun.</t>
  </si>
  <si>
    <t>AGUM</t>
  </si>
  <si>
    <t>Grabenweger Karl, Tauchner Michael</t>
  </si>
  <si>
    <t>KAUM, LEN</t>
  </si>
  <si>
    <t>Wilder Jakob, Mörwald Klaus</t>
  </si>
  <si>
    <t>2/3</t>
  </si>
  <si>
    <t>Häusler Maximilian BRUNN</t>
  </si>
  <si>
    <t>Mörwald Klaus, Kriha Tobias</t>
  </si>
  <si>
    <t>SIER, SSTO</t>
  </si>
  <si>
    <t>Geineder/Kiss, Horak/Horak</t>
  </si>
  <si>
    <t>Baumgartner Klemens, Riha-Aigner Jutta</t>
  </si>
  <si>
    <t>LSV, HADE</t>
  </si>
  <si>
    <t>Wilder Jakob</t>
  </si>
  <si>
    <t>Kriha Fabian</t>
  </si>
  <si>
    <t xml:space="preserve">Tauchner Michael </t>
  </si>
  <si>
    <t>Gastinger Erwin, Grabenweger Karl</t>
  </si>
  <si>
    <t>Kraus Torsten GÄN</t>
  </si>
  <si>
    <t xml:space="preserve">Koszik Lukas </t>
  </si>
  <si>
    <t>Kampas Felix</t>
  </si>
  <si>
    <t xml:space="preserve">Geirhofer Hannes, Gstaltner Johannes </t>
  </si>
  <si>
    <t>SGAM, LEN</t>
  </si>
  <si>
    <t>Ziegelbecker Oswin</t>
  </si>
  <si>
    <t>MAR</t>
  </si>
  <si>
    <t>Kraus Torsten</t>
  </si>
  <si>
    <t>GÄN</t>
  </si>
  <si>
    <t>Kolbert Oliver, Tang Eric</t>
  </si>
  <si>
    <t>LEN, NFS</t>
  </si>
  <si>
    <t>Metnitz Elian</t>
  </si>
  <si>
    <t>Metnitz Soline</t>
  </si>
  <si>
    <t>Lorenz Arvid, Morasek Hanna</t>
  </si>
  <si>
    <t xml:space="preserve">Sautner Johannes </t>
  </si>
  <si>
    <t>USTO, KAUM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</si>
</sst>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MS Sans Serif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8"/>
      <color indexed="10"/>
      <name val="Calibri"/>
      <family val="2"/>
    </font>
    <font>
      <b/>
      <sz val="20"/>
      <color indexed="8"/>
      <name val="Calibri"/>
      <family val="2"/>
    </font>
    <font>
      <b/>
      <sz val="12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DD0806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mediumGray">
        <fgColor rgb="FF000000"/>
      </patternFill>
    </fill>
    <fill>
      <patternFill patternType="solid">
        <fgColor indexed="65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8"/>
      </bottom>
      <diagonal/>
    </border>
    <border>
      <left style="thick">
        <color indexed="8"/>
      </left>
      <right/>
      <top style="dotted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/>
      <top/>
      <bottom style="dotted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6" fillId="0" borderId="0" xfId="0" applyFont="1"/>
    <xf numFmtId="49" fontId="1" fillId="2" borderId="1" xfId="0" applyNumberFormat="1" applyFont="1" applyFill="1" applyBorder="1"/>
    <xf numFmtId="49" fontId="1" fillId="0" borderId="1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0" fontId="16" fillId="0" borderId="0" xfId="0" applyFont="1"/>
    <xf numFmtId="0" fontId="1" fillId="0" borderId="8" xfId="0" applyFont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5" borderId="6" xfId="0" applyNumberFormat="1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1" fillId="0" borderId="9" xfId="0" applyFont="1" applyBorder="1"/>
    <xf numFmtId="49" fontId="0" fillId="0" borderId="0" xfId="0" applyNumberFormat="1" applyAlignment="1">
      <alignment horizontal="left" vertical="top" wrapText="1"/>
    </xf>
    <xf numFmtId="0" fontId="8" fillId="0" borderId="0" xfId="0" applyFont="1"/>
    <xf numFmtId="0" fontId="1" fillId="0" borderId="10" xfId="0" applyFont="1" applyBorder="1" applyAlignment="1">
      <alignment horizontal="center"/>
    </xf>
    <xf numFmtId="0" fontId="1" fillId="0" borderId="0" xfId="0" applyFont="1" applyFill="1" applyBorder="1"/>
    <xf numFmtId="17" fontId="4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4" borderId="6" xfId="0" applyNumberFormat="1" applyFill="1" applyBorder="1" applyAlignment="1">
      <alignment horizontal="center"/>
    </xf>
    <xf numFmtId="0" fontId="17" fillId="0" borderId="0" xfId="0" applyFont="1"/>
    <xf numFmtId="0" fontId="1" fillId="0" borderId="9" xfId="0" applyFont="1" applyBorder="1" applyAlignment="1">
      <alignment horizontal="right" vertical="center"/>
    </xf>
    <xf numFmtId="0" fontId="1" fillId="0" borderId="6" xfId="0" applyFont="1" applyBorder="1"/>
    <xf numFmtId="49" fontId="1" fillId="0" borderId="6" xfId="0" applyNumberFormat="1" applyFont="1" applyBorder="1"/>
    <xf numFmtId="49" fontId="1" fillId="4" borderId="6" xfId="0" applyNumberFormat="1" applyFont="1" applyFill="1" applyBorder="1"/>
    <xf numFmtId="49" fontId="1" fillId="5" borderId="6" xfId="0" applyNumberFormat="1" applyFont="1" applyFill="1" applyBorder="1"/>
    <xf numFmtId="0" fontId="1" fillId="0" borderId="9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vertical="center" wrapText="1"/>
    </xf>
    <xf numFmtId="0" fontId="10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49" fontId="1" fillId="3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0" fontId="19" fillId="0" borderId="3" xfId="0" applyFont="1" applyBorder="1"/>
    <xf numFmtId="0" fontId="2" fillId="0" borderId="0" xfId="0" applyFont="1" applyAlignment="1">
      <alignment horizontal="left"/>
    </xf>
    <xf numFmtId="0" fontId="2" fillId="0" borderId="3" xfId="0" applyFont="1" applyBorder="1"/>
    <xf numFmtId="49" fontId="2" fillId="0" borderId="0" xfId="0" applyNumberFormat="1" applyFont="1" applyAlignment="1">
      <alignment horizontal="left" vertical="top" wrapText="1"/>
    </xf>
    <xf numFmtId="16" fontId="0" fillId="0" borderId="5" xfId="0" applyNumberFormat="1" applyBorder="1" applyAlignment="1">
      <alignment horizontal="left"/>
    </xf>
    <xf numFmtId="16" fontId="0" fillId="0" borderId="0" xfId="0" applyNumberFormat="1"/>
    <xf numFmtId="20" fontId="0" fillId="0" borderId="0" xfId="0" applyNumberFormat="1"/>
    <xf numFmtId="20" fontId="0" fillId="0" borderId="5" xfId="0" applyNumberForma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theme" Target="theme/theme1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sharedStrings" Target="sharedStrings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38</xdr:row>
      <xdr:rowOff>101600</xdr:rowOff>
    </xdr:from>
    <xdr:to>
      <xdr:col>7</xdr:col>
      <xdr:colOff>0</xdr:colOff>
      <xdr:row>93</xdr:row>
      <xdr:rowOff>12700</xdr:rowOff>
    </xdr:to>
    <xdr:pic>
      <xdr:nvPicPr>
        <xdr:cNvPr id="3" name="Bild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0" y="8674100"/>
          <a:ext cx="12585700" cy="830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72</xdr:row>
          <xdr:rowOff>38100</xdr:rowOff>
        </xdr:from>
        <xdr:to>
          <xdr:col>5</xdr:col>
          <xdr:colOff>2844800</xdr:colOff>
          <xdr:row>79</xdr:row>
          <xdr:rowOff>50800</xdr:rowOff>
        </xdr:to>
        <xdr:sp macro="" textlink="">
          <xdr:nvSpPr>
            <xdr:cNvPr id="33807" name="Object 15" hidden="1">
              <a:extLst>
                <a:ext uri="{63B3BB69-23CF-44E3-9099-C40C66FF867C}">
                  <a14:compatExt spid="_x0000_s33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-Dokument1.docx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tabSelected="1" topLeftCell="A16" workbookViewId="0">
      <selection activeCell="C37" sqref="C37"/>
    </sheetView>
  </sheetViews>
  <sheetFormatPr baseColWidth="10" defaultColWidth="11.5" defaultRowHeight="12" x14ac:dyDescent="0"/>
  <cols>
    <col min="1" max="1" width="7" customWidth="1"/>
    <col min="2" max="2" width="39.6640625" customWidth="1"/>
    <col min="3" max="3" width="13.1640625" customWidth="1"/>
    <col min="4" max="4" width="39.6640625" customWidth="1"/>
    <col min="5" max="5" width="13.1640625" customWidth="1"/>
    <col min="6" max="6" width="39.6640625" customWidth="1"/>
    <col min="7" max="7" width="13.1640625" customWidth="1"/>
  </cols>
  <sheetData>
    <row r="1" spans="1:7" ht="25">
      <c r="C1" s="84" t="s">
        <v>214</v>
      </c>
      <c r="D1" s="84"/>
    </row>
    <row r="2" spans="1:7" ht="24" thickBot="1">
      <c r="D2" s="83"/>
    </row>
    <row r="3" spans="1:7" ht="17" thickTop="1" thickBot="1">
      <c r="A3" s="72" t="s">
        <v>0</v>
      </c>
      <c r="B3" s="100" t="s">
        <v>213</v>
      </c>
      <c r="C3" s="100"/>
      <c r="D3" s="100" t="s">
        <v>212</v>
      </c>
      <c r="E3" s="100"/>
      <c r="F3" s="100" t="s">
        <v>211</v>
      </c>
      <c r="G3" s="100"/>
    </row>
    <row r="4" spans="1:7" ht="18" thickTop="1">
      <c r="A4" s="71" t="s">
        <v>1</v>
      </c>
      <c r="B4" s="70" t="s">
        <v>271</v>
      </c>
      <c r="C4" s="69" t="s">
        <v>272</v>
      </c>
      <c r="D4" s="80" t="s">
        <v>52</v>
      </c>
      <c r="E4" s="69" t="s">
        <v>276</v>
      </c>
      <c r="F4" s="70" t="s">
        <v>34</v>
      </c>
      <c r="G4" s="69"/>
    </row>
    <row r="5" spans="1:7" ht="17">
      <c r="A5" s="68" t="s">
        <v>2</v>
      </c>
      <c r="B5" s="70" t="s">
        <v>273</v>
      </c>
      <c r="C5" s="64" t="s">
        <v>275</v>
      </c>
      <c r="D5" s="67" t="s">
        <v>100</v>
      </c>
      <c r="E5" s="66" t="s">
        <v>275</v>
      </c>
      <c r="F5" s="65" t="s">
        <v>35</v>
      </c>
      <c r="G5" s="64"/>
    </row>
    <row r="6" spans="1:7" ht="18" thickBot="1">
      <c r="A6" s="63" t="s">
        <v>3</v>
      </c>
      <c r="B6" s="59" t="s">
        <v>274</v>
      </c>
      <c r="C6" s="58" t="s">
        <v>275</v>
      </c>
      <c r="D6" s="74" t="s">
        <v>53</v>
      </c>
      <c r="E6" s="75"/>
      <c r="F6" s="59" t="s">
        <v>277</v>
      </c>
      <c r="G6" s="58"/>
    </row>
    <row r="7" spans="1:7" ht="17" thickTop="1" thickBot="1">
      <c r="A7" s="72" t="s">
        <v>0</v>
      </c>
      <c r="B7" s="100" t="s">
        <v>215</v>
      </c>
      <c r="C7" s="100"/>
      <c r="D7" s="100" t="s">
        <v>216</v>
      </c>
      <c r="E7" s="100"/>
      <c r="F7" s="100" t="s">
        <v>217</v>
      </c>
      <c r="G7" s="100"/>
    </row>
    <row r="8" spans="1:7" ht="18" thickTop="1">
      <c r="A8" s="71" t="s">
        <v>1</v>
      </c>
      <c r="B8" s="70" t="s">
        <v>288</v>
      </c>
      <c r="C8" s="69" t="s">
        <v>275</v>
      </c>
      <c r="D8" s="70" t="s">
        <v>291</v>
      </c>
      <c r="E8" s="69" t="s">
        <v>275</v>
      </c>
      <c r="F8" s="78" t="s">
        <v>278</v>
      </c>
      <c r="G8" s="77" t="s">
        <v>275</v>
      </c>
    </row>
    <row r="9" spans="1:7" ht="17">
      <c r="A9" s="68" t="s">
        <v>2</v>
      </c>
      <c r="B9" s="76" t="s">
        <v>289</v>
      </c>
      <c r="C9" s="64" t="s">
        <v>275</v>
      </c>
      <c r="D9" s="65" t="s">
        <v>282</v>
      </c>
      <c r="E9" s="64" t="s">
        <v>275</v>
      </c>
      <c r="F9" s="67" t="s">
        <v>279</v>
      </c>
      <c r="G9" s="66" t="s">
        <v>275</v>
      </c>
    </row>
    <row r="10" spans="1:7" ht="18" thickBot="1">
      <c r="A10" s="63" t="s">
        <v>3</v>
      </c>
      <c r="B10" s="74" t="s">
        <v>290</v>
      </c>
      <c r="C10" s="75" t="s">
        <v>275</v>
      </c>
      <c r="D10" s="59" t="s">
        <v>292</v>
      </c>
      <c r="E10" s="58" t="s">
        <v>275</v>
      </c>
      <c r="F10" s="82" t="s">
        <v>293</v>
      </c>
      <c r="G10" s="81" t="s">
        <v>275</v>
      </c>
    </row>
    <row r="11" spans="1:7" ht="17" thickTop="1" thickBot="1">
      <c r="A11" s="72" t="s">
        <v>0</v>
      </c>
      <c r="B11" s="100" t="s">
        <v>210</v>
      </c>
      <c r="C11" s="100"/>
      <c r="D11" s="100" t="s">
        <v>209</v>
      </c>
      <c r="E11" s="100"/>
      <c r="F11" s="100" t="s">
        <v>218</v>
      </c>
      <c r="G11" s="100"/>
    </row>
    <row r="12" spans="1:7" ht="18" thickTop="1">
      <c r="A12" s="71" t="s">
        <v>1</v>
      </c>
      <c r="B12" s="70" t="s">
        <v>294</v>
      </c>
      <c r="C12" s="69" t="s">
        <v>275</v>
      </c>
      <c r="D12" s="70" t="s">
        <v>297</v>
      </c>
      <c r="E12" s="69" t="s">
        <v>275</v>
      </c>
      <c r="F12" s="70" t="s">
        <v>282</v>
      </c>
      <c r="G12" s="69" t="s">
        <v>275</v>
      </c>
    </row>
    <row r="13" spans="1:7" ht="17">
      <c r="A13" s="68" t="s">
        <v>2</v>
      </c>
      <c r="B13" s="67" t="s">
        <v>295</v>
      </c>
      <c r="C13" s="66" t="s">
        <v>275</v>
      </c>
      <c r="D13" s="67" t="s">
        <v>298</v>
      </c>
      <c r="E13" s="66" t="s">
        <v>275</v>
      </c>
      <c r="F13" s="65" t="s">
        <v>281</v>
      </c>
      <c r="G13" s="64" t="s">
        <v>275</v>
      </c>
    </row>
    <row r="14" spans="1:7" ht="17" customHeight="1" thickBot="1">
      <c r="A14" s="63" t="s">
        <v>3</v>
      </c>
      <c r="B14" s="61" t="s">
        <v>296</v>
      </c>
      <c r="C14" s="62" t="s">
        <v>275</v>
      </c>
      <c r="D14" s="61" t="s">
        <v>299</v>
      </c>
      <c r="E14" s="60" t="s">
        <v>275</v>
      </c>
      <c r="F14" s="65" t="s">
        <v>307</v>
      </c>
      <c r="G14" s="58" t="s">
        <v>275</v>
      </c>
    </row>
    <row r="15" spans="1:7" ht="17" thickTop="1" thickBot="1">
      <c r="A15" s="72" t="s">
        <v>0</v>
      </c>
      <c r="B15" s="100" t="s">
        <v>219</v>
      </c>
      <c r="C15" s="100"/>
      <c r="D15" s="100" t="s">
        <v>220</v>
      </c>
      <c r="E15" s="100"/>
      <c r="F15" s="100" t="s">
        <v>221</v>
      </c>
      <c r="G15" s="100"/>
    </row>
    <row r="16" spans="1:7" ht="18" thickTop="1">
      <c r="A16" s="71" t="s">
        <v>1</v>
      </c>
      <c r="B16" s="70" t="s">
        <v>304</v>
      </c>
      <c r="C16" s="69" t="s">
        <v>275</v>
      </c>
      <c r="D16" s="80" t="s">
        <v>308</v>
      </c>
      <c r="E16" s="69"/>
      <c r="F16" s="70" t="s">
        <v>280</v>
      </c>
      <c r="G16" s="69" t="s">
        <v>275</v>
      </c>
    </row>
    <row r="17" spans="1:7" ht="17">
      <c r="A17" s="68" t="s">
        <v>2</v>
      </c>
      <c r="B17" s="70" t="s">
        <v>305</v>
      </c>
      <c r="C17" s="64" t="s">
        <v>275</v>
      </c>
      <c r="D17" s="67" t="s">
        <v>121</v>
      </c>
      <c r="E17" s="66"/>
      <c r="F17" s="70" t="s">
        <v>278</v>
      </c>
      <c r="G17" s="64" t="s">
        <v>275</v>
      </c>
    </row>
    <row r="18" spans="1:7" ht="17" customHeight="1" thickBot="1">
      <c r="A18" s="63" t="s">
        <v>261</v>
      </c>
      <c r="B18" s="59" t="s">
        <v>306</v>
      </c>
      <c r="C18" s="58" t="s">
        <v>275</v>
      </c>
      <c r="D18" s="74" t="s">
        <v>309</v>
      </c>
      <c r="E18" s="75"/>
      <c r="F18" s="59" t="s">
        <v>300</v>
      </c>
      <c r="G18" s="58"/>
    </row>
    <row r="19" spans="1:7" ht="17" thickTop="1" thickBot="1">
      <c r="A19" s="72" t="s">
        <v>0</v>
      </c>
      <c r="B19" s="100" t="s">
        <v>222</v>
      </c>
      <c r="C19" s="100"/>
      <c r="D19" s="100" t="s">
        <v>223</v>
      </c>
      <c r="E19" s="100"/>
      <c r="F19" s="100" t="s">
        <v>224</v>
      </c>
      <c r="G19" s="100"/>
    </row>
    <row r="20" spans="1:7" ht="18" thickTop="1">
      <c r="A20" s="71" t="s">
        <v>1</v>
      </c>
      <c r="B20" s="80" t="s">
        <v>140</v>
      </c>
      <c r="C20" s="69"/>
      <c r="D20" s="70" t="s">
        <v>297</v>
      </c>
      <c r="E20" s="69" t="s">
        <v>275</v>
      </c>
      <c r="F20" s="70" t="s">
        <v>301</v>
      </c>
      <c r="G20" s="69" t="s">
        <v>275</v>
      </c>
    </row>
    <row r="21" spans="1:7" ht="17">
      <c r="A21" s="68" t="s">
        <v>2</v>
      </c>
      <c r="B21" s="67" t="s">
        <v>142</v>
      </c>
      <c r="C21" s="66"/>
      <c r="D21" s="65" t="s">
        <v>283</v>
      </c>
      <c r="E21" s="64" t="s">
        <v>275</v>
      </c>
      <c r="F21" s="70" t="s">
        <v>302</v>
      </c>
      <c r="G21" s="64" t="s">
        <v>275</v>
      </c>
    </row>
    <row r="22" spans="1:7" ht="17" customHeight="1" thickBot="1">
      <c r="A22" s="63" t="s">
        <v>3</v>
      </c>
      <c r="B22" s="74" t="s">
        <v>310</v>
      </c>
      <c r="C22" s="75"/>
      <c r="D22" s="59" t="s">
        <v>346</v>
      </c>
      <c r="E22" s="58" t="s">
        <v>275</v>
      </c>
      <c r="F22" s="59" t="s">
        <v>311</v>
      </c>
      <c r="G22" s="58" t="s">
        <v>275</v>
      </c>
    </row>
    <row r="23" spans="1:7" ht="17" thickTop="1" thickBot="1">
      <c r="A23" s="72" t="s">
        <v>0</v>
      </c>
      <c r="B23" s="100" t="s">
        <v>225</v>
      </c>
      <c r="C23" s="100"/>
      <c r="D23" s="100" t="s">
        <v>226</v>
      </c>
      <c r="E23" s="100"/>
      <c r="F23" s="100" t="s">
        <v>227</v>
      </c>
      <c r="G23" s="100"/>
    </row>
    <row r="24" spans="1:7" ht="18" thickTop="1">
      <c r="A24" s="71" t="s">
        <v>1</v>
      </c>
      <c r="B24" s="70" t="s">
        <v>121</v>
      </c>
      <c r="C24" s="69"/>
      <c r="D24" s="80" t="s">
        <v>303</v>
      </c>
      <c r="E24" s="69" t="s">
        <v>315</v>
      </c>
      <c r="F24" s="70" t="s">
        <v>120</v>
      </c>
      <c r="G24" s="69"/>
    </row>
    <row r="25" spans="1:7" ht="17">
      <c r="A25" s="68" t="s">
        <v>2</v>
      </c>
      <c r="B25" s="70" t="s">
        <v>303</v>
      </c>
      <c r="C25" s="64" t="s">
        <v>315</v>
      </c>
      <c r="D25" s="67" t="s">
        <v>314</v>
      </c>
      <c r="E25" s="66" t="s">
        <v>315</v>
      </c>
      <c r="F25" s="65" t="s">
        <v>319</v>
      </c>
      <c r="G25" s="64" t="s">
        <v>320</v>
      </c>
    </row>
    <row r="26" spans="1:7" ht="18" thickBot="1">
      <c r="A26" s="63" t="s">
        <v>3</v>
      </c>
      <c r="B26" s="59" t="s">
        <v>347</v>
      </c>
      <c r="C26" s="58" t="s">
        <v>348</v>
      </c>
      <c r="D26" s="74" t="s">
        <v>316</v>
      </c>
      <c r="E26" s="79" t="s">
        <v>317</v>
      </c>
      <c r="F26" s="91" t="s">
        <v>321</v>
      </c>
      <c r="G26" s="58" t="s">
        <v>275</v>
      </c>
    </row>
    <row r="27" spans="1:7" ht="17" thickTop="1" thickBot="1">
      <c r="A27" s="72" t="s">
        <v>0</v>
      </c>
      <c r="B27" s="100" t="s">
        <v>228</v>
      </c>
      <c r="C27" s="100"/>
      <c r="D27" s="100" t="s">
        <v>229</v>
      </c>
      <c r="E27" s="100"/>
      <c r="F27" s="100" t="s">
        <v>234</v>
      </c>
      <c r="G27" s="100"/>
    </row>
    <row r="28" spans="1:7" ht="18" thickTop="1">
      <c r="A28" s="71" t="s">
        <v>1</v>
      </c>
      <c r="B28" s="70" t="s">
        <v>364</v>
      </c>
      <c r="C28" s="69" t="s">
        <v>275</v>
      </c>
      <c r="D28" s="70" t="s">
        <v>325</v>
      </c>
      <c r="E28" s="69" t="s">
        <v>272</v>
      </c>
      <c r="F28" s="78" t="s">
        <v>291</v>
      </c>
      <c r="G28" s="77" t="s">
        <v>275</v>
      </c>
    </row>
    <row r="29" spans="1:7" ht="17">
      <c r="A29" s="68" t="s">
        <v>2</v>
      </c>
      <c r="B29" s="76" t="s">
        <v>365</v>
      </c>
      <c r="C29" s="64" t="s">
        <v>275</v>
      </c>
      <c r="D29" s="65" t="s">
        <v>324</v>
      </c>
      <c r="E29" s="64" t="s">
        <v>275</v>
      </c>
      <c r="F29" s="67" t="s">
        <v>328</v>
      </c>
      <c r="G29" s="66" t="s">
        <v>329</v>
      </c>
    </row>
    <row r="30" spans="1:7" ht="18" thickBot="1">
      <c r="A30" s="63" t="s">
        <v>3</v>
      </c>
      <c r="B30" s="74" t="s">
        <v>366</v>
      </c>
      <c r="C30" s="75" t="s">
        <v>275</v>
      </c>
      <c r="D30" s="59" t="s">
        <v>326</v>
      </c>
      <c r="E30" s="58" t="s">
        <v>327</v>
      </c>
      <c r="F30" s="74" t="s">
        <v>330</v>
      </c>
      <c r="G30" s="73" t="s">
        <v>331</v>
      </c>
    </row>
    <row r="31" spans="1:7" ht="17" thickTop="1" thickBot="1">
      <c r="A31" s="72" t="s">
        <v>0</v>
      </c>
      <c r="B31" s="100" t="s">
        <v>230</v>
      </c>
      <c r="C31" s="100"/>
      <c r="D31" s="100" t="s">
        <v>236</v>
      </c>
      <c r="E31" s="100"/>
      <c r="F31" s="100" t="s">
        <v>235</v>
      </c>
      <c r="G31" s="100"/>
    </row>
    <row r="32" spans="1:7" ht="18" thickTop="1">
      <c r="A32" s="71" t="s">
        <v>1</v>
      </c>
      <c r="B32" s="70" t="s">
        <v>337</v>
      </c>
      <c r="C32" s="69" t="s">
        <v>338</v>
      </c>
      <c r="D32" s="70" t="s">
        <v>304</v>
      </c>
      <c r="E32" s="69" t="s">
        <v>275</v>
      </c>
      <c r="F32" s="70" t="s">
        <v>349</v>
      </c>
      <c r="G32" s="69" t="s">
        <v>315</v>
      </c>
    </row>
    <row r="33" spans="1:7" ht="17">
      <c r="A33" s="68" t="s">
        <v>2</v>
      </c>
      <c r="B33" s="67" t="s">
        <v>271</v>
      </c>
      <c r="C33" s="66" t="s">
        <v>272</v>
      </c>
      <c r="D33" s="67" t="s">
        <v>305</v>
      </c>
      <c r="E33" s="66" t="s">
        <v>275</v>
      </c>
      <c r="F33" s="65" t="s">
        <v>350</v>
      </c>
      <c r="G33" s="64" t="s">
        <v>276</v>
      </c>
    </row>
    <row r="34" spans="1:7" ht="18" thickBot="1">
      <c r="A34" s="63" t="s">
        <v>3</v>
      </c>
      <c r="B34" s="61" t="s">
        <v>339</v>
      </c>
      <c r="C34" s="62" t="s">
        <v>340</v>
      </c>
      <c r="D34" s="61" t="s">
        <v>341</v>
      </c>
      <c r="E34" s="60" t="s">
        <v>315</v>
      </c>
      <c r="F34" s="59" t="s">
        <v>344</v>
      </c>
      <c r="G34" s="58" t="s">
        <v>345</v>
      </c>
    </row>
    <row r="35" spans="1:7" ht="17" thickTop="1" thickBot="1">
      <c r="A35" s="72" t="s">
        <v>0</v>
      </c>
      <c r="B35" s="100" t="s">
        <v>231</v>
      </c>
      <c r="C35" s="100"/>
      <c r="D35" s="100" t="s">
        <v>232</v>
      </c>
      <c r="E35" s="100"/>
      <c r="F35" s="100" t="s">
        <v>233</v>
      </c>
      <c r="G35" s="100"/>
    </row>
    <row r="36" spans="1:7" ht="18" thickTop="1">
      <c r="A36" s="71" t="s">
        <v>1</v>
      </c>
      <c r="B36" s="70" t="s">
        <v>351</v>
      </c>
      <c r="C36" s="69" t="s">
        <v>275</v>
      </c>
      <c r="D36" s="70" t="s">
        <v>354</v>
      </c>
      <c r="E36" s="69" t="s">
        <v>275</v>
      </c>
      <c r="F36" s="70" t="s">
        <v>358</v>
      </c>
      <c r="G36" s="69" t="s">
        <v>359</v>
      </c>
    </row>
    <row r="37" spans="1:7" ht="17">
      <c r="A37" s="68" t="s">
        <v>2</v>
      </c>
      <c r="B37" s="67" t="s">
        <v>350</v>
      </c>
      <c r="C37" s="66" t="s">
        <v>276</v>
      </c>
      <c r="D37" s="67" t="s">
        <v>355</v>
      </c>
      <c r="E37" s="66" t="s">
        <v>275</v>
      </c>
      <c r="F37" s="65" t="s">
        <v>360</v>
      </c>
      <c r="G37" s="64" t="s">
        <v>361</v>
      </c>
    </row>
    <row r="38" spans="1:7" ht="18" thickBot="1">
      <c r="A38" s="63" t="s">
        <v>3</v>
      </c>
      <c r="B38" s="61" t="s">
        <v>352</v>
      </c>
      <c r="C38" s="62" t="s">
        <v>368</v>
      </c>
      <c r="D38" s="61" t="s">
        <v>356</v>
      </c>
      <c r="E38" s="60" t="s">
        <v>357</v>
      </c>
      <c r="F38" s="59" t="s">
        <v>362</v>
      </c>
      <c r="G38" s="58" t="s">
        <v>363</v>
      </c>
    </row>
  </sheetData>
  <sheetProtection selectLockedCells="1" selectUnlockedCells="1"/>
  <mergeCells count="27">
    <mergeCell ref="B35:C35"/>
    <mergeCell ref="D35:E35"/>
    <mergeCell ref="F35:G35"/>
    <mergeCell ref="B27:C27"/>
    <mergeCell ref="D27:E27"/>
    <mergeCell ref="F27:G27"/>
    <mergeCell ref="B31:C31"/>
    <mergeCell ref="D31:E31"/>
    <mergeCell ref="F31:G31"/>
    <mergeCell ref="B19:C19"/>
    <mergeCell ref="D19:E19"/>
    <mergeCell ref="F19:G19"/>
    <mergeCell ref="B23:C23"/>
    <mergeCell ref="D23:E23"/>
    <mergeCell ref="F23:G23"/>
    <mergeCell ref="B11:C11"/>
    <mergeCell ref="D11:E11"/>
    <mergeCell ref="F11:G11"/>
    <mergeCell ref="B15:C15"/>
    <mergeCell ref="D15:E15"/>
    <mergeCell ref="F15:G15"/>
    <mergeCell ref="B3:C3"/>
    <mergeCell ref="D3:E3"/>
    <mergeCell ref="F3:G3"/>
    <mergeCell ref="B7:C7"/>
    <mergeCell ref="D7:E7"/>
    <mergeCell ref="F7:G7"/>
  </mergeCells>
  <pageMargins left="0.78749999999999998" right="0.78749999999999998" top="1.0527777777777778" bottom="1.0527777777777778" header="0.78749999999999998" footer="0.78749999999999998"/>
  <headerFooter alignWithMargins="0">
    <oddHeader>&amp;C&amp;"Times New Roman,Standard"&amp;12&amp;A</oddHeader>
    <oddFooter>&amp;C&amp;"Times New Roman,Standard"&amp;12Seite &amp;P</oddFooter>
  </headerFooter>
  <drawing r:id="rId1"/>
  <legacyDrawing r:id="rId2"/>
  <oleObjects>
    <mc:AlternateContent xmlns:mc="http://schemas.openxmlformats.org/markup-compatibility/2006">
      <mc:Choice Requires="x14">
        <oleObject progId="Word.Document.12" shapeId="33807" r:id="rId3">
          <objectPr defaultSize="0" autoPict="0" r:id="rId4">
            <anchor moveWithCells="1">
              <from>
                <xdr:col>5</xdr:col>
                <xdr:colOff>114300</xdr:colOff>
                <xdr:row>72</xdr:row>
                <xdr:rowOff>38100</xdr:rowOff>
              </from>
              <to>
                <xdr:col>5</xdr:col>
                <xdr:colOff>2844800</xdr:colOff>
                <xdr:row>79</xdr:row>
                <xdr:rowOff>50800</xdr:rowOff>
              </to>
            </anchor>
          </objectPr>
        </oleObject>
      </mc:Choice>
      <mc:Fallback>
        <oleObject progId="Word.Document.12" shapeId="33807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3"/>
  <sheetViews>
    <sheetView zoomScale="115" workbookViewId="0">
      <selection activeCell="A10" sqref="A10:XFD10"/>
    </sheetView>
  </sheetViews>
  <sheetFormatPr baseColWidth="10" defaultRowHeight="12" x14ac:dyDescent="0"/>
  <cols>
    <col min="1" max="1" width="4.6640625" customWidth="1"/>
    <col min="2" max="2" width="25.83203125" customWidth="1"/>
    <col min="3" max="9" width="7.83203125" customWidth="1"/>
    <col min="10" max="10" width="7.6640625" customWidth="1"/>
    <col min="11" max="11" width="8.83203125" customWidth="1"/>
  </cols>
  <sheetData>
    <row r="2" spans="1:10" s="35" customFormat="1">
      <c r="A2" s="35" t="s">
        <v>117</v>
      </c>
      <c r="G2" s="35" t="s">
        <v>15</v>
      </c>
    </row>
    <row r="3" spans="1:10">
      <c r="C3" t="s">
        <v>10</v>
      </c>
      <c r="G3" s="30" t="s">
        <v>55</v>
      </c>
    </row>
    <row r="4" spans="1:10">
      <c r="B4" t="s">
        <v>7</v>
      </c>
    </row>
    <row r="5" spans="1:10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101" t="s">
        <v>6</v>
      </c>
      <c r="H5" s="102"/>
      <c r="I5" s="4" t="s">
        <v>0</v>
      </c>
    </row>
    <row r="6" spans="1:10" ht="13">
      <c r="A6" s="17">
        <v>1</v>
      </c>
      <c r="B6" s="6" t="s">
        <v>36</v>
      </c>
      <c r="C6" s="22"/>
      <c r="D6" s="23" t="s">
        <v>264</v>
      </c>
      <c r="E6" s="23" t="s">
        <v>264</v>
      </c>
      <c r="F6" s="23" t="s">
        <v>264</v>
      </c>
      <c r="G6" s="23" t="s">
        <v>261</v>
      </c>
      <c r="H6" s="23" t="s">
        <v>259</v>
      </c>
      <c r="I6" s="23" t="s">
        <v>260</v>
      </c>
    </row>
    <row r="7" spans="1:10" ht="13">
      <c r="A7" s="17">
        <v>2</v>
      </c>
      <c r="B7" s="6" t="s">
        <v>62</v>
      </c>
      <c r="C7" s="23" t="s">
        <v>265</v>
      </c>
      <c r="D7" s="22"/>
      <c r="E7" s="24" t="s">
        <v>265</v>
      </c>
      <c r="F7" s="24" t="s">
        <v>267</v>
      </c>
      <c r="G7" s="23" t="s">
        <v>259</v>
      </c>
      <c r="H7" s="23" t="s">
        <v>261</v>
      </c>
      <c r="I7" s="23" t="s">
        <v>258</v>
      </c>
    </row>
    <row r="8" spans="1:10" ht="13">
      <c r="A8" s="17">
        <v>3</v>
      </c>
      <c r="B8" s="38" t="s">
        <v>38</v>
      </c>
      <c r="C8" s="23" t="s">
        <v>265</v>
      </c>
      <c r="D8" s="23" t="s">
        <v>264</v>
      </c>
      <c r="E8" s="22"/>
      <c r="F8" s="24" t="s">
        <v>264</v>
      </c>
      <c r="G8" s="23" t="s">
        <v>262</v>
      </c>
      <c r="H8" s="23" t="s">
        <v>260</v>
      </c>
      <c r="I8" s="23" t="s">
        <v>262</v>
      </c>
    </row>
    <row r="9" spans="1:10" ht="13">
      <c r="A9" s="17">
        <v>4</v>
      </c>
      <c r="B9" s="6" t="s">
        <v>40</v>
      </c>
      <c r="C9" s="23" t="s">
        <v>265</v>
      </c>
      <c r="D9" s="23" t="s">
        <v>266</v>
      </c>
      <c r="E9" s="23" t="s">
        <v>265</v>
      </c>
      <c r="F9" s="22"/>
      <c r="G9" s="23" t="s">
        <v>260</v>
      </c>
      <c r="H9" s="23" t="s">
        <v>262</v>
      </c>
      <c r="I9" s="23" t="s">
        <v>261</v>
      </c>
    </row>
    <row r="11" spans="1:10">
      <c r="B11" t="s">
        <v>8</v>
      </c>
    </row>
    <row r="12" spans="1:10" ht="13">
      <c r="A12" s="1"/>
      <c r="B12" s="2" t="s">
        <v>4</v>
      </c>
      <c r="C12" s="3" t="s">
        <v>1</v>
      </c>
      <c r="D12" s="3" t="s">
        <v>2</v>
      </c>
      <c r="E12" s="3" t="s">
        <v>3</v>
      </c>
      <c r="F12" s="3" t="s">
        <v>5</v>
      </c>
      <c r="G12" s="3" t="s">
        <v>12</v>
      </c>
      <c r="H12" s="101" t="s">
        <v>6</v>
      </c>
      <c r="I12" s="102"/>
      <c r="J12" s="4" t="s">
        <v>0</v>
      </c>
    </row>
    <row r="13" spans="1:10" ht="13">
      <c r="A13" s="17">
        <v>1</v>
      </c>
      <c r="B13" s="6" t="s">
        <v>37</v>
      </c>
      <c r="C13" s="22"/>
      <c r="D13" s="23" t="s">
        <v>264</v>
      </c>
      <c r="E13" s="23" t="s">
        <v>264</v>
      </c>
      <c r="F13" s="23" t="s">
        <v>264</v>
      </c>
      <c r="G13" s="23" t="s">
        <v>264</v>
      </c>
      <c r="H13" s="23" t="s">
        <v>258</v>
      </c>
      <c r="I13" s="23" t="s">
        <v>259</v>
      </c>
      <c r="J13" s="23" t="s">
        <v>260</v>
      </c>
    </row>
    <row r="14" spans="1:10" ht="13">
      <c r="A14" s="17">
        <v>2</v>
      </c>
      <c r="B14" s="6" t="s">
        <v>116</v>
      </c>
      <c r="C14" s="23" t="s">
        <v>265</v>
      </c>
      <c r="D14" s="22"/>
      <c r="E14" s="24" t="s">
        <v>266</v>
      </c>
      <c r="F14" s="24" t="s">
        <v>265</v>
      </c>
      <c r="G14" s="24" t="s">
        <v>265</v>
      </c>
      <c r="H14" s="23" t="s">
        <v>260</v>
      </c>
      <c r="I14" s="23" t="s">
        <v>261</v>
      </c>
      <c r="J14" s="23" t="s">
        <v>263</v>
      </c>
    </row>
    <row r="15" spans="1:10" ht="13">
      <c r="A15" s="17">
        <v>3</v>
      </c>
      <c r="B15" s="6" t="s">
        <v>115</v>
      </c>
      <c r="C15" s="23" t="s">
        <v>265</v>
      </c>
      <c r="D15" s="23" t="s">
        <v>267</v>
      </c>
      <c r="E15" s="22"/>
      <c r="F15" s="24" t="s">
        <v>265</v>
      </c>
      <c r="G15" s="24" t="s">
        <v>266</v>
      </c>
      <c r="H15" s="23" t="s">
        <v>260</v>
      </c>
      <c r="I15" s="23" t="s">
        <v>261</v>
      </c>
      <c r="J15" s="23" t="s">
        <v>258</v>
      </c>
    </row>
    <row r="16" spans="1:10" ht="13">
      <c r="A16" s="17">
        <v>4</v>
      </c>
      <c r="B16" s="6" t="s">
        <v>61</v>
      </c>
      <c r="C16" s="23" t="s">
        <v>265</v>
      </c>
      <c r="D16" s="23" t="s">
        <v>264</v>
      </c>
      <c r="E16" s="23" t="s">
        <v>264</v>
      </c>
      <c r="F16" s="22"/>
      <c r="G16" s="24" t="s">
        <v>264</v>
      </c>
      <c r="H16" s="23" t="s">
        <v>261</v>
      </c>
      <c r="I16" s="23" t="s">
        <v>260</v>
      </c>
      <c r="J16" s="23" t="s">
        <v>262</v>
      </c>
    </row>
    <row r="17" spans="1:10" ht="13">
      <c r="A17" s="18">
        <v>5</v>
      </c>
      <c r="B17" s="6" t="s">
        <v>39</v>
      </c>
      <c r="C17" s="25" t="s">
        <v>265</v>
      </c>
      <c r="D17" s="25" t="s">
        <v>264</v>
      </c>
      <c r="E17" s="25" t="s">
        <v>267</v>
      </c>
      <c r="F17" s="25" t="s">
        <v>265</v>
      </c>
      <c r="G17" s="26"/>
      <c r="H17" s="25" t="s">
        <v>260</v>
      </c>
      <c r="I17" s="25" t="s">
        <v>261</v>
      </c>
      <c r="J17" s="25" t="s">
        <v>261</v>
      </c>
    </row>
    <row r="19" spans="1:10">
      <c r="B19" s="9" t="s">
        <v>36</v>
      </c>
      <c r="C19" s="10"/>
    </row>
    <row r="20" spans="1:10">
      <c r="B20" s="8"/>
      <c r="C20" s="8"/>
    </row>
    <row r="21" spans="1:10">
      <c r="B21" s="10"/>
      <c r="C21" s="9" t="s">
        <v>36</v>
      </c>
      <c r="D21" s="12"/>
    </row>
    <row r="22" spans="1:10">
      <c r="B22" s="11"/>
      <c r="C22" s="8"/>
      <c r="E22" s="8"/>
    </row>
    <row r="23" spans="1:10">
      <c r="B23" s="9" t="s">
        <v>61</v>
      </c>
      <c r="C23" s="8"/>
      <c r="E23" s="8"/>
    </row>
    <row r="24" spans="1:10">
      <c r="B24" s="8"/>
      <c r="E24" s="8"/>
    </row>
    <row r="25" spans="1:10">
      <c r="B25" s="10"/>
      <c r="E25" s="9" t="s">
        <v>36</v>
      </c>
      <c r="F25" s="12"/>
    </row>
    <row r="26" spans="1:10">
      <c r="B26" s="10"/>
      <c r="E26" s="8"/>
      <c r="F26" s="10"/>
    </row>
    <row r="27" spans="1:10">
      <c r="B27" s="9" t="s">
        <v>38</v>
      </c>
      <c r="E27" s="8"/>
      <c r="F27" s="10"/>
    </row>
    <row r="28" spans="1:10">
      <c r="B28" s="8"/>
      <c r="C28" s="8"/>
      <c r="E28" s="8"/>
      <c r="F28" s="10"/>
    </row>
    <row r="29" spans="1:10">
      <c r="B29" s="10"/>
      <c r="C29" s="9" t="s">
        <v>37</v>
      </c>
      <c r="D29" s="12"/>
      <c r="E29" s="8"/>
      <c r="F29" s="10"/>
    </row>
    <row r="30" spans="1:10">
      <c r="B30" s="11"/>
      <c r="C30" s="8"/>
      <c r="F30" s="10"/>
    </row>
    <row r="31" spans="1:10">
      <c r="B31" s="9" t="s">
        <v>37</v>
      </c>
      <c r="C31" s="8"/>
      <c r="F31" s="10"/>
    </row>
    <row r="32" spans="1:10">
      <c r="B32" s="16"/>
    </row>
    <row r="33" spans="2:2">
      <c r="B33" s="10"/>
    </row>
  </sheetData>
  <mergeCells count="2">
    <mergeCell ref="G5:H5"/>
    <mergeCell ref="H12:I12"/>
  </mergeCells>
  <phoneticPr fontId="3" type="noConversion"/>
  <pageMargins left="0.75" right="0.75" top="0.984251969" bottom="0.984251969" header="0.49" footer="0.49"/>
  <headerFooter alignWithMargins="0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50"/>
  <sheetViews>
    <sheetView topLeftCell="A6" workbookViewId="0">
      <selection activeCell="K12" sqref="K12"/>
    </sheetView>
  </sheetViews>
  <sheetFormatPr baseColWidth="10" defaultRowHeight="12" x14ac:dyDescent="0"/>
  <cols>
    <col min="1" max="1" width="3.6640625" customWidth="1"/>
    <col min="2" max="2" width="30.83203125" customWidth="1"/>
  </cols>
  <sheetData>
    <row r="2" spans="1:10" s="35" customFormat="1">
      <c r="A2" s="35" t="s">
        <v>118</v>
      </c>
      <c r="C2" s="35" t="s">
        <v>119</v>
      </c>
      <c r="G2" s="30" t="s">
        <v>55</v>
      </c>
      <c r="H2" s="30"/>
      <c r="J2" s="35" t="s">
        <v>15</v>
      </c>
    </row>
    <row r="4" spans="1:10">
      <c r="B4" t="s">
        <v>7</v>
      </c>
    </row>
    <row r="5" spans="1:10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3" t="s">
        <v>12</v>
      </c>
      <c r="H5" s="101" t="s">
        <v>6</v>
      </c>
      <c r="I5" s="102"/>
      <c r="J5" s="4" t="s">
        <v>0</v>
      </c>
    </row>
    <row r="6" spans="1:10" ht="13">
      <c r="A6" s="17">
        <v>1</v>
      </c>
      <c r="B6" s="6" t="s">
        <v>120</v>
      </c>
      <c r="C6" s="22"/>
      <c r="D6" s="23" t="s">
        <v>264</v>
      </c>
      <c r="E6" s="23" t="s">
        <v>264</v>
      </c>
      <c r="F6" s="23" t="s">
        <v>264</v>
      </c>
      <c r="G6" s="23" t="s">
        <v>264</v>
      </c>
      <c r="H6" s="23" t="s">
        <v>258</v>
      </c>
      <c r="I6" s="23" t="s">
        <v>259</v>
      </c>
      <c r="J6" s="23" t="s">
        <v>260</v>
      </c>
    </row>
    <row r="7" spans="1:10" ht="13">
      <c r="A7" s="17">
        <v>2</v>
      </c>
      <c r="B7" s="6" t="s">
        <v>131</v>
      </c>
      <c r="C7" s="23" t="s">
        <v>265</v>
      </c>
      <c r="D7" s="22"/>
      <c r="E7" s="24" t="s">
        <v>264</v>
      </c>
      <c r="F7" s="24" t="s">
        <v>265</v>
      </c>
      <c r="G7" s="24" t="s">
        <v>265</v>
      </c>
      <c r="H7" s="23" t="s">
        <v>260</v>
      </c>
      <c r="I7" s="23" t="s">
        <v>261</v>
      </c>
      <c r="J7" s="23" t="s">
        <v>258</v>
      </c>
    </row>
    <row r="8" spans="1:10" ht="13">
      <c r="A8" s="17">
        <v>3</v>
      </c>
      <c r="B8" s="6" t="s">
        <v>135</v>
      </c>
      <c r="C8" s="23" t="s">
        <v>265</v>
      </c>
      <c r="D8" s="23" t="s">
        <v>265</v>
      </c>
      <c r="E8" s="22"/>
      <c r="F8" s="24" t="s">
        <v>265</v>
      </c>
      <c r="G8" s="24" t="s">
        <v>265</v>
      </c>
      <c r="H8" s="23" t="s">
        <v>259</v>
      </c>
      <c r="I8" s="23" t="s">
        <v>258</v>
      </c>
      <c r="J8" s="23" t="s">
        <v>263</v>
      </c>
    </row>
    <row r="9" spans="1:10" ht="13">
      <c r="A9" s="17">
        <v>4</v>
      </c>
      <c r="B9" s="6" t="s">
        <v>51</v>
      </c>
      <c r="C9" s="23" t="s">
        <v>265</v>
      </c>
      <c r="D9" s="23" t="s">
        <v>264</v>
      </c>
      <c r="E9" s="23" t="s">
        <v>264</v>
      </c>
      <c r="F9" s="22"/>
      <c r="G9" s="24" t="s">
        <v>266</v>
      </c>
      <c r="H9" s="23" t="s">
        <v>261</v>
      </c>
      <c r="I9" s="23" t="s">
        <v>260</v>
      </c>
      <c r="J9" s="23" t="s">
        <v>262</v>
      </c>
    </row>
    <row r="10" spans="1:10" ht="13">
      <c r="A10" s="18">
        <v>5</v>
      </c>
      <c r="B10" s="6" t="s">
        <v>133</v>
      </c>
      <c r="C10" s="25" t="s">
        <v>265</v>
      </c>
      <c r="D10" s="25" t="s">
        <v>264</v>
      </c>
      <c r="E10" s="25" t="s">
        <v>264</v>
      </c>
      <c r="F10" s="25" t="s">
        <v>267</v>
      </c>
      <c r="G10" s="26"/>
      <c r="H10" s="25" t="s">
        <v>262</v>
      </c>
      <c r="I10" s="25" t="s">
        <v>262</v>
      </c>
      <c r="J10" s="25" t="s">
        <v>261</v>
      </c>
    </row>
    <row r="11" spans="1:10">
      <c r="C11" s="87"/>
      <c r="D11" s="87"/>
      <c r="E11" s="87"/>
      <c r="F11" s="87"/>
      <c r="G11" s="87"/>
      <c r="H11" s="87"/>
      <c r="I11" s="87"/>
      <c r="J11" s="87"/>
    </row>
    <row r="12" spans="1:10">
      <c r="B12" t="s">
        <v>8</v>
      </c>
      <c r="C12" s="87"/>
      <c r="D12" s="87"/>
      <c r="E12" s="87"/>
      <c r="F12" s="87"/>
      <c r="G12" s="87"/>
      <c r="H12" s="87"/>
      <c r="I12" s="87"/>
      <c r="J12" s="87"/>
    </row>
    <row r="13" spans="1:10" ht="13">
      <c r="A13" s="1"/>
      <c r="B13" s="2" t="s">
        <v>4</v>
      </c>
      <c r="C13" s="3" t="s">
        <v>1</v>
      </c>
      <c r="D13" s="3" t="s">
        <v>2</v>
      </c>
      <c r="E13" s="3" t="s">
        <v>3</v>
      </c>
      <c r="F13" s="3" t="s">
        <v>5</v>
      </c>
      <c r="G13" s="3" t="s">
        <v>12</v>
      </c>
      <c r="H13" s="101" t="s">
        <v>6</v>
      </c>
      <c r="I13" s="102"/>
      <c r="J13" s="4" t="s">
        <v>0</v>
      </c>
    </row>
    <row r="14" spans="1:10" ht="13">
      <c r="A14" s="17">
        <v>1</v>
      </c>
      <c r="B14" s="6" t="s">
        <v>121</v>
      </c>
      <c r="C14" s="22"/>
      <c r="D14" s="23" t="s">
        <v>264</v>
      </c>
      <c r="E14" s="23" t="s">
        <v>264</v>
      </c>
      <c r="F14" s="23" t="s">
        <v>264</v>
      </c>
      <c r="G14" s="23" t="s">
        <v>264</v>
      </c>
      <c r="H14" s="23" t="s">
        <v>258</v>
      </c>
      <c r="I14" s="23" t="s">
        <v>259</v>
      </c>
      <c r="J14" s="23" t="s">
        <v>260</v>
      </c>
    </row>
    <row r="15" spans="1:10" ht="13">
      <c r="A15" s="17">
        <v>2</v>
      </c>
      <c r="B15" s="6" t="s">
        <v>134</v>
      </c>
      <c r="C15" s="23" t="s">
        <v>265</v>
      </c>
      <c r="D15" s="22"/>
      <c r="E15" s="24" t="s">
        <v>265</v>
      </c>
      <c r="F15" s="24" t="s">
        <v>265</v>
      </c>
      <c r="G15" s="24" t="s">
        <v>265</v>
      </c>
      <c r="H15" s="23" t="s">
        <v>259</v>
      </c>
      <c r="I15" s="23" t="s">
        <v>258</v>
      </c>
      <c r="J15" s="23" t="s">
        <v>263</v>
      </c>
    </row>
    <row r="16" spans="1:10" ht="13">
      <c r="A16" s="17">
        <v>3</v>
      </c>
      <c r="B16" s="6" t="s">
        <v>130</v>
      </c>
      <c r="C16" s="23" t="s">
        <v>265</v>
      </c>
      <c r="D16" s="23" t="s">
        <v>264</v>
      </c>
      <c r="E16" s="22"/>
      <c r="F16" s="24" t="s">
        <v>265</v>
      </c>
      <c r="G16" s="24" t="s">
        <v>265</v>
      </c>
      <c r="H16" s="23" t="s">
        <v>260</v>
      </c>
      <c r="I16" s="23" t="s">
        <v>261</v>
      </c>
      <c r="J16" s="23" t="s">
        <v>258</v>
      </c>
    </row>
    <row r="17" spans="1:10" ht="13">
      <c r="A17" s="17">
        <v>4</v>
      </c>
      <c r="B17" s="6" t="s">
        <v>126</v>
      </c>
      <c r="C17" s="23" t="s">
        <v>265</v>
      </c>
      <c r="D17" s="23" t="s">
        <v>264</v>
      </c>
      <c r="E17" s="23" t="s">
        <v>264</v>
      </c>
      <c r="F17" s="22"/>
      <c r="G17" s="24" t="s">
        <v>264</v>
      </c>
      <c r="H17" s="23" t="s">
        <v>261</v>
      </c>
      <c r="I17" s="23" t="s">
        <v>260</v>
      </c>
      <c r="J17" s="23" t="s">
        <v>262</v>
      </c>
    </row>
    <row r="18" spans="1:10" ht="13">
      <c r="A18" s="18">
        <v>5</v>
      </c>
      <c r="B18" s="6" t="s">
        <v>132</v>
      </c>
      <c r="C18" s="25" t="s">
        <v>265</v>
      </c>
      <c r="D18" s="25" t="s">
        <v>264</v>
      </c>
      <c r="E18" s="25" t="s">
        <v>264</v>
      </c>
      <c r="F18" s="25" t="s">
        <v>265</v>
      </c>
      <c r="G18" s="26"/>
      <c r="H18" s="25" t="s">
        <v>262</v>
      </c>
      <c r="I18" s="25" t="s">
        <v>262</v>
      </c>
      <c r="J18" s="25" t="s">
        <v>261</v>
      </c>
    </row>
    <row r="19" spans="1:10">
      <c r="C19" s="87"/>
      <c r="D19" s="87"/>
      <c r="E19" s="87"/>
      <c r="F19" s="87"/>
      <c r="G19" s="87"/>
      <c r="H19" s="87"/>
      <c r="I19" s="87"/>
      <c r="J19" s="87"/>
    </row>
    <row r="20" spans="1:10">
      <c r="B20" t="s">
        <v>9</v>
      </c>
      <c r="C20" s="87"/>
      <c r="D20" s="87"/>
      <c r="E20" s="87"/>
      <c r="F20" s="87"/>
      <c r="G20" s="87"/>
      <c r="H20" s="87"/>
      <c r="I20" s="87"/>
      <c r="J20" s="87"/>
    </row>
    <row r="21" spans="1:10" ht="13">
      <c r="A21" s="1"/>
      <c r="B21" s="2" t="s">
        <v>4</v>
      </c>
      <c r="C21" s="3" t="s">
        <v>1</v>
      </c>
      <c r="D21" s="3" t="s">
        <v>2</v>
      </c>
      <c r="E21" s="3" t="s">
        <v>3</v>
      </c>
      <c r="F21" s="3" t="s">
        <v>5</v>
      </c>
      <c r="G21" s="3" t="s">
        <v>12</v>
      </c>
      <c r="H21" s="101" t="s">
        <v>6</v>
      </c>
      <c r="I21" s="102"/>
      <c r="J21" s="4" t="s">
        <v>0</v>
      </c>
    </row>
    <row r="22" spans="1:10" ht="13">
      <c r="A22" s="17">
        <v>1</v>
      </c>
      <c r="B22" s="6" t="s">
        <v>122</v>
      </c>
      <c r="C22" s="22"/>
      <c r="D22" s="23" t="s">
        <v>266</v>
      </c>
      <c r="E22" s="23" t="s">
        <v>264</v>
      </c>
      <c r="F22" s="23" t="s">
        <v>264</v>
      </c>
      <c r="G22" s="23" t="s">
        <v>264</v>
      </c>
      <c r="H22" s="23" t="s">
        <v>258</v>
      </c>
      <c r="I22" s="23" t="s">
        <v>259</v>
      </c>
      <c r="J22" s="88" t="s">
        <v>260</v>
      </c>
    </row>
    <row r="23" spans="1:10" ht="13">
      <c r="A23" s="17">
        <v>2</v>
      </c>
      <c r="B23" s="6" t="s">
        <v>136</v>
      </c>
      <c r="C23" s="23" t="s">
        <v>267</v>
      </c>
      <c r="D23" s="22"/>
      <c r="E23" s="24" t="s">
        <v>264</v>
      </c>
      <c r="F23" s="24" t="s">
        <v>265</v>
      </c>
      <c r="G23" s="24" t="s">
        <v>265</v>
      </c>
      <c r="H23" s="23" t="s">
        <v>260</v>
      </c>
      <c r="I23" s="23" t="s">
        <v>261</v>
      </c>
      <c r="J23" s="88" t="s">
        <v>261</v>
      </c>
    </row>
    <row r="24" spans="1:10" ht="13">
      <c r="A24" s="17">
        <v>3</v>
      </c>
      <c r="B24" s="6" t="s">
        <v>127</v>
      </c>
      <c r="C24" s="23" t="s">
        <v>265</v>
      </c>
      <c r="D24" s="23" t="s">
        <v>265</v>
      </c>
      <c r="E24" s="22"/>
      <c r="F24" s="24" t="s">
        <v>264</v>
      </c>
      <c r="G24" s="24" t="s">
        <v>265</v>
      </c>
      <c r="H24" s="23" t="s">
        <v>260</v>
      </c>
      <c r="I24" s="23" t="s">
        <v>261</v>
      </c>
      <c r="J24" s="88" t="s">
        <v>258</v>
      </c>
    </row>
    <row r="25" spans="1:10" ht="13">
      <c r="A25" s="17">
        <v>4</v>
      </c>
      <c r="B25" s="6" t="s">
        <v>125</v>
      </c>
      <c r="C25" s="23" t="s">
        <v>265</v>
      </c>
      <c r="D25" s="23" t="s">
        <v>264</v>
      </c>
      <c r="E25" s="23" t="s">
        <v>265</v>
      </c>
      <c r="F25" s="22"/>
      <c r="G25" s="24" t="s">
        <v>265</v>
      </c>
      <c r="H25" s="23" t="s">
        <v>260</v>
      </c>
      <c r="I25" s="23" t="s">
        <v>261</v>
      </c>
      <c r="J25" s="88" t="s">
        <v>263</v>
      </c>
    </row>
    <row r="26" spans="1:10" ht="13">
      <c r="A26" s="18">
        <v>5</v>
      </c>
      <c r="B26" s="6" t="s">
        <v>129</v>
      </c>
      <c r="C26" s="25" t="s">
        <v>265</v>
      </c>
      <c r="D26" s="25" t="s">
        <v>264</v>
      </c>
      <c r="E26" s="25" t="s">
        <v>264</v>
      </c>
      <c r="F26" s="25" t="s">
        <v>264</v>
      </c>
      <c r="G26" s="26"/>
      <c r="H26" s="25" t="s">
        <v>261</v>
      </c>
      <c r="I26" s="25" t="s">
        <v>260</v>
      </c>
      <c r="J26" s="89" t="s">
        <v>262</v>
      </c>
    </row>
    <row r="27" spans="1:10">
      <c r="C27" s="87"/>
      <c r="D27" s="87"/>
      <c r="E27" s="87"/>
      <c r="F27" s="87"/>
      <c r="G27" s="87"/>
      <c r="H27" s="87"/>
      <c r="I27" s="87"/>
      <c r="J27" s="87"/>
    </row>
    <row r="28" spans="1:10">
      <c r="B28" t="s">
        <v>11</v>
      </c>
      <c r="C28" s="87"/>
      <c r="D28" s="87"/>
      <c r="E28" s="87"/>
      <c r="F28" s="87"/>
      <c r="G28" s="87"/>
      <c r="H28" s="87"/>
      <c r="I28" s="87"/>
      <c r="J28" s="87"/>
    </row>
    <row r="29" spans="1:10" ht="13">
      <c r="A29" s="1"/>
      <c r="B29" s="2" t="s">
        <v>4</v>
      </c>
      <c r="C29" s="3" t="s">
        <v>1</v>
      </c>
      <c r="D29" s="3" t="s">
        <v>2</v>
      </c>
      <c r="E29" s="3" t="s">
        <v>3</v>
      </c>
      <c r="F29" s="3" t="s">
        <v>5</v>
      </c>
      <c r="G29" s="3" t="s">
        <v>12</v>
      </c>
      <c r="H29" s="101" t="s">
        <v>6</v>
      </c>
      <c r="I29" s="102"/>
      <c r="J29" s="4" t="s">
        <v>0</v>
      </c>
    </row>
    <row r="30" spans="1:10" ht="13">
      <c r="A30" s="17">
        <v>1</v>
      </c>
      <c r="B30" s="6" t="s">
        <v>123</v>
      </c>
      <c r="C30" s="22"/>
      <c r="D30" s="23" t="s">
        <v>264</v>
      </c>
      <c r="E30" s="23" t="s">
        <v>264</v>
      </c>
      <c r="F30" s="23" t="s">
        <v>264</v>
      </c>
      <c r="G30" s="23" t="s">
        <v>264</v>
      </c>
      <c r="H30" s="23" t="s">
        <v>258</v>
      </c>
      <c r="I30" s="23" t="s">
        <v>259</v>
      </c>
      <c r="J30" s="23" t="s">
        <v>260</v>
      </c>
    </row>
    <row r="31" spans="1:10" ht="13">
      <c r="A31" s="17">
        <v>2</v>
      </c>
      <c r="B31" s="6" t="s">
        <v>73</v>
      </c>
      <c r="C31" s="23" t="s">
        <v>265</v>
      </c>
      <c r="D31" s="22"/>
      <c r="E31" s="24" t="s">
        <v>264</v>
      </c>
      <c r="F31" s="24" t="s">
        <v>267</v>
      </c>
      <c r="G31" s="24" t="s">
        <v>264</v>
      </c>
      <c r="H31" s="23" t="s">
        <v>262</v>
      </c>
      <c r="I31" s="23" t="s">
        <v>262</v>
      </c>
      <c r="J31" s="23" t="s">
        <v>261</v>
      </c>
    </row>
    <row r="32" spans="1:10" ht="13">
      <c r="A32" s="17">
        <v>3</v>
      </c>
      <c r="B32" s="6" t="s">
        <v>128</v>
      </c>
      <c r="C32" s="23" t="s">
        <v>265</v>
      </c>
      <c r="D32" s="23" t="s">
        <v>265</v>
      </c>
      <c r="E32" s="22"/>
      <c r="F32" s="24" t="s">
        <v>265</v>
      </c>
      <c r="G32" s="24" t="s">
        <v>267</v>
      </c>
      <c r="H32" s="23" t="s">
        <v>259</v>
      </c>
      <c r="I32" s="23" t="s">
        <v>258</v>
      </c>
      <c r="J32" s="23" t="s">
        <v>263</v>
      </c>
    </row>
    <row r="33" spans="1:10" ht="13">
      <c r="A33" s="17">
        <v>4</v>
      </c>
      <c r="B33" s="6" t="s">
        <v>124</v>
      </c>
      <c r="C33" s="23" t="s">
        <v>265</v>
      </c>
      <c r="D33" s="23" t="s">
        <v>266</v>
      </c>
      <c r="E33" s="23" t="s">
        <v>264</v>
      </c>
      <c r="F33" s="22"/>
      <c r="G33" s="24" t="s">
        <v>264</v>
      </c>
      <c r="H33" s="23" t="s">
        <v>261</v>
      </c>
      <c r="I33" s="23" t="s">
        <v>260</v>
      </c>
      <c r="J33" s="23" t="s">
        <v>262</v>
      </c>
    </row>
    <row r="34" spans="1:10" ht="13">
      <c r="A34" s="18">
        <v>5</v>
      </c>
      <c r="B34" s="6" t="s">
        <v>246</v>
      </c>
      <c r="C34" s="25" t="s">
        <v>265</v>
      </c>
      <c r="D34" s="25" t="s">
        <v>265</v>
      </c>
      <c r="E34" s="25" t="s">
        <v>266</v>
      </c>
      <c r="F34" s="25" t="s">
        <v>265</v>
      </c>
      <c r="G34" s="26"/>
      <c r="H34" s="25" t="s">
        <v>260</v>
      </c>
      <c r="I34" s="25" t="s">
        <v>261</v>
      </c>
      <c r="J34" s="25" t="s">
        <v>258</v>
      </c>
    </row>
    <row r="37" spans="1:10">
      <c r="B37" s="9" t="s">
        <v>22</v>
      </c>
      <c r="C37" s="10"/>
    </row>
    <row r="38" spans="1:10" ht="13">
      <c r="B38" s="6" t="s">
        <v>120</v>
      </c>
      <c r="C38" s="8"/>
    </row>
    <row r="39" spans="1:10" ht="13">
      <c r="B39" s="10"/>
      <c r="C39" s="6" t="s">
        <v>120</v>
      </c>
      <c r="D39" s="12"/>
    </row>
    <row r="40" spans="1:10">
      <c r="B40" s="11"/>
      <c r="C40" s="8"/>
      <c r="E40" s="8"/>
    </row>
    <row r="41" spans="1:10">
      <c r="B41" s="9" t="s">
        <v>25</v>
      </c>
      <c r="C41" s="8"/>
      <c r="E41" s="8"/>
    </row>
    <row r="42" spans="1:10" ht="13">
      <c r="B42" s="6" t="s">
        <v>123</v>
      </c>
      <c r="E42" s="8"/>
    </row>
    <row r="43" spans="1:10">
      <c r="B43" s="10"/>
      <c r="E43" s="9" t="s">
        <v>120</v>
      </c>
      <c r="F43" s="12"/>
    </row>
    <row r="44" spans="1:10">
      <c r="B44" s="10"/>
      <c r="E44" s="8"/>
      <c r="F44" s="10"/>
    </row>
    <row r="45" spans="1:10">
      <c r="B45" s="9" t="s">
        <v>24</v>
      </c>
      <c r="E45" s="8"/>
      <c r="F45" s="10"/>
    </row>
    <row r="46" spans="1:10" ht="13">
      <c r="B46" s="6" t="s">
        <v>122</v>
      </c>
      <c r="C46" s="8"/>
      <c r="E46" s="8"/>
      <c r="F46" s="10"/>
    </row>
    <row r="47" spans="1:10">
      <c r="B47" s="10"/>
      <c r="C47" s="9" t="s">
        <v>121</v>
      </c>
      <c r="D47" s="12"/>
      <c r="E47" s="8"/>
      <c r="F47" s="10"/>
    </row>
    <row r="48" spans="1:10">
      <c r="B48" s="11"/>
      <c r="C48" s="8"/>
      <c r="F48" s="10"/>
    </row>
    <row r="49" spans="2:6">
      <c r="B49" s="9" t="s">
        <v>23</v>
      </c>
      <c r="C49" s="8"/>
      <c r="F49" s="10"/>
    </row>
    <row r="50" spans="2:6" ht="13">
      <c r="B50" s="6" t="s">
        <v>121</v>
      </c>
    </row>
  </sheetData>
  <mergeCells count="4">
    <mergeCell ref="H5:I5"/>
    <mergeCell ref="H13:I13"/>
    <mergeCell ref="H21:I21"/>
    <mergeCell ref="H29:I29"/>
  </mergeCells>
  <phoneticPr fontId="3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0"/>
  <sheetViews>
    <sheetView workbookViewId="0">
      <selection activeCell="F5" sqref="F5:G15"/>
    </sheetView>
  </sheetViews>
  <sheetFormatPr baseColWidth="10" defaultRowHeight="12" x14ac:dyDescent="0"/>
  <cols>
    <col min="1" max="1" width="4.1640625" customWidth="1"/>
    <col min="2" max="2" width="22.33203125" customWidth="1"/>
    <col min="3" max="6" width="7.83203125" customWidth="1"/>
    <col min="7" max="7" width="6.33203125" customWidth="1"/>
    <col min="8" max="8" width="6.5" customWidth="1"/>
    <col min="9" max="9" width="7.6640625" customWidth="1"/>
  </cols>
  <sheetData>
    <row r="2" spans="1:10" s="35" customFormat="1">
      <c r="A2" s="35" t="s">
        <v>137</v>
      </c>
      <c r="E2" s="35" t="s">
        <v>138</v>
      </c>
      <c r="G2" s="30"/>
      <c r="H2" s="30"/>
      <c r="I2" s="30"/>
      <c r="J2" s="30"/>
    </row>
    <row r="4" spans="1:10">
      <c r="B4" t="s">
        <v>7</v>
      </c>
    </row>
    <row r="5" spans="1:10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10" ht="13">
      <c r="A6" s="17">
        <v>1</v>
      </c>
      <c r="B6" s="6" t="s">
        <v>44</v>
      </c>
      <c r="C6" s="22"/>
      <c r="D6" s="23" t="s">
        <v>284</v>
      </c>
      <c r="E6" s="23" t="s">
        <v>286</v>
      </c>
      <c r="F6" s="23" t="s">
        <v>262</v>
      </c>
      <c r="G6" s="23" t="s">
        <v>259</v>
      </c>
      <c r="H6" s="23" t="s">
        <v>260</v>
      </c>
    </row>
    <row r="7" spans="1:10" ht="13">
      <c r="A7" s="17">
        <v>2</v>
      </c>
      <c r="B7" s="6" t="s">
        <v>79</v>
      </c>
      <c r="C7" s="23" t="s">
        <v>285</v>
      </c>
      <c r="D7" s="22"/>
      <c r="E7" s="24" t="s">
        <v>285</v>
      </c>
      <c r="F7" s="23" t="s">
        <v>259</v>
      </c>
      <c r="G7" s="23" t="s">
        <v>262</v>
      </c>
      <c r="H7" s="23" t="s">
        <v>261</v>
      </c>
    </row>
    <row r="8" spans="1:10" ht="13">
      <c r="A8" s="17">
        <v>3</v>
      </c>
      <c r="B8" s="6" t="s">
        <v>45</v>
      </c>
      <c r="C8" s="23" t="s">
        <v>287</v>
      </c>
      <c r="D8" s="23" t="s">
        <v>284</v>
      </c>
      <c r="E8" s="22"/>
      <c r="F8" s="23" t="s">
        <v>260</v>
      </c>
      <c r="G8" s="23" t="s">
        <v>260</v>
      </c>
      <c r="H8" s="23" t="s">
        <v>262</v>
      </c>
    </row>
    <row r="11" spans="1:10">
      <c r="B11" t="s">
        <v>8</v>
      </c>
    </row>
    <row r="12" spans="1:10" ht="13">
      <c r="A12" s="1"/>
      <c r="B12" s="2" t="s">
        <v>4</v>
      </c>
      <c r="C12" s="3" t="s">
        <v>1</v>
      </c>
      <c r="D12" s="3" t="s">
        <v>2</v>
      </c>
      <c r="E12" s="3" t="s">
        <v>3</v>
      </c>
      <c r="F12" s="101" t="s">
        <v>6</v>
      </c>
      <c r="G12" s="102"/>
      <c r="H12" s="4" t="s">
        <v>0</v>
      </c>
    </row>
    <row r="13" spans="1:10" ht="13">
      <c r="A13" s="17">
        <v>1</v>
      </c>
      <c r="B13" s="6" t="s">
        <v>72</v>
      </c>
      <c r="C13" s="22"/>
      <c r="D13" s="23" t="s">
        <v>284</v>
      </c>
      <c r="E13" s="23" t="s">
        <v>287</v>
      </c>
      <c r="F13" s="23" t="s">
        <v>260</v>
      </c>
      <c r="G13" s="23" t="s">
        <v>260</v>
      </c>
      <c r="H13" s="23" t="s">
        <v>262</v>
      </c>
    </row>
    <row r="14" spans="1:10" ht="13">
      <c r="A14" s="17">
        <v>2</v>
      </c>
      <c r="B14" s="6" t="s">
        <v>27</v>
      </c>
      <c r="C14" s="23" t="s">
        <v>285</v>
      </c>
      <c r="D14" s="22"/>
      <c r="E14" s="24" t="s">
        <v>287</v>
      </c>
      <c r="F14" s="23" t="s">
        <v>259</v>
      </c>
      <c r="G14" s="23" t="s">
        <v>262</v>
      </c>
      <c r="H14" s="23" t="s">
        <v>261</v>
      </c>
    </row>
    <row r="15" spans="1:10" ht="13">
      <c r="A15" s="17">
        <v>3</v>
      </c>
      <c r="B15" s="6" t="s">
        <v>36</v>
      </c>
      <c r="C15" s="23" t="s">
        <v>286</v>
      </c>
      <c r="D15" s="23" t="s">
        <v>286</v>
      </c>
      <c r="E15" s="22"/>
      <c r="F15" s="23" t="s">
        <v>262</v>
      </c>
      <c r="G15" s="23" t="s">
        <v>259</v>
      </c>
      <c r="H15" s="23" t="s">
        <v>260</v>
      </c>
    </row>
    <row r="17" spans="2:6">
      <c r="B17" s="9" t="s">
        <v>44</v>
      </c>
      <c r="C17" s="10"/>
    </row>
    <row r="18" spans="2:6">
      <c r="B18" s="8"/>
      <c r="C18" s="8"/>
    </row>
    <row r="19" spans="2:6">
      <c r="B19" s="10"/>
      <c r="C19" s="9" t="s">
        <v>72</v>
      </c>
      <c r="D19" s="12"/>
    </row>
    <row r="20" spans="2:6">
      <c r="B20" s="11"/>
      <c r="C20" s="8"/>
      <c r="E20" s="8"/>
    </row>
    <row r="21" spans="2:6">
      <c r="B21" s="9" t="s">
        <v>72</v>
      </c>
      <c r="C21" s="8"/>
      <c r="E21" s="8"/>
    </row>
    <row r="22" spans="2:6">
      <c r="B22" s="8"/>
      <c r="E22" s="8"/>
    </row>
    <row r="23" spans="2:6">
      <c r="B23" s="10"/>
      <c r="E23" s="9" t="s">
        <v>72</v>
      </c>
      <c r="F23" s="12"/>
    </row>
    <row r="24" spans="2:6">
      <c r="B24" s="10"/>
      <c r="E24" s="8"/>
      <c r="F24" s="10"/>
    </row>
    <row r="25" spans="2:6">
      <c r="B25" s="9" t="s">
        <v>45</v>
      </c>
      <c r="E25" s="8"/>
      <c r="F25" s="10"/>
    </row>
    <row r="26" spans="2:6">
      <c r="B26" s="8"/>
      <c r="C26" s="8"/>
      <c r="E26" s="8"/>
      <c r="F26" s="10"/>
    </row>
    <row r="27" spans="2:6">
      <c r="B27" s="10"/>
      <c r="C27" s="9" t="s">
        <v>36</v>
      </c>
      <c r="D27" s="12"/>
      <c r="E27" s="8"/>
      <c r="F27" s="10"/>
    </row>
    <row r="28" spans="2:6">
      <c r="B28" s="11"/>
      <c r="C28" s="8"/>
      <c r="F28" s="10"/>
    </row>
    <row r="29" spans="2:6">
      <c r="B29" s="9" t="s">
        <v>36</v>
      </c>
      <c r="C29" s="8"/>
      <c r="F29" s="10"/>
    </row>
    <row r="30" spans="2:6">
      <c r="B30" s="16"/>
    </row>
  </sheetData>
  <mergeCells count="2">
    <mergeCell ref="F5:G5"/>
    <mergeCell ref="F12:G12"/>
  </mergeCells>
  <phoneticPr fontId="3" type="noConversion"/>
  <pageMargins left="0.75" right="0.75" top="0.984251969" bottom="0.984251969" header="0.49" footer="0.4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4"/>
  <sheetViews>
    <sheetView workbookViewId="0">
      <selection activeCell="D31" sqref="D31"/>
    </sheetView>
  </sheetViews>
  <sheetFormatPr baseColWidth="10" defaultRowHeight="12" x14ac:dyDescent="0"/>
  <cols>
    <col min="1" max="1" width="5" customWidth="1"/>
    <col min="2" max="2" width="37" customWidth="1"/>
    <col min="3" max="3" width="8.83203125" customWidth="1"/>
    <col min="4" max="4" width="9.1640625" customWidth="1"/>
    <col min="5" max="5" width="9.33203125" customWidth="1"/>
    <col min="6" max="6" width="8.83203125" customWidth="1"/>
    <col min="7" max="7" width="8" customWidth="1"/>
    <col min="8" max="8" width="8.1640625" customWidth="1"/>
  </cols>
  <sheetData>
    <row r="2" spans="1:9" s="35" customFormat="1">
      <c r="B2" s="35" t="s">
        <v>139</v>
      </c>
      <c r="C2" s="35" t="s">
        <v>74</v>
      </c>
      <c r="E2" s="30"/>
      <c r="F2" s="30"/>
    </row>
    <row r="4" spans="1:9">
      <c r="A4" s="7">
        <v>1</v>
      </c>
      <c r="B4" s="14" t="s">
        <v>140</v>
      </c>
    </row>
    <row r="5" spans="1:9">
      <c r="A5" s="7"/>
      <c r="B5" s="13"/>
      <c r="C5" s="9" t="s">
        <v>140</v>
      </c>
      <c r="D5" s="12"/>
    </row>
    <row r="6" spans="1:9">
      <c r="A6" s="7">
        <v>2</v>
      </c>
      <c r="B6" s="14"/>
      <c r="C6" s="8"/>
      <c r="E6" s="8"/>
    </row>
    <row r="7" spans="1:9">
      <c r="A7" s="7"/>
      <c r="B7" s="13"/>
      <c r="E7" s="9" t="s">
        <v>140</v>
      </c>
      <c r="F7" s="12"/>
    </row>
    <row r="8" spans="1:9">
      <c r="A8" s="7">
        <v>3</v>
      </c>
      <c r="B8" s="14"/>
      <c r="E8" s="8"/>
      <c r="G8" s="8"/>
    </row>
    <row r="9" spans="1:9">
      <c r="A9" s="7"/>
      <c r="B9" s="13"/>
      <c r="C9" s="9" t="s">
        <v>145</v>
      </c>
      <c r="D9" s="12"/>
      <c r="E9" s="8"/>
      <c r="G9" s="8"/>
    </row>
    <row r="10" spans="1:9">
      <c r="A10" s="7">
        <v>4</v>
      </c>
      <c r="B10" s="39" t="s">
        <v>145</v>
      </c>
      <c r="C10" s="8"/>
      <c r="G10" s="8"/>
    </row>
    <row r="11" spans="1:9">
      <c r="A11" s="7"/>
      <c r="B11" s="13"/>
      <c r="G11" s="9" t="s">
        <v>140</v>
      </c>
      <c r="H11" s="12"/>
    </row>
    <row r="12" spans="1:9">
      <c r="A12" s="7">
        <v>5</v>
      </c>
      <c r="B12" s="39" t="s">
        <v>143</v>
      </c>
      <c r="G12" s="8"/>
      <c r="I12" s="8"/>
    </row>
    <row r="13" spans="1:9">
      <c r="A13" s="7"/>
      <c r="B13" s="13"/>
      <c r="C13" s="9" t="s">
        <v>143</v>
      </c>
      <c r="D13" s="12"/>
      <c r="G13" s="8"/>
      <c r="I13" s="8"/>
    </row>
    <row r="14" spans="1:9">
      <c r="A14" s="7">
        <v>6</v>
      </c>
      <c r="B14" s="14"/>
      <c r="C14" s="8"/>
      <c r="E14" s="8"/>
      <c r="G14" s="8"/>
      <c r="I14" s="8"/>
    </row>
    <row r="15" spans="1:9">
      <c r="A15" s="7"/>
      <c r="B15" s="13"/>
      <c r="E15" s="9" t="s">
        <v>147</v>
      </c>
      <c r="F15" s="12"/>
      <c r="G15" s="8"/>
      <c r="I15" s="8"/>
    </row>
    <row r="16" spans="1:9">
      <c r="A16" s="7">
        <v>7</v>
      </c>
      <c r="B16" s="14"/>
      <c r="E16" s="8"/>
      <c r="I16" s="8"/>
    </row>
    <row r="17" spans="1:10">
      <c r="A17" s="7"/>
      <c r="B17" s="13"/>
      <c r="C17" s="9" t="s">
        <v>147</v>
      </c>
      <c r="D17" s="12"/>
      <c r="E17" s="8"/>
      <c r="I17" s="8"/>
    </row>
    <row r="18" spans="1:10">
      <c r="A18" s="7">
        <v>8</v>
      </c>
      <c r="B18" s="15" t="s">
        <v>147</v>
      </c>
      <c r="I18" s="8"/>
    </row>
    <row r="19" spans="1:10">
      <c r="I19" s="9" t="s">
        <v>140</v>
      </c>
      <c r="J19" s="12"/>
    </row>
    <row r="20" spans="1:10">
      <c r="A20" s="7">
        <v>1</v>
      </c>
      <c r="B20" s="14" t="s">
        <v>142</v>
      </c>
      <c r="I20" s="8"/>
    </row>
    <row r="21" spans="1:10">
      <c r="A21" s="7"/>
      <c r="B21" s="13"/>
      <c r="C21" s="9" t="s">
        <v>142</v>
      </c>
      <c r="D21" s="12"/>
      <c r="I21" s="8"/>
    </row>
    <row r="22" spans="1:10">
      <c r="A22" s="7">
        <v>2</v>
      </c>
      <c r="B22" s="14"/>
      <c r="C22" s="8"/>
      <c r="E22" s="8"/>
      <c r="I22" s="8"/>
    </row>
    <row r="23" spans="1:10">
      <c r="A23" s="7"/>
      <c r="B23" s="13"/>
      <c r="E23" s="9" t="s">
        <v>142</v>
      </c>
      <c r="F23" s="12"/>
      <c r="I23" s="8"/>
    </row>
    <row r="24" spans="1:10">
      <c r="A24" s="7">
        <v>3</v>
      </c>
      <c r="B24" s="14"/>
      <c r="E24" s="8"/>
      <c r="G24" s="8"/>
      <c r="I24" s="8"/>
    </row>
    <row r="25" spans="1:10">
      <c r="A25" s="7"/>
      <c r="B25" s="13"/>
      <c r="C25" s="9" t="s">
        <v>144</v>
      </c>
      <c r="D25" s="12"/>
      <c r="E25" s="8"/>
      <c r="G25" s="8"/>
      <c r="I25" s="8"/>
    </row>
    <row r="26" spans="1:10">
      <c r="A26" s="7">
        <v>4</v>
      </c>
      <c r="B26" s="39" t="s">
        <v>144</v>
      </c>
      <c r="C26" s="8"/>
      <c r="G26" s="8"/>
      <c r="I26" s="8"/>
    </row>
    <row r="27" spans="1:10">
      <c r="A27" s="7"/>
      <c r="B27" s="13"/>
      <c r="G27" s="9" t="s">
        <v>142</v>
      </c>
      <c r="H27" s="12"/>
      <c r="I27" s="8"/>
    </row>
    <row r="28" spans="1:10">
      <c r="A28" s="7">
        <v>5</v>
      </c>
      <c r="B28" s="39" t="s">
        <v>146</v>
      </c>
      <c r="G28" s="8"/>
    </row>
    <row r="29" spans="1:10">
      <c r="A29" s="7"/>
      <c r="B29" s="13"/>
      <c r="C29" s="9" t="s">
        <v>146</v>
      </c>
      <c r="D29" s="12"/>
      <c r="G29" s="8"/>
    </row>
    <row r="30" spans="1:10">
      <c r="A30" s="7">
        <v>6</v>
      </c>
      <c r="B30" s="14"/>
      <c r="C30" s="8"/>
      <c r="E30" s="8"/>
      <c r="G30" s="8"/>
    </row>
    <row r="31" spans="1:10">
      <c r="A31" s="7"/>
      <c r="B31" s="13"/>
      <c r="E31" s="9" t="s">
        <v>141</v>
      </c>
      <c r="F31" s="12"/>
      <c r="G31" s="8"/>
    </row>
    <row r="32" spans="1:10">
      <c r="A32" s="7">
        <v>7</v>
      </c>
      <c r="B32" s="14"/>
      <c r="E32" s="8"/>
    </row>
    <row r="33" spans="1:5">
      <c r="A33" s="7"/>
      <c r="B33" s="13"/>
      <c r="C33" s="9" t="s">
        <v>141</v>
      </c>
      <c r="D33" s="12"/>
      <c r="E33" s="8"/>
    </row>
    <row r="34" spans="1:5">
      <c r="A34" s="7">
        <v>8</v>
      </c>
      <c r="B34" s="15" t="s">
        <v>141</v>
      </c>
    </row>
  </sheetData>
  <phoneticPr fontId="3" type="noConversion"/>
  <pageMargins left="0.24" right="0.2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G18"/>
  <sheetViews>
    <sheetView zoomScale="115" workbookViewId="0">
      <selection activeCell="G11" sqref="G11"/>
    </sheetView>
  </sheetViews>
  <sheetFormatPr baseColWidth="10" defaultRowHeight="12" x14ac:dyDescent="0"/>
  <cols>
    <col min="1" max="1" width="3.83203125" customWidth="1"/>
    <col min="2" max="2" width="27.6640625" customWidth="1"/>
    <col min="3" max="3" width="11.1640625" customWidth="1"/>
    <col min="4" max="4" width="10.5" customWidth="1"/>
  </cols>
  <sheetData>
    <row r="2" spans="1:7" s="35" customFormat="1">
      <c r="B2" s="35" t="s">
        <v>148</v>
      </c>
      <c r="E2" s="35" t="s">
        <v>76</v>
      </c>
      <c r="G2" s="35" t="s">
        <v>64</v>
      </c>
    </row>
    <row r="4" spans="1:7">
      <c r="A4" s="7">
        <v>1</v>
      </c>
      <c r="B4" s="14" t="s">
        <v>31</v>
      </c>
    </row>
    <row r="5" spans="1:7">
      <c r="A5" s="7"/>
      <c r="B5" s="13"/>
      <c r="C5" s="9" t="s">
        <v>31</v>
      </c>
      <c r="D5" s="12"/>
    </row>
    <row r="6" spans="1:7">
      <c r="A6" s="7">
        <v>2</v>
      </c>
      <c r="B6" s="14"/>
      <c r="C6" s="8"/>
      <c r="E6" s="8"/>
    </row>
    <row r="7" spans="1:7">
      <c r="A7" s="7"/>
      <c r="B7" s="13"/>
      <c r="E7" s="9" t="s">
        <v>31</v>
      </c>
      <c r="F7" s="12"/>
    </row>
    <row r="8" spans="1:7">
      <c r="A8" s="7">
        <v>3</v>
      </c>
      <c r="B8" s="14" t="s">
        <v>151</v>
      </c>
      <c r="E8" s="8"/>
      <c r="G8" s="8"/>
    </row>
    <row r="9" spans="1:7">
      <c r="A9" s="7"/>
      <c r="B9" s="13"/>
      <c r="C9" s="9" t="s">
        <v>75</v>
      </c>
      <c r="D9" s="12"/>
      <c r="E9" s="8"/>
      <c r="G9" s="8"/>
    </row>
    <row r="10" spans="1:7">
      <c r="A10" s="7">
        <v>4</v>
      </c>
      <c r="B10" s="39" t="s">
        <v>75</v>
      </c>
      <c r="C10" s="8"/>
      <c r="G10" s="8"/>
    </row>
    <row r="11" spans="1:7">
      <c r="A11" s="7"/>
      <c r="B11" s="13"/>
      <c r="G11" s="9" t="s">
        <v>31</v>
      </c>
    </row>
    <row r="12" spans="1:7">
      <c r="A12" s="7">
        <v>5</v>
      </c>
      <c r="B12" s="39" t="s">
        <v>150</v>
      </c>
      <c r="G12" s="8"/>
    </row>
    <row r="13" spans="1:7">
      <c r="A13" s="7"/>
      <c r="B13" s="13"/>
      <c r="C13" s="9" t="s">
        <v>150</v>
      </c>
      <c r="D13" s="12"/>
      <c r="G13" s="8"/>
    </row>
    <row r="14" spans="1:7">
      <c r="A14" s="7">
        <v>6</v>
      </c>
      <c r="B14" s="14" t="s">
        <v>67</v>
      </c>
      <c r="C14" s="8"/>
      <c r="E14" s="8"/>
      <c r="G14" s="8"/>
    </row>
    <row r="15" spans="1:7">
      <c r="A15" s="7"/>
      <c r="B15" s="13"/>
      <c r="E15" s="9" t="s">
        <v>150</v>
      </c>
      <c r="F15" s="12"/>
      <c r="G15" s="8"/>
    </row>
    <row r="16" spans="1:7">
      <c r="A16" s="7">
        <v>7</v>
      </c>
      <c r="B16" s="14"/>
      <c r="E16" s="8"/>
    </row>
    <row r="17" spans="1:5">
      <c r="A17" s="7"/>
      <c r="B17" s="13"/>
      <c r="C17" s="9" t="s">
        <v>247</v>
      </c>
      <c r="D17" s="12"/>
      <c r="E17" s="8"/>
    </row>
    <row r="18" spans="1:5">
      <c r="A18" s="7">
        <v>8</v>
      </c>
      <c r="B18" s="15" t="s">
        <v>149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1"/>
  <sheetViews>
    <sheetView workbookViewId="0">
      <selection activeCell="K29" sqref="K29"/>
    </sheetView>
  </sheetViews>
  <sheetFormatPr baseColWidth="10" defaultRowHeight="12" x14ac:dyDescent="0"/>
  <cols>
    <col min="1" max="1" width="4.1640625" customWidth="1"/>
    <col min="2" max="2" width="38.1640625" customWidth="1"/>
  </cols>
  <sheetData>
    <row r="1" spans="1:10">
      <c r="A1" s="35" t="s">
        <v>152</v>
      </c>
      <c r="B1" s="35"/>
      <c r="C1" s="35"/>
      <c r="D1" s="35" t="s">
        <v>64</v>
      </c>
      <c r="E1" s="35"/>
      <c r="F1" s="35"/>
      <c r="G1" s="35"/>
      <c r="H1" s="35"/>
      <c r="I1" s="35"/>
      <c r="J1" s="35"/>
    </row>
    <row r="2" spans="1:10">
      <c r="D2" s="50"/>
    </row>
    <row r="4" spans="1:10">
      <c r="B4" t="s">
        <v>7</v>
      </c>
    </row>
    <row r="5" spans="1:10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101" t="s">
        <v>6</v>
      </c>
      <c r="H5" s="102"/>
      <c r="I5" s="4" t="s">
        <v>0</v>
      </c>
    </row>
    <row r="6" spans="1:10" ht="13">
      <c r="A6" s="17">
        <v>1</v>
      </c>
      <c r="B6" s="6" t="s">
        <v>41</v>
      </c>
      <c r="C6" s="22"/>
      <c r="D6" s="23" t="s">
        <v>252</v>
      </c>
      <c r="E6" s="23" t="s">
        <v>252</v>
      </c>
      <c r="F6" s="23" t="s">
        <v>252</v>
      </c>
      <c r="G6" s="23" t="s">
        <v>261</v>
      </c>
      <c r="H6" s="23" t="s">
        <v>259</v>
      </c>
      <c r="I6" s="23" t="s">
        <v>260</v>
      </c>
    </row>
    <row r="7" spans="1:10" ht="13">
      <c r="A7" s="17">
        <v>2</v>
      </c>
      <c r="B7" s="6" t="s">
        <v>84</v>
      </c>
      <c r="C7" s="23" t="s">
        <v>253</v>
      </c>
      <c r="D7" s="22"/>
      <c r="E7" s="24" t="s">
        <v>253</v>
      </c>
      <c r="F7" s="24" t="s">
        <v>254</v>
      </c>
      <c r="G7" s="23" t="s">
        <v>260</v>
      </c>
      <c r="H7" s="23" t="s">
        <v>262</v>
      </c>
      <c r="I7" s="23" t="s">
        <v>258</v>
      </c>
    </row>
    <row r="8" spans="1:10" ht="13">
      <c r="A8" s="17">
        <v>3</v>
      </c>
      <c r="B8" s="6" t="s">
        <v>248</v>
      </c>
      <c r="C8" s="23" t="s">
        <v>253</v>
      </c>
      <c r="D8" s="23" t="s">
        <v>252</v>
      </c>
      <c r="E8" s="22"/>
      <c r="F8" s="24" t="s">
        <v>257</v>
      </c>
      <c r="G8" s="23" t="s">
        <v>262</v>
      </c>
      <c r="H8" s="23" t="s">
        <v>260</v>
      </c>
      <c r="I8" s="23" t="s">
        <v>262</v>
      </c>
    </row>
    <row r="9" spans="1:10" ht="13">
      <c r="A9" s="17">
        <v>4</v>
      </c>
      <c r="B9" s="6" t="s">
        <v>154</v>
      </c>
      <c r="C9" s="23" t="s">
        <v>253</v>
      </c>
      <c r="D9" s="23" t="s">
        <v>255</v>
      </c>
      <c r="E9" s="23" t="s">
        <v>256</v>
      </c>
      <c r="F9" s="22"/>
      <c r="G9" s="23"/>
      <c r="H9" s="23"/>
      <c r="I9" s="23" t="s">
        <v>261</v>
      </c>
    </row>
    <row r="12" spans="1:10">
      <c r="B12" t="s">
        <v>8</v>
      </c>
    </row>
    <row r="13" spans="1:10" ht="13">
      <c r="A13" s="1"/>
      <c r="B13" s="2" t="s">
        <v>4</v>
      </c>
      <c r="C13" s="3" t="s">
        <v>1</v>
      </c>
      <c r="D13" s="3" t="s">
        <v>2</v>
      </c>
      <c r="E13" s="3" t="s">
        <v>3</v>
      </c>
      <c r="F13" s="101" t="s">
        <v>6</v>
      </c>
      <c r="G13" s="102"/>
      <c r="H13" s="4" t="s">
        <v>0</v>
      </c>
    </row>
    <row r="14" spans="1:10" ht="13">
      <c r="A14" s="17">
        <v>1</v>
      </c>
      <c r="B14" s="6" t="s">
        <v>63</v>
      </c>
      <c r="C14" s="22"/>
      <c r="D14" s="23" t="s">
        <v>252</v>
      </c>
      <c r="E14" s="23" t="s">
        <v>252</v>
      </c>
      <c r="F14" s="23" t="s">
        <v>262</v>
      </c>
      <c r="G14" s="23" t="s">
        <v>259</v>
      </c>
      <c r="H14" s="23" t="s">
        <v>260</v>
      </c>
    </row>
    <row r="15" spans="1:10" ht="13">
      <c r="A15" s="17">
        <v>2</v>
      </c>
      <c r="B15" s="6" t="s">
        <v>155</v>
      </c>
      <c r="C15" s="23" t="s">
        <v>253</v>
      </c>
      <c r="D15" s="22"/>
      <c r="E15" s="24" t="s">
        <v>253</v>
      </c>
      <c r="F15" s="23" t="s">
        <v>259</v>
      </c>
      <c r="G15" s="23" t="s">
        <v>262</v>
      </c>
      <c r="H15" s="23" t="s">
        <v>261</v>
      </c>
    </row>
    <row r="16" spans="1:10" ht="13">
      <c r="A16" s="17">
        <v>3</v>
      </c>
      <c r="B16" s="6" t="s">
        <v>153</v>
      </c>
      <c r="C16" s="23" t="s">
        <v>253</v>
      </c>
      <c r="D16" s="23" t="s">
        <v>252</v>
      </c>
      <c r="E16" s="22"/>
      <c r="F16" s="23" t="s">
        <v>260</v>
      </c>
      <c r="G16" s="23" t="s">
        <v>260</v>
      </c>
      <c r="H16" s="23" t="s">
        <v>262</v>
      </c>
    </row>
    <row r="19" spans="1:9">
      <c r="B19" t="s">
        <v>9</v>
      </c>
    </row>
    <row r="20" spans="1:9" ht="13">
      <c r="A20" s="1"/>
      <c r="B20" s="2" t="s">
        <v>4</v>
      </c>
      <c r="C20" s="3" t="s">
        <v>1</v>
      </c>
      <c r="D20" s="3" t="s">
        <v>2</v>
      </c>
      <c r="E20" s="3" t="s">
        <v>3</v>
      </c>
      <c r="F20" s="3" t="s">
        <v>5</v>
      </c>
      <c r="G20" s="101" t="s">
        <v>6</v>
      </c>
      <c r="H20" s="102"/>
      <c r="I20" s="4" t="s">
        <v>0</v>
      </c>
    </row>
    <row r="21" spans="1:9" ht="13">
      <c r="A21" s="17">
        <v>1</v>
      </c>
      <c r="B21" s="6" t="s">
        <v>32</v>
      </c>
      <c r="C21" s="22"/>
      <c r="D21" s="23" t="s">
        <v>252</v>
      </c>
      <c r="E21" s="23" t="s">
        <v>254</v>
      </c>
      <c r="F21" s="23" t="s">
        <v>252</v>
      </c>
      <c r="G21" s="23" t="s">
        <v>262</v>
      </c>
      <c r="H21" s="23" t="s">
        <v>260</v>
      </c>
      <c r="I21" s="23" t="s">
        <v>262</v>
      </c>
    </row>
    <row r="22" spans="1:9" ht="13">
      <c r="A22" s="17">
        <v>2</v>
      </c>
      <c r="B22" s="6" t="s">
        <v>156</v>
      </c>
      <c r="C22" s="23" t="s">
        <v>253</v>
      </c>
      <c r="D22" s="22"/>
      <c r="E22" s="24" t="s">
        <v>253</v>
      </c>
      <c r="F22" s="24" t="s">
        <v>254</v>
      </c>
      <c r="G22" s="23" t="s">
        <v>259</v>
      </c>
      <c r="H22" s="23" t="s">
        <v>261</v>
      </c>
      <c r="I22" s="23" t="s">
        <v>258</v>
      </c>
    </row>
    <row r="23" spans="1:9" ht="13">
      <c r="A23" s="17">
        <v>3</v>
      </c>
      <c r="B23" s="6" t="s">
        <v>92</v>
      </c>
      <c r="C23" s="23" t="s">
        <v>255</v>
      </c>
      <c r="D23" s="23" t="s">
        <v>252</v>
      </c>
      <c r="E23" s="22"/>
      <c r="F23" s="24" t="s">
        <v>252</v>
      </c>
      <c r="G23" s="23" t="s">
        <v>261</v>
      </c>
      <c r="H23" s="23" t="s">
        <v>259</v>
      </c>
      <c r="I23" s="23" t="s">
        <v>260</v>
      </c>
    </row>
    <row r="24" spans="1:9" ht="13">
      <c r="A24" s="17">
        <v>4</v>
      </c>
      <c r="B24" s="6" t="s">
        <v>251</v>
      </c>
      <c r="C24" s="88" t="s">
        <v>253</v>
      </c>
      <c r="D24" s="88" t="s">
        <v>255</v>
      </c>
      <c r="E24" s="88" t="s">
        <v>253</v>
      </c>
      <c r="F24" s="90"/>
      <c r="G24" s="23" t="s">
        <v>260</v>
      </c>
      <c r="H24" s="23" t="s">
        <v>262</v>
      </c>
      <c r="I24" s="23" t="s">
        <v>261</v>
      </c>
    </row>
    <row r="27" spans="1:9">
      <c r="B27" t="s">
        <v>11</v>
      </c>
    </row>
    <row r="28" spans="1:9" ht="13">
      <c r="A28" s="1"/>
      <c r="B28" s="2" t="s">
        <v>4</v>
      </c>
      <c r="C28" s="3" t="s">
        <v>1</v>
      </c>
      <c r="D28" s="3" t="s">
        <v>2</v>
      </c>
      <c r="E28" s="3" t="s">
        <v>3</v>
      </c>
      <c r="F28" s="101" t="s">
        <v>6</v>
      </c>
      <c r="G28" s="102"/>
      <c r="H28" s="4" t="s">
        <v>0</v>
      </c>
    </row>
    <row r="29" spans="1:9" ht="13">
      <c r="A29" s="17">
        <v>1</v>
      </c>
      <c r="B29" s="6" t="s">
        <v>42</v>
      </c>
      <c r="C29" s="22"/>
      <c r="D29" s="23" t="s">
        <v>255</v>
      </c>
      <c r="E29" s="23" t="s">
        <v>252</v>
      </c>
      <c r="F29" s="23" t="s">
        <v>262</v>
      </c>
      <c r="G29" s="23" t="s">
        <v>259</v>
      </c>
      <c r="H29" s="23" t="s">
        <v>260</v>
      </c>
    </row>
    <row r="30" spans="1:9" ht="13">
      <c r="A30" s="17">
        <v>2</v>
      </c>
      <c r="B30" s="6" t="s">
        <v>109</v>
      </c>
      <c r="C30" s="23" t="s">
        <v>254</v>
      </c>
      <c r="D30" s="22"/>
      <c r="E30" s="24" t="s">
        <v>253</v>
      </c>
      <c r="F30" s="23" t="s">
        <v>259</v>
      </c>
      <c r="G30" s="23" t="s">
        <v>262</v>
      </c>
      <c r="H30" s="23" t="s">
        <v>261</v>
      </c>
    </row>
    <row r="31" spans="1:9" ht="13">
      <c r="A31" s="17">
        <v>3</v>
      </c>
      <c r="B31" s="6" t="s">
        <v>204</v>
      </c>
      <c r="C31" s="23" t="s">
        <v>253</v>
      </c>
      <c r="D31" s="23" t="s">
        <v>252</v>
      </c>
      <c r="E31" s="22"/>
      <c r="F31" s="23" t="s">
        <v>260</v>
      </c>
      <c r="G31" s="23" t="s">
        <v>260</v>
      </c>
      <c r="H31" s="23" t="s">
        <v>262</v>
      </c>
    </row>
  </sheetData>
  <mergeCells count="4">
    <mergeCell ref="F28:G28"/>
    <mergeCell ref="G5:H5"/>
    <mergeCell ref="F13:G13"/>
    <mergeCell ref="G20:H20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G11" sqref="G11"/>
    </sheetView>
  </sheetViews>
  <sheetFormatPr baseColWidth="10" defaultRowHeight="12" x14ac:dyDescent="0"/>
  <cols>
    <col min="1" max="1" width="4" customWidth="1"/>
    <col min="2" max="2" width="29.1640625" customWidth="1"/>
    <col min="4" max="4" width="13.83203125" customWidth="1"/>
  </cols>
  <sheetData>
    <row r="2" spans="1:7">
      <c r="A2" s="35"/>
      <c r="B2" s="35" t="s">
        <v>249</v>
      </c>
      <c r="C2" s="35"/>
      <c r="D2" s="35"/>
      <c r="E2" s="35"/>
      <c r="F2" s="35"/>
      <c r="G2" s="35" t="s">
        <v>30</v>
      </c>
    </row>
    <row r="4" spans="1:7">
      <c r="A4" s="7">
        <v>1</v>
      </c>
      <c r="B4" s="14" t="s">
        <v>41</v>
      </c>
    </row>
    <row r="5" spans="1:7">
      <c r="A5" s="7"/>
      <c r="B5" s="13"/>
      <c r="C5" s="9" t="s">
        <v>41</v>
      </c>
      <c r="D5" s="12"/>
    </row>
    <row r="6" spans="1:7">
      <c r="A6" s="7">
        <v>2</v>
      </c>
      <c r="B6" s="14" t="s">
        <v>32</v>
      </c>
      <c r="C6" s="8"/>
      <c r="E6" s="8"/>
    </row>
    <row r="7" spans="1:7">
      <c r="A7" s="7"/>
      <c r="B7" s="13"/>
      <c r="E7" s="9" t="s">
        <v>41</v>
      </c>
      <c r="F7" s="12"/>
    </row>
    <row r="8" spans="1:7">
      <c r="A8" s="7">
        <v>3</v>
      </c>
      <c r="B8" s="14" t="s">
        <v>153</v>
      </c>
      <c r="E8" s="8"/>
      <c r="G8" s="8"/>
    </row>
    <row r="9" spans="1:7">
      <c r="A9" s="7"/>
      <c r="B9" s="13"/>
      <c r="C9" s="9" t="s">
        <v>42</v>
      </c>
      <c r="D9" s="12"/>
      <c r="E9" s="8"/>
      <c r="G9" s="8"/>
    </row>
    <row r="10" spans="1:7">
      <c r="A10" s="7">
        <v>4</v>
      </c>
      <c r="B10" s="39" t="s">
        <v>42</v>
      </c>
      <c r="C10" s="8"/>
      <c r="G10" s="8"/>
    </row>
    <row r="11" spans="1:7">
      <c r="A11" s="7"/>
      <c r="B11" s="13"/>
      <c r="G11" s="9" t="s">
        <v>41</v>
      </c>
    </row>
    <row r="12" spans="1:7">
      <c r="A12" s="7">
        <v>5</v>
      </c>
      <c r="B12" s="39" t="s">
        <v>92</v>
      </c>
      <c r="G12" s="8"/>
    </row>
    <row r="13" spans="1:7">
      <c r="A13" s="7"/>
      <c r="B13" s="13"/>
      <c r="C13" s="9" t="s">
        <v>204</v>
      </c>
      <c r="D13" s="12"/>
      <c r="G13" s="8"/>
    </row>
    <row r="14" spans="1:7">
      <c r="A14" s="7">
        <v>6</v>
      </c>
      <c r="B14" s="14" t="s">
        <v>204</v>
      </c>
      <c r="C14" s="8"/>
      <c r="E14" s="8"/>
      <c r="G14" s="8"/>
    </row>
    <row r="15" spans="1:7">
      <c r="A15" s="7"/>
      <c r="B15" s="13"/>
      <c r="E15" s="9" t="s">
        <v>63</v>
      </c>
      <c r="F15" s="12"/>
      <c r="G15" s="8"/>
    </row>
    <row r="16" spans="1:7">
      <c r="A16" s="7">
        <v>7</v>
      </c>
      <c r="B16" s="14" t="s">
        <v>248</v>
      </c>
      <c r="E16" s="8"/>
    </row>
    <row r="17" spans="1:5">
      <c r="A17" s="7"/>
      <c r="B17" s="13"/>
      <c r="C17" s="9" t="s">
        <v>63</v>
      </c>
      <c r="D17" s="12"/>
      <c r="E17" s="8"/>
    </row>
    <row r="18" spans="1:5">
      <c r="A18" s="7">
        <v>8</v>
      </c>
      <c r="B18" s="15" t="s">
        <v>63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1"/>
  <sheetViews>
    <sheetView workbookViewId="0">
      <selection activeCell="A10" sqref="A10:XFD10"/>
    </sheetView>
  </sheetViews>
  <sheetFormatPr baseColWidth="10" defaultRowHeight="12" x14ac:dyDescent="0"/>
  <cols>
    <col min="1" max="1" width="4" customWidth="1"/>
    <col min="2" max="2" width="36.6640625" customWidth="1"/>
  </cols>
  <sheetData>
    <row r="1" spans="1:11">
      <c r="A1" s="35" t="s">
        <v>160</v>
      </c>
      <c r="B1" s="35"/>
      <c r="C1" s="35"/>
      <c r="D1" s="35" t="s">
        <v>64</v>
      </c>
      <c r="E1" s="35"/>
      <c r="F1" s="35"/>
      <c r="G1" s="35" t="s">
        <v>81</v>
      </c>
      <c r="H1" s="35"/>
      <c r="I1" s="35"/>
      <c r="J1" s="35"/>
      <c r="K1" s="35"/>
    </row>
    <row r="2" spans="1:11">
      <c r="D2" s="50"/>
    </row>
    <row r="3" spans="1:11">
      <c r="B3" t="s">
        <v>7</v>
      </c>
    </row>
    <row r="4" spans="1:11" ht="13">
      <c r="A4" s="6"/>
      <c r="B4" s="31" t="s">
        <v>4</v>
      </c>
      <c r="C4" s="31">
        <v>1</v>
      </c>
      <c r="D4" s="31">
        <v>2</v>
      </c>
      <c r="E4" s="31">
        <v>3</v>
      </c>
      <c r="F4" s="31">
        <v>4</v>
      </c>
      <c r="G4" s="31">
        <v>5</v>
      </c>
      <c r="H4" s="101" t="s">
        <v>6</v>
      </c>
      <c r="I4" s="103"/>
      <c r="J4" s="44" t="s">
        <v>0</v>
      </c>
    </row>
    <row r="5" spans="1:11" ht="13">
      <c r="A5" s="51">
        <v>1</v>
      </c>
      <c r="B5" s="52" t="s">
        <v>80</v>
      </c>
      <c r="C5" s="32"/>
      <c r="D5" s="33" t="s">
        <v>255</v>
      </c>
      <c r="E5" s="33" t="s">
        <v>252</v>
      </c>
      <c r="F5" s="33"/>
      <c r="G5" s="33" t="s">
        <v>257</v>
      </c>
      <c r="H5" s="33" t="s">
        <v>261</v>
      </c>
      <c r="I5" s="33" t="s">
        <v>259</v>
      </c>
      <c r="J5" s="33" t="s">
        <v>260</v>
      </c>
    </row>
    <row r="6" spans="1:11" ht="13">
      <c r="A6" s="51">
        <v>2</v>
      </c>
      <c r="B6" s="52" t="s">
        <v>121</v>
      </c>
      <c r="C6" s="33" t="s">
        <v>254</v>
      </c>
      <c r="D6" s="32"/>
      <c r="E6" s="34" t="s">
        <v>257</v>
      </c>
      <c r="F6" s="34"/>
      <c r="G6" s="34" t="s">
        <v>255</v>
      </c>
      <c r="H6" s="33" t="s">
        <v>262</v>
      </c>
      <c r="I6" s="33" t="s">
        <v>260</v>
      </c>
      <c r="J6" s="33" t="s">
        <v>262</v>
      </c>
    </row>
    <row r="7" spans="1:11" ht="13">
      <c r="A7" s="51">
        <v>3</v>
      </c>
      <c r="B7" s="52" t="s">
        <v>163</v>
      </c>
      <c r="C7" s="33" t="s">
        <v>253</v>
      </c>
      <c r="D7" s="33" t="s">
        <v>256</v>
      </c>
      <c r="E7" s="32"/>
      <c r="F7" s="34"/>
      <c r="G7" s="34" t="s">
        <v>255</v>
      </c>
      <c r="H7" s="33" t="s">
        <v>260</v>
      </c>
      <c r="I7" s="33" t="s">
        <v>262</v>
      </c>
      <c r="J7" s="33" t="s">
        <v>261</v>
      </c>
    </row>
    <row r="8" spans="1:11" ht="13">
      <c r="A8" s="51">
        <v>4</v>
      </c>
      <c r="B8" s="52" t="s">
        <v>27</v>
      </c>
      <c r="C8" s="53"/>
      <c r="D8" s="53"/>
      <c r="E8" s="53"/>
      <c r="F8" s="54"/>
      <c r="G8" s="55"/>
      <c r="H8" s="53"/>
      <c r="I8" s="53"/>
      <c r="J8" s="53"/>
    </row>
    <row r="9" spans="1:11" ht="13">
      <c r="A9" s="56">
        <v>5</v>
      </c>
      <c r="B9" s="52" t="s">
        <v>79</v>
      </c>
      <c r="C9" s="48" t="s">
        <v>256</v>
      </c>
      <c r="D9" s="48" t="s">
        <v>254</v>
      </c>
      <c r="E9" s="48" t="s">
        <v>254</v>
      </c>
      <c r="F9" s="48"/>
      <c r="G9" s="49"/>
      <c r="H9" s="48" t="s">
        <v>259</v>
      </c>
      <c r="I9" s="48" t="s">
        <v>261</v>
      </c>
      <c r="J9" s="48" t="s">
        <v>258</v>
      </c>
    </row>
    <row r="11" spans="1:11">
      <c r="B11" t="s">
        <v>8</v>
      </c>
    </row>
    <row r="12" spans="1:11" ht="13">
      <c r="A12" s="6"/>
      <c r="B12" s="31" t="s">
        <v>4</v>
      </c>
      <c r="C12" s="31">
        <v>1</v>
      </c>
      <c r="D12" s="31">
        <v>2</v>
      </c>
      <c r="E12" s="31">
        <v>3</v>
      </c>
      <c r="F12" s="31">
        <v>4</v>
      </c>
      <c r="G12" s="101" t="s">
        <v>6</v>
      </c>
      <c r="H12" s="103"/>
      <c r="I12" s="44" t="s">
        <v>0</v>
      </c>
    </row>
    <row r="13" spans="1:11" ht="13">
      <c r="A13" s="51">
        <v>1</v>
      </c>
      <c r="B13" s="52" t="s">
        <v>161</v>
      </c>
      <c r="C13" s="32"/>
      <c r="D13" s="33" t="s">
        <v>253</v>
      </c>
      <c r="E13" s="33" t="s">
        <v>254</v>
      </c>
      <c r="F13" s="33"/>
      <c r="G13" s="33" t="s">
        <v>259</v>
      </c>
      <c r="H13" s="33" t="s">
        <v>262</v>
      </c>
      <c r="I13" s="33"/>
    </row>
    <row r="14" spans="1:11" ht="13">
      <c r="A14" s="51">
        <v>2</v>
      </c>
      <c r="B14" s="52" t="s">
        <v>46</v>
      </c>
      <c r="C14" s="33" t="s">
        <v>252</v>
      </c>
      <c r="D14" s="32"/>
      <c r="E14" s="34" t="s">
        <v>257</v>
      </c>
      <c r="F14" s="34" t="s">
        <v>257</v>
      </c>
      <c r="G14" s="33" t="s">
        <v>262</v>
      </c>
      <c r="H14" s="33" t="s">
        <v>259</v>
      </c>
      <c r="I14" s="33" t="s">
        <v>260</v>
      </c>
    </row>
    <row r="15" spans="1:11" ht="13">
      <c r="A15" s="51">
        <v>3</v>
      </c>
      <c r="B15" s="52" t="s">
        <v>162</v>
      </c>
      <c r="C15" s="33" t="s">
        <v>255</v>
      </c>
      <c r="D15" s="33" t="s">
        <v>256</v>
      </c>
      <c r="E15" s="32"/>
      <c r="F15" s="34" t="s">
        <v>257</v>
      </c>
      <c r="G15" s="33" t="s">
        <v>262</v>
      </c>
      <c r="H15" s="33" t="s">
        <v>260</v>
      </c>
      <c r="I15" s="33" t="s">
        <v>262</v>
      </c>
    </row>
    <row r="16" spans="1:11" ht="13">
      <c r="A16" s="51">
        <v>4</v>
      </c>
      <c r="B16" s="52" t="s">
        <v>109</v>
      </c>
      <c r="C16" s="33"/>
      <c r="D16" s="33" t="s">
        <v>256</v>
      </c>
      <c r="E16" s="33" t="s">
        <v>256</v>
      </c>
      <c r="F16" s="32"/>
      <c r="G16" s="33" t="s">
        <v>259</v>
      </c>
      <c r="H16" s="33" t="s">
        <v>262</v>
      </c>
      <c r="I16" s="33"/>
    </row>
    <row r="18" spans="2:6">
      <c r="B18" s="9" t="s">
        <v>80</v>
      </c>
    </row>
    <row r="19" spans="2:6">
      <c r="B19" s="8"/>
      <c r="C19" s="8"/>
    </row>
    <row r="20" spans="2:6">
      <c r="C20" s="9" t="s">
        <v>80</v>
      </c>
      <c r="D20" s="12"/>
    </row>
    <row r="21" spans="2:6">
      <c r="B21" s="57"/>
      <c r="C21" s="8"/>
      <c r="E21" s="8"/>
    </row>
    <row r="22" spans="2:6">
      <c r="B22" s="9" t="s">
        <v>162</v>
      </c>
      <c r="C22" s="8"/>
      <c r="E22" s="8"/>
    </row>
    <row r="23" spans="2:6">
      <c r="B23" s="8"/>
      <c r="E23" s="8"/>
    </row>
    <row r="24" spans="2:6">
      <c r="E24" s="9" t="s">
        <v>121</v>
      </c>
      <c r="F24" s="12"/>
    </row>
    <row r="25" spans="2:6">
      <c r="E25" s="8"/>
    </row>
    <row r="26" spans="2:6">
      <c r="B26" s="9" t="s">
        <v>121</v>
      </c>
      <c r="E26" s="8"/>
    </row>
    <row r="27" spans="2:6">
      <c r="B27" s="8"/>
      <c r="C27" s="8"/>
      <c r="E27" s="8"/>
    </row>
    <row r="28" spans="2:6">
      <c r="C28" s="9" t="s">
        <v>121</v>
      </c>
      <c r="D28" s="12"/>
      <c r="E28" s="8"/>
    </row>
    <row r="29" spans="2:6">
      <c r="B29" s="57"/>
      <c r="C29" s="8"/>
    </row>
    <row r="30" spans="2:6">
      <c r="B30" s="9" t="s">
        <v>46</v>
      </c>
      <c r="C30" s="8"/>
    </row>
    <row r="31" spans="2:6">
      <c r="B31" s="8"/>
    </row>
  </sheetData>
  <mergeCells count="2">
    <mergeCell ref="H4:I4"/>
    <mergeCell ref="G12:H12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H38"/>
  <sheetViews>
    <sheetView workbookViewId="0">
      <selection activeCell="N17" sqref="N17"/>
    </sheetView>
  </sheetViews>
  <sheetFormatPr baseColWidth="10" defaultRowHeight="12" x14ac:dyDescent="0"/>
  <cols>
    <col min="1" max="1" width="6.1640625" customWidth="1"/>
    <col min="2" max="2" width="23.33203125" customWidth="1"/>
  </cols>
  <sheetData>
    <row r="2" spans="1:8" s="35" customFormat="1">
      <c r="A2" s="35" t="s">
        <v>169</v>
      </c>
      <c r="D2" s="35" t="s">
        <v>77</v>
      </c>
      <c r="E2" s="35" t="s">
        <v>64</v>
      </c>
      <c r="G2" s="35" t="s">
        <v>29</v>
      </c>
    </row>
    <row r="4" spans="1:8">
      <c r="B4" t="s">
        <v>7</v>
      </c>
    </row>
    <row r="5" spans="1:8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8" ht="13">
      <c r="A6" s="17">
        <v>1</v>
      </c>
      <c r="B6" s="6" t="s">
        <v>164</v>
      </c>
      <c r="C6" s="22"/>
      <c r="D6" s="23"/>
      <c r="E6" s="23" t="s">
        <v>257</v>
      </c>
      <c r="F6" s="23" t="s">
        <v>260</v>
      </c>
      <c r="G6" s="23" t="s">
        <v>259</v>
      </c>
      <c r="H6" s="23" t="s">
        <v>260</v>
      </c>
    </row>
    <row r="7" spans="1:8" ht="13">
      <c r="A7" s="17">
        <v>2</v>
      </c>
      <c r="B7" s="6"/>
      <c r="C7" s="23"/>
      <c r="D7" s="22"/>
      <c r="E7" s="24"/>
      <c r="F7" s="23"/>
      <c r="G7" s="23"/>
      <c r="H7" s="23"/>
    </row>
    <row r="8" spans="1:8" ht="13">
      <c r="A8" s="17">
        <v>3</v>
      </c>
      <c r="B8" s="38" t="s">
        <v>43</v>
      </c>
      <c r="C8" s="23" t="s">
        <v>256</v>
      </c>
      <c r="D8" s="23"/>
      <c r="E8" s="22"/>
      <c r="F8" s="23" t="s">
        <v>259</v>
      </c>
      <c r="G8" s="23" t="s">
        <v>260</v>
      </c>
      <c r="H8" s="23" t="s">
        <v>262</v>
      </c>
    </row>
    <row r="10" spans="1:8">
      <c r="B10" t="s">
        <v>8</v>
      </c>
    </row>
    <row r="11" spans="1:8" ht="13">
      <c r="A11" s="1"/>
      <c r="B11" s="2" t="s">
        <v>4</v>
      </c>
      <c r="C11" s="3" t="s">
        <v>1</v>
      </c>
      <c r="D11" s="3" t="s">
        <v>2</v>
      </c>
      <c r="E11" s="3" t="s">
        <v>3</v>
      </c>
      <c r="F11" s="101" t="s">
        <v>6</v>
      </c>
      <c r="G11" s="102"/>
      <c r="H11" s="4" t="s">
        <v>0</v>
      </c>
    </row>
    <row r="12" spans="1:8" ht="13">
      <c r="A12" s="17">
        <v>1</v>
      </c>
      <c r="B12" s="6" t="s">
        <v>313</v>
      </c>
      <c r="C12" s="22"/>
      <c r="D12" s="23" t="s">
        <v>254</v>
      </c>
      <c r="E12" s="23" t="s">
        <v>254</v>
      </c>
      <c r="F12" s="23" t="s">
        <v>259</v>
      </c>
      <c r="G12" s="23" t="s">
        <v>262</v>
      </c>
      <c r="H12" s="23" t="s">
        <v>261</v>
      </c>
    </row>
    <row r="13" spans="1:8" ht="13">
      <c r="A13" s="17">
        <v>2</v>
      </c>
      <c r="B13" s="6" t="s">
        <v>190</v>
      </c>
      <c r="C13" s="23" t="s">
        <v>255</v>
      </c>
      <c r="D13" s="22"/>
      <c r="E13" s="24" t="s">
        <v>253</v>
      </c>
      <c r="F13" s="23" t="s">
        <v>260</v>
      </c>
      <c r="G13" s="23" t="s">
        <v>260</v>
      </c>
      <c r="H13" s="23" t="s">
        <v>262</v>
      </c>
    </row>
    <row r="14" spans="1:8" ht="13">
      <c r="A14" s="17">
        <v>3</v>
      </c>
      <c r="B14" s="6" t="s">
        <v>80</v>
      </c>
      <c r="C14" s="23" t="s">
        <v>255</v>
      </c>
      <c r="D14" s="23" t="s">
        <v>252</v>
      </c>
      <c r="E14" s="22"/>
      <c r="F14" s="23" t="s">
        <v>262</v>
      </c>
      <c r="G14" s="23" t="s">
        <v>259</v>
      </c>
      <c r="H14" s="23" t="s">
        <v>260</v>
      </c>
    </row>
    <row r="16" spans="1:8">
      <c r="B16" t="s">
        <v>9</v>
      </c>
    </row>
    <row r="17" spans="1:8" ht="13">
      <c r="A17" s="1"/>
      <c r="B17" s="2" t="s">
        <v>4</v>
      </c>
      <c r="C17" s="3" t="s">
        <v>1</v>
      </c>
      <c r="D17" s="3" t="s">
        <v>2</v>
      </c>
      <c r="E17" s="3" t="s">
        <v>3</v>
      </c>
      <c r="F17" s="101" t="s">
        <v>6</v>
      </c>
      <c r="G17" s="102"/>
      <c r="H17" s="4" t="s">
        <v>0</v>
      </c>
    </row>
    <row r="18" spans="1:8" ht="13">
      <c r="A18" s="17">
        <v>1</v>
      </c>
      <c r="B18" s="6" t="s">
        <v>86</v>
      </c>
      <c r="C18" s="22"/>
      <c r="D18" s="23" t="s">
        <v>255</v>
      </c>
      <c r="E18" s="23" t="s">
        <v>255</v>
      </c>
      <c r="F18" s="23" t="s">
        <v>262</v>
      </c>
      <c r="G18" s="23" t="s">
        <v>259</v>
      </c>
      <c r="H18" s="23" t="s">
        <v>260</v>
      </c>
    </row>
    <row r="19" spans="1:8" ht="13">
      <c r="A19" s="17">
        <v>2</v>
      </c>
      <c r="B19" s="6" t="s">
        <v>161</v>
      </c>
      <c r="C19" s="23" t="s">
        <v>254</v>
      </c>
      <c r="D19" s="22"/>
      <c r="E19" s="24" t="s">
        <v>253</v>
      </c>
      <c r="F19" s="23" t="s">
        <v>259</v>
      </c>
      <c r="G19" s="23" t="s">
        <v>262</v>
      </c>
      <c r="H19" s="23" t="s">
        <v>261</v>
      </c>
    </row>
    <row r="20" spans="1:8" ht="13">
      <c r="A20" s="17">
        <v>3</v>
      </c>
      <c r="B20" s="38" t="s">
        <v>78</v>
      </c>
      <c r="C20" s="23" t="s">
        <v>254</v>
      </c>
      <c r="D20" s="23" t="s">
        <v>252</v>
      </c>
      <c r="E20" s="22"/>
      <c r="F20" s="23" t="s">
        <v>260</v>
      </c>
      <c r="G20" s="23" t="s">
        <v>260</v>
      </c>
      <c r="H20" s="23" t="s">
        <v>262</v>
      </c>
    </row>
    <row r="22" spans="1:8">
      <c r="B22" t="s">
        <v>11</v>
      </c>
    </row>
    <row r="23" spans="1:8" ht="13">
      <c r="A23" s="1"/>
      <c r="B23" s="2" t="s">
        <v>4</v>
      </c>
      <c r="C23" s="3" t="s">
        <v>1</v>
      </c>
      <c r="D23" s="3" t="s">
        <v>2</v>
      </c>
      <c r="E23" s="3" t="s">
        <v>3</v>
      </c>
      <c r="F23" s="101" t="s">
        <v>6</v>
      </c>
      <c r="G23" s="102"/>
      <c r="H23" s="4" t="s">
        <v>0</v>
      </c>
    </row>
    <row r="24" spans="1:8" ht="13">
      <c r="A24" s="17">
        <v>1</v>
      </c>
      <c r="B24" s="6" t="s">
        <v>156</v>
      </c>
      <c r="C24" s="22"/>
      <c r="D24" s="23" t="s">
        <v>257</v>
      </c>
      <c r="E24" s="23" t="s">
        <v>252</v>
      </c>
      <c r="F24" s="23" t="s">
        <v>262</v>
      </c>
      <c r="G24" s="23" t="s">
        <v>259</v>
      </c>
      <c r="H24" s="23" t="s">
        <v>260</v>
      </c>
    </row>
    <row r="25" spans="1:8" ht="13">
      <c r="A25" s="17">
        <v>2</v>
      </c>
      <c r="B25" s="6" t="s">
        <v>167</v>
      </c>
      <c r="C25" s="23" t="s">
        <v>256</v>
      </c>
      <c r="D25" s="22"/>
      <c r="E25" s="24" t="s">
        <v>256</v>
      </c>
      <c r="F25" s="23" t="s">
        <v>259</v>
      </c>
      <c r="G25" s="23" t="s">
        <v>262</v>
      </c>
      <c r="H25" s="23" t="s">
        <v>261</v>
      </c>
    </row>
    <row r="26" spans="1:8" ht="13">
      <c r="A26" s="17">
        <v>3</v>
      </c>
      <c r="B26" s="38" t="s">
        <v>166</v>
      </c>
      <c r="C26" s="23" t="s">
        <v>253</v>
      </c>
      <c r="D26" s="23" t="s">
        <v>257</v>
      </c>
      <c r="E26" s="22"/>
      <c r="F26" s="23" t="s">
        <v>260</v>
      </c>
      <c r="G26" s="23" t="s">
        <v>260</v>
      </c>
      <c r="H26" s="23" t="s">
        <v>262</v>
      </c>
    </row>
    <row r="28" spans="1:8">
      <c r="B28" t="s">
        <v>83</v>
      </c>
    </row>
    <row r="29" spans="1:8" ht="13">
      <c r="A29" s="1"/>
      <c r="B29" s="2" t="s">
        <v>4</v>
      </c>
      <c r="C29" s="3" t="s">
        <v>1</v>
      </c>
      <c r="D29" s="3" t="s">
        <v>2</v>
      </c>
      <c r="E29" s="3" t="s">
        <v>3</v>
      </c>
      <c r="F29" s="101" t="s">
        <v>6</v>
      </c>
      <c r="G29" s="102"/>
      <c r="H29" s="4" t="s">
        <v>0</v>
      </c>
    </row>
    <row r="30" spans="1:8" ht="13">
      <c r="A30" s="17">
        <v>1</v>
      </c>
      <c r="B30" s="6" t="s">
        <v>165</v>
      </c>
      <c r="C30" s="22"/>
      <c r="D30" s="23" t="s">
        <v>255</v>
      </c>
      <c r="E30" s="23" t="s">
        <v>256</v>
      </c>
      <c r="F30" s="23" t="s">
        <v>260</v>
      </c>
      <c r="G30" s="23" t="s">
        <v>260</v>
      </c>
      <c r="H30" s="23" t="s">
        <v>261</v>
      </c>
    </row>
    <row r="31" spans="1:8" ht="13">
      <c r="A31" s="17">
        <v>2</v>
      </c>
      <c r="B31" s="6" t="s">
        <v>46</v>
      </c>
      <c r="C31" s="23" t="s">
        <v>254</v>
      </c>
      <c r="D31" s="22"/>
      <c r="E31" s="24" t="s">
        <v>257</v>
      </c>
      <c r="F31" s="23" t="s">
        <v>260</v>
      </c>
      <c r="G31" s="23" t="s">
        <v>260</v>
      </c>
      <c r="H31" s="23" t="s">
        <v>260</v>
      </c>
    </row>
    <row r="32" spans="1:8" ht="13">
      <c r="A32" s="17">
        <v>3</v>
      </c>
      <c r="B32" s="6" t="s">
        <v>36</v>
      </c>
      <c r="C32" s="23" t="s">
        <v>257</v>
      </c>
      <c r="D32" s="23" t="s">
        <v>256</v>
      </c>
      <c r="E32" s="22"/>
      <c r="F32" s="23" t="s">
        <v>260</v>
      </c>
      <c r="G32" s="23" t="s">
        <v>260</v>
      </c>
      <c r="H32" s="23" t="s">
        <v>262</v>
      </c>
    </row>
    <row r="34" spans="1:8">
      <c r="B34" t="s">
        <v>82</v>
      </c>
    </row>
    <row r="35" spans="1:8" ht="13">
      <c r="A35" s="1"/>
      <c r="B35" s="2" t="s">
        <v>4</v>
      </c>
      <c r="C35" s="3" t="s">
        <v>1</v>
      </c>
      <c r="D35" s="3" t="s">
        <v>2</v>
      </c>
      <c r="E35" s="3" t="s">
        <v>3</v>
      </c>
      <c r="F35" s="101" t="s">
        <v>6</v>
      </c>
      <c r="G35" s="102"/>
      <c r="H35" s="4" t="s">
        <v>0</v>
      </c>
    </row>
    <row r="36" spans="1:8" ht="13">
      <c r="A36" s="17">
        <v>1</v>
      </c>
      <c r="B36" s="6" t="s">
        <v>314</v>
      </c>
      <c r="C36" s="22"/>
      <c r="D36" s="23" t="s">
        <v>252</v>
      </c>
      <c r="E36" s="23" t="s">
        <v>252</v>
      </c>
      <c r="F36" s="23" t="s">
        <v>262</v>
      </c>
      <c r="G36" s="23" t="s">
        <v>259</v>
      </c>
      <c r="H36" s="23" t="s">
        <v>260</v>
      </c>
    </row>
    <row r="37" spans="1:8" ht="13">
      <c r="A37" s="17">
        <v>2</v>
      </c>
      <c r="B37" s="6" t="s">
        <v>168</v>
      </c>
      <c r="C37" s="23" t="s">
        <v>253</v>
      </c>
      <c r="D37" s="22"/>
      <c r="E37" s="24" t="s">
        <v>252</v>
      </c>
      <c r="F37" s="23" t="s">
        <v>260</v>
      </c>
      <c r="G37" s="23" t="s">
        <v>260</v>
      </c>
      <c r="H37" s="23" t="s">
        <v>262</v>
      </c>
    </row>
    <row r="38" spans="1:8" ht="13">
      <c r="A38" s="17">
        <v>3</v>
      </c>
      <c r="B38" s="38" t="s">
        <v>312</v>
      </c>
      <c r="C38" s="23" t="s">
        <v>253</v>
      </c>
      <c r="D38" s="23" t="s">
        <v>253</v>
      </c>
      <c r="E38" s="22"/>
      <c r="F38" s="23" t="s">
        <v>259</v>
      </c>
      <c r="G38" s="23" t="s">
        <v>262</v>
      </c>
      <c r="H38" s="23" t="s">
        <v>261</v>
      </c>
    </row>
  </sheetData>
  <mergeCells count="6">
    <mergeCell ref="F35:G35"/>
    <mergeCell ref="F5:G5"/>
    <mergeCell ref="F11:G11"/>
    <mergeCell ref="F17:G17"/>
    <mergeCell ref="F23:G23"/>
    <mergeCell ref="F29:G29"/>
  </mergeCells>
  <phoneticPr fontId="3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4"/>
  <sheetViews>
    <sheetView workbookViewId="0">
      <selection activeCell="K19" sqref="K19"/>
    </sheetView>
  </sheetViews>
  <sheetFormatPr baseColWidth="10" defaultRowHeight="12" x14ac:dyDescent="0"/>
  <cols>
    <col min="1" max="1" width="4.33203125" customWidth="1"/>
    <col min="2" max="2" width="43" customWidth="1"/>
  </cols>
  <sheetData>
    <row r="2" spans="1:9">
      <c r="B2" s="35" t="s">
        <v>169</v>
      </c>
      <c r="C2" s="35" t="s">
        <v>30</v>
      </c>
      <c r="D2" s="35"/>
    </row>
    <row r="3" spans="1:9">
      <c r="B3" s="35"/>
      <c r="C3" s="35"/>
      <c r="D3" s="35"/>
    </row>
    <row r="4" spans="1:9">
      <c r="A4" s="7">
        <v>1</v>
      </c>
      <c r="B4" s="14" t="s">
        <v>164</v>
      </c>
    </row>
    <row r="5" spans="1:9">
      <c r="A5" s="7"/>
      <c r="B5" s="13"/>
      <c r="C5" s="9" t="s">
        <v>164</v>
      </c>
      <c r="D5" s="12"/>
    </row>
    <row r="6" spans="1:9">
      <c r="A6" s="7">
        <v>2</v>
      </c>
      <c r="B6" s="14"/>
      <c r="C6" s="8"/>
      <c r="E6" s="8"/>
    </row>
    <row r="7" spans="1:9">
      <c r="A7" s="7"/>
      <c r="B7" s="13"/>
      <c r="E7" s="9" t="s">
        <v>78</v>
      </c>
      <c r="F7" s="12"/>
    </row>
    <row r="8" spans="1:9">
      <c r="A8" s="7">
        <v>3</v>
      </c>
      <c r="B8" s="14" t="s">
        <v>78</v>
      </c>
      <c r="E8" s="8"/>
      <c r="G8" s="8"/>
    </row>
    <row r="9" spans="1:9">
      <c r="A9" s="7"/>
      <c r="B9" s="13"/>
      <c r="C9" s="9" t="s">
        <v>78</v>
      </c>
      <c r="D9" s="12"/>
      <c r="E9" s="8"/>
      <c r="G9" s="8"/>
    </row>
    <row r="10" spans="1:9">
      <c r="A10" s="7">
        <v>4</v>
      </c>
      <c r="B10" s="39" t="s">
        <v>109</v>
      </c>
      <c r="C10" s="8"/>
      <c r="G10" s="8"/>
    </row>
    <row r="11" spans="1:9">
      <c r="A11" s="7"/>
      <c r="B11" s="13"/>
      <c r="G11" s="9" t="s">
        <v>173</v>
      </c>
      <c r="H11" s="12"/>
    </row>
    <row r="12" spans="1:9">
      <c r="A12" s="7">
        <v>5</v>
      </c>
      <c r="B12" s="39" t="s">
        <v>173</v>
      </c>
      <c r="G12" s="8"/>
      <c r="I12" s="8"/>
    </row>
    <row r="13" spans="1:9">
      <c r="A13" s="7"/>
      <c r="B13" s="13"/>
      <c r="C13" s="9" t="s">
        <v>173</v>
      </c>
      <c r="D13" s="12"/>
      <c r="G13" s="8"/>
      <c r="I13" s="8"/>
    </row>
    <row r="14" spans="1:9">
      <c r="A14" s="7">
        <v>6</v>
      </c>
      <c r="B14" s="14" t="s">
        <v>166</v>
      </c>
      <c r="C14" s="8"/>
      <c r="E14" s="8"/>
      <c r="G14" s="8"/>
      <c r="I14" s="8"/>
    </row>
    <row r="15" spans="1:9">
      <c r="A15" s="7"/>
      <c r="B15" s="13"/>
      <c r="E15" s="9" t="s">
        <v>173</v>
      </c>
      <c r="F15" s="12"/>
      <c r="G15" s="8"/>
      <c r="I15" s="8"/>
    </row>
    <row r="16" spans="1:9">
      <c r="A16" s="7">
        <v>7</v>
      </c>
      <c r="B16" s="14"/>
      <c r="E16" s="8"/>
      <c r="I16" s="8"/>
    </row>
    <row r="17" spans="1:10">
      <c r="A17" s="7"/>
      <c r="B17" s="13"/>
      <c r="C17" s="9" t="s">
        <v>46</v>
      </c>
      <c r="D17" s="12"/>
      <c r="E17" s="8"/>
      <c r="I17" s="8"/>
    </row>
    <row r="18" spans="1:10">
      <c r="A18" s="7">
        <v>8</v>
      </c>
      <c r="B18" s="15" t="s">
        <v>46</v>
      </c>
      <c r="I18" s="8"/>
    </row>
    <row r="19" spans="1:10">
      <c r="I19" s="9" t="s">
        <v>80</v>
      </c>
      <c r="J19" s="12"/>
    </row>
    <row r="20" spans="1:10">
      <c r="A20" s="7">
        <v>1</v>
      </c>
      <c r="B20" s="14" t="s">
        <v>156</v>
      </c>
      <c r="I20" s="8"/>
    </row>
    <row r="21" spans="1:10">
      <c r="A21" s="7"/>
      <c r="B21" s="13"/>
      <c r="C21" s="9" t="s">
        <v>156</v>
      </c>
      <c r="D21" s="12"/>
      <c r="I21" s="8"/>
    </row>
    <row r="22" spans="1:10">
      <c r="A22" s="7">
        <v>2</v>
      </c>
      <c r="B22" s="14"/>
      <c r="C22" s="8"/>
      <c r="E22" s="8"/>
      <c r="I22" s="8"/>
    </row>
    <row r="23" spans="1:10">
      <c r="A23" s="7"/>
      <c r="B23" s="13"/>
      <c r="E23" s="9" t="s">
        <v>80</v>
      </c>
      <c r="F23" s="12"/>
      <c r="I23" s="8"/>
    </row>
    <row r="24" spans="1:10">
      <c r="A24" s="7">
        <v>3</v>
      </c>
      <c r="B24" s="14" t="s">
        <v>36</v>
      </c>
      <c r="E24" s="8"/>
      <c r="G24" s="8"/>
      <c r="I24" s="8"/>
    </row>
    <row r="25" spans="1:10">
      <c r="A25" s="7"/>
      <c r="B25" s="13"/>
      <c r="C25" s="9" t="s">
        <v>80</v>
      </c>
      <c r="D25" s="12"/>
      <c r="E25" s="8"/>
      <c r="G25" s="8"/>
      <c r="I25" s="8"/>
    </row>
    <row r="26" spans="1:10">
      <c r="A26" s="7">
        <v>4</v>
      </c>
      <c r="B26" s="39" t="s">
        <v>80</v>
      </c>
      <c r="C26" s="8"/>
      <c r="G26" s="8"/>
      <c r="I26" s="8"/>
    </row>
    <row r="27" spans="1:10">
      <c r="A27" s="7"/>
      <c r="B27" s="13"/>
      <c r="G27" s="9" t="s">
        <v>80</v>
      </c>
      <c r="H27" s="12"/>
      <c r="I27" s="8"/>
    </row>
    <row r="28" spans="1:10">
      <c r="A28" s="7">
        <v>5</v>
      </c>
      <c r="B28" s="39" t="s">
        <v>168</v>
      </c>
      <c r="G28" s="8"/>
    </row>
    <row r="29" spans="1:10">
      <c r="A29" s="7"/>
      <c r="B29" s="13"/>
      <c r="C29" s="9" t="s">
        <v>43</v>
      </c>
      <c r="D29" s="12"/>
      <c r="G29" s="8"/>
    </row>
    <row r="30" spans="1:10">
      <c r="A30" s="7">
        <v>6</v>
      </c>
      <c r="B30" s="14" t="s">
        <v>43</v>
      </c>
      <c r="C30" s="8"/>
      <c r="E30" s="8"/>
      <c r="G30" s="8"/>
    </row>
    <row r="31" spans="1:10">
      <c r="A31" s="7"/>
      <c r="B31" s="13"/>
      <c r="E31" s="9" t="s">
        <v>86</v>
      </c>
      <c r="F31" s="12"/>
      <c r="G31" s="8"/>
    </row>
    <row r="32" spans="1:10">
      <c r="A32" s="7">
        <v>7</v>
      </c>
      <c r="B32" s="14"/>
      <c r="E32" s="8"/>
    </row>
    <row r="33" spans="1:5">
      <c r="A33" s="7"/>
      <c r="B33" s="13"/>
      <c r="C33" s="9" t="s">
        <v>86</v>
      </c>
      <c r="D33" s="12"/>
      <c r="E33" s="8"/>
    </row>
    <row r="34" spans="1:5">
      <c r="A34" s="7">
        <v>8</v>
      </c>
      <c r="B34" s="15" t="s">
        <v>86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0"/>
  <sheetViews>
    <sheetView workbookViewId="0">
      <selection activeCell="A11" sqref="A11:XFD12"/>
    </sheetView>
  </sheetViews>
  <sheetFormatPr baseColWidth="10" defaultRowHeight="12" x14ac:dyDescent="0"/>
  <cols>
    <col min="1" max="1" width="4.33203125" customWidth="1"/>
    <col min="2" max="2" width="28.5" customWidth="1"/>
  </cols>
  <sheetData>
    <row r="2" spans="1:10" s="35" customFormat="1">
      <c r="A2" s="35" t="s">
        <v>21</v>
      </c>
      <c r="C2" s="35" t="s">
        <v>103</v>
      </c>
      <c r="E2" s="36"/>
    </row>
    <row r="5" spans="1:10" ht="13">
      <c r="A5" s="2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3" t="s">
        <v>12</v>
      </c>
      <c r="H5" s="101" t="s">
        <v>6</v>
      </c>
      <c r="I5" s="102"/>
      <c r="J5" s="4" t="s">
        <v>0</v>
      </c>
    </row>
    <row r="6" spans="1:10" ht="13">
      <c r="A6" s="5">
        <v>1</v>
      </c>
      <c r="B6" s="28" t="s">
        <v>184</v>
      </c>
      <c r="C6" s="22"/>
      <c r="D6" s="23" t="s">
        <v>252</v>
      </c>
      <c r="E6" s="23" t="s">
        <v>252</v>
      </c>
      <c r="F6" s="23" t="s">
        <v>252</v>
      </c>
      <c r="G6" s="23" t="s">
        <v>252</v>
      </c>
      <c r="H6" s="23" t="s">
        <v>258</v>
      </c>
      <c r="I6" s="23" t="s">
        <v>259</v>
      </c>
      <c r="J6" s="23" t="s">
        <v>260</v>
      </c>
    </row>
    <row r="7" spans="1:10" ht="13">
      <c r="A7" s="5">
        <v>2</v>
      </c>
      <c r="B7" s="28" t="s">
        <v>51</v>
      </c>
      <c r="C7" s="23" t="s">
        <v>253</v>
      </c>
      <c r="D7" s="22"/>
      <c r="E7" s="24" t="s">
        <v>253</v>
      </c>
      <c r="F7" s="24" t="s">
        <v>253</v>
      </c>
      <c r="G7" s="24" t="s">
        <v>253</v>
      </c>
      <c r="H7" s="23" t="s">
        <v>259</v>
      </c>
      <c r="I7" s="23" t="s">
        <v>258</v>
      </c>
      <c r="J7" s="23" t="s">
        <v>263</v>
      </c>
    </row>
    <row r="8" spans="1:10" ht="13">
      <c r="A8" s="5">
        <v>3</v>
      </c>
      <c r="B8" s="28" t="s">
        <v>185</v>
      </c>
      <c r="C8" s="23" t="s">
        <v>253</v>
      </c>
      <c r="D8" s="23" t="s">
        <v>252</v>
      </c>
      <c r="E8" s="22"/>
      <c r="F8" s="24" t="s">
        <v>254</v>
      </c>
      <c r="G8" s="24" t="s">
        <v>253</v>
      </c>
      <c r="H8" s="23" t="s">
        <v>260</v>
      </c>
      <c r="I8" s="23" t="s">
        <v>261</v>
      </c>
      <c r="J8" s="23" t="s">
        <v>258</v>
      </c>
    </row>
    <row r="9" spans="1:10" ht="13">
      <c r="A9" s="5">
        <v>4</v>
      </c>
      <c r="B9" s="28" t="s">
        <v>44</v>
      </c>
      <c r="C9" s="23" t="s">
        <v>253</v>
      </c>
      <c r="D9" s="23" t="s">
        <v>252</v>
      </c>
      <c r="E9" s="23" t="s">
        <v>255</v>
      </c>
      <c r="F9" s="22"/>
      <c r="G9" s="24" t="s">
        <v>257</v>
      </c>
      <c r="H9" s="23" t="s">
        <v>261</v>
      </c>
      <c r="I9" s="23" t="s">
        <v>260</v>
      </c>
      <c r="J9" s="23" t="s">
        <v>262</v>
      </c>
    </row>
    <row r="10" spans="1:10" ht="13">
      <c r="A10" s="3">
        <v>5</v>
      </c>
      <c r="B10" s="28" t="s">
        <v>186</v>
      </c>
      <c r="C10" s="25" t="s">
        <v>253</v>
      </c>
      <c r="D10" s="25" t="s">
        <v>252</v>
      </c>
      <c r="E10" s="25" t="s">
        <v>252</v>
      </c>
      <c r="F10" s="25" t="s">
        <v>256</v>
      </c>
      <c r="G10" s="26"/>
      <c r="H10" s="25" t="s">
        <v>262</v>
      </c>
      <c r="I10" s="25" t="s">
        <v>262</v>
      </c>
      <c r="J10" s="25" t="s">
        <v>261</v>
      </c>
    </row>
  </sheetData>
  <mergeCells count="1">
    <mergeCell ref="H5:I5"/>
  </mergeCells>
  <phoneticPr fontId="18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H38"/>
  <sheetViews>
    <sheetView workbookViewId="0">
      <selection activeCell="N14" sqref="N14"/>
    </sheetView>
  </sheetViews>
  <sheetFormatPr baseColWidth="10" defaultRowHeight="12" x14ac:dyDescent="0"/>
  <cols>
    <col min="1" max="1" width="4.5" customWidth="1"/>
    <col min="2" max="2" width="25.1640625" customWidth="1"/>
    <col min="3" max="4" width="7.83203125" customWidth="1"/>
    <col min="5" max="5" width="7.6640625" customWidth="1"/>
    <col min="6" max="8" width="7.83203125" customWidth="1"/>
  </cols>
  <sheetData>
    <row r="2" spans="1:8" s="35" customFormat="1">
      <c r="A2" s="35" t="s">
        <v>170</v>
      </c>
      <c r="D2" s="35" t="s">
        <v>77</v>
      </c>
      <c r="E2" s="35" t="s">
        <v>64</v>
      </c>
      <c r="G2" s="35" t="s">
        <v>19</v>
      </c>
    </row>
    <row r="4" spans="1:8">
      <c r="B4" t="s">
        <v>7</v>
      </c>
    </row>
    <row r="5" spans="1:8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8" ht="13">
      <c r="A6" s="17">
        <v>1</v>
      </c>
      <c r="B6" s="6" t="s">
        <v>120</v>
      </c>
      <c r="C6" s="22"/>
      <c r="D6" s="23" t="s">
        <v>252</v>
      </c>
      <c r="E6" s="23" t="s">
        <v>252</v>
      </c>
      <c r="F6" s="23" t="s">
        <v>262</v>
      </c>
      <c r="G6" s="23" t="s">
        <v>259</v>
      </c>
      <c r="H6" s="23" t="s">
        <v>260</v>
      </c>
    </row>
    <row r="7" spans="1:8" ht="13">
      <c r="A7" s="17">
        <v>2</v>
      </c>
      <c r="B7" s="6" t="s">
        <v>163</v>
      </c>
      <c r="C7" s="23" t="s">
        <v>253</v>
      </c>
      <c r="D7" s="22"/>
      <c r="E7" s="24" t="s">
        <v>253</v>
      </c>
      <c r="F7" s="23" t="s">
        <v>259</v>
      </c>
      <c r="G7" s="23" t="s">
        <v>262</v>
      </c>
      <c r="H7" s="23" t="s">
        <v>261</v>
      </c>
    </row>
    <row r="8" spans="1:8" ht="13">
      <c r="A8" s="17">
        <v>3</v>
      </c>
      <c r="B8" s="38" t="s">
        <v>109</v>
      </c>
      <c r="C8" s="23" t="s">
        <v>253</v>
      </c>
      <c r="D8" s="23" t="s">
        <v>252</v>
      </c>
      <c r="E8" s="22"/>
      <c r="F8" s="23" t="s">
        <v>260</v>
      </c>
      <c r="G8" s="23" t="s">
        <v>260</v>
      </c>
      <c r="H8" s="23" t="s">
        <v>262</v>
      </c>
    </row>
    <row r="10" spans="1:8">
      <c r="B10" t="s">
        <v>8</v>
      </c>
    </row>
    <row r="11" spans="1:8" ht="13">
      <c r="A11" s="1"/>
      <c r="B11" s="2" t="s">
        <v>4</v>
      </c>
      <c r="C11" s="3" t="s">
        <v>1</v>
      </c>
      <c r="D11" s="3" t="s">
        <v>2</v>
      </c>
      <c r="E11" s="3" t="s">
        <v>3</v>
      </c>
      <c r="F11" s="101" t="s">
        <v>6</v>
      </c>
      <c r="G11" s="102"/>
      <c r="H11" s="4" t="s">
        <v>0</v>
      </c>
    </row>
    <row r="12" spans="1:8" ht="13">
      <c r="A12" s="17">
        <v>1</v>
      </c>
      <c r="B12" s="6" t="s">
        <v>171</v>
      </c>
      <c r="C12" s="22"/>
      <c r="D12" s="23" t="s">
        <v>257</v>
      </c>
      <c r="E12" s="23" t="s">
        <v>257</v>
      </c>
      <c r="F12" s="23" t="s">
        <v>262</v>
      </c>
      <c r="G12" s="23" t="s">
        <v>259</v>
      </c>
      <c r="H12" s="23" t="s">
        <v>260</v>
      </c>
    </row>
    <row r="13" spans="1:8" ht="13">
      <c r="A13" s="17">
        <v>2</v>
      </c>
      <c r="B13" s="6" t="s">
        <v>167</v>
      </c>
      <c r="C13" s="23" t="s">
        <v>256</v>
      </c>
      <c r="D13" s="22"/>
      <c r="E13" s="24" t="s">
        <v>253</v>
      </c>
      <c r="F13" s="23" t="s">
        <v>259</v>
      </c>
      <c r="G13" s="23" t="s">
        <v>262</v>
      </c>
      <c r="H13" s="23" t="s">
        <v>261</v>
      </c>
    </row>
    <row r="14" spans="1:8" ht="13">
      <c r="A14" s="17">
        <v>3</v>
      </c>
      <c r="B14" s="6" t="s">
        <v>78</v>
      </c>
      <c r="C14" s="23" t="s">
        <v>256</v>
      </c>
      <c r="D14" s="23" t="s">
        <v>252</v>
      </c>
      <c r="E14" s="22"/>
      <c r="F14" s="23" t="s">
        <v>260</v>
      </c>
      <c r="G14" s="23" t="s">
        <v>260</v>
      </c>
      <c r="H14" s="23" t="s">
        <v>262</v>
      </c>
    </row>
    <row r="16" spans="1:8">
      <c r="B16" t="s">
        <v>9</v>
      </c>
    </row>
    <row r="17" spans="1:8" ht="13">
      <c r="A17" s="1"/>
      <c r="B17" s="2" t="s">
        <v>4</v>
      </c>
      <c r="C17" s="3" t="s">
        <v>1</v>
      </c>
      <c r="D17" s="3" t="s">
        <v>2</v>
      </c>
      <c r="E17" s="3" t="s">
        <v>3</v>
      </c>
      <c r="F17" s="101" t="s">
        <v>6</v>
      </c>
      <c r="G17" s="102"/>
      <c r="H17" s="4" t="s">
        <v>0</v>
      </c>
    </row>
    <row r="18" spans="1:8" ht="13">
      <c r="A18" s="17">
        <v>1</v>
      </c>
      <c r="B18" s="6" t="s">
        <v>154</v>
      </c>
      <c r="C18" s="22"/>
      <c r="D18" s="23" t="s">
        <v>252</v>
      </c>
      <c r="E18" s="23" t="s">
        <v>255</v>
      </c>
      <c r="F18" s="23" t="s">
        <v>262</v>
      </c>
      <c r="G18" s="23" t="s">
        <v>259</v>
      </c>
      <c r="H18" s="23" t="s">
        <v>260</v>
      </c>
    </row>
    <row r="19" spans="1:8" ht="13">
      <c r="A19" s="17">
        <v>2</v>
      </c>
      <c r="B19" s="6" t="s">
        <v>27</v>
      </c>
      <c r="C19" s="23" t="s">
        <v>253</v>
      </c>
      <c r="D19" s="22"/>
      <c r="E19" s="24" t="s">
        <v>253</v>
      </c>
      <c r="F19" s="23" t="s">
        <v>259</v>
      </c>
      <c r="G19" s="23" t="s">
        <v>262</v>
      </c>
      <c r="H19" s="23" t="s">
        <v>261</v>
      </c>
    </row>
    <row r="20" spans="1:8" ht="13">
      <c r="A20" s="17">
        <v>3</v>
      </c>
      <c r="B20" s="38" t="s">
        <v>166</v>
      </c>
      <c r="C20" s="23" t="s">
        <v>254</v>
      </c>
      <c r="D20" s="23" t="s">
        <v>252</v>
      </c>
      <c r="E20" s="22"/>
      <c r="F20" s="23" t="s">
        <v>260</v>
      </c>
      <c r="G20" s="23" t="s">
        <v>260</v>
      </c>
      <c r="H20" s="23" t="s">
        <v>262</v>
      </c>
    </row>
    <row r="22" spans="1:8">
      <c r="B22" t="s">
        <v>11</v>
      </c>
    </row>
    <row r="23" spans="1:8" ht="13">
      <c r="A23" s="1"/>
      <c r="B23" s="2" t="s">
        <v>4</v>
      </c>
      <c r="C23" s="3" t="s">
        <v>1</v>
      </c>
      <c r="D23" s="3" t="s">
        <v>2</v>
      </c>
      <c r="E23" s="3" t="s">
        <v>3</v>
      </c>
      <c r="F23" s="101" t="s">
        <v>6</v>
      </c>
      <c r="G23" s="102"/>
      <c r="H23" s="4" t="s">
        <v>0</v>
      </c>
    </row>
    <row r="24" spans="1:8" ht="13">
      <c r="A24" s="17">
        <v>1</v>
      </c>
      <c r="B24" s="6" t="s">
        <v>172</v>
      </c>
      <c r="C24" s="22"/>
      <c r="D24" s="23" t="s">
        <v>252</v>
      </c>
      <c r="E24" s="23" t="s">
        <v>256</v>
      </c>
      <c r="F24" s="23" t="s">
        <v>260</v>
      </c>
      <c r="G24" s="23" t="s">
        <v>260</v>
      </c>
      <c r="H24" s="23" t="s">
        <v>262</v>
      </c>
    </row>
    <row r="25" spans="1:8" ht="13">
      <c r="A25" s="17">
        <v>2</v>
      </c>
      <c r="B25" s="6" t="s">
        <v>161</v>
      </c>
      <c r="C25" s="23" t="s">
        <v>253</v>
      </c>
      <c r="D25" s="22"/>
      <c r="E25" s="24" t="s">
        <v>253</v>
      </c>
      <c r="F25" s="23" t="s">
        <v>259</v>
      </c>
      <c r="G25" s="23" t="s">
        <v>262</v>
      </c>
      <c r="H25" s="23" t="s">
        <v>261</v>
      </c>
    </row>
    <row r="26" spans="1:8" ht="13">
      <c r="A26" s="17">
        <v>3</v>
      </c>
      <c r="B26" s="38" t="s">
        <v>156</v>
      </c>
      <c r="C26" s="23" t="s">
        <v>257</v>
      </c>
      <c r="D26" s="23" t="s">
        <v>252</v>
      </c>
      <c r="E26" s="22"/>
      <c r="F26" s="23" t="s">
        <v>262</v>
      </c>
      <c r="G26" s="23" t="s">
        <v>259</v>
      </c>
      <c r="H26" s="23" t="s">
        <v>260</v>
      </c>
    </row>
    <row r="28" spans="1:8">
      <c r="B28" t="s">
        <v>83</v>
      </c>
    </row>
    <row r="29" spans="1:8" ht="13">
      <c r="A29" s="1"/>
      <c r="B29" s="2" t="s">
        <v>4</v>
      </c>
      <c r="C29" s="3" t="s">
        <v>1</v>
      </c>
      <c r="D29" s="3" t="s">
        <v>2</v>
      </c>
      <c r="E29" s="3" t="s">
        <v>3</v>
      </c>
      <c r="F29" s="101" t="s">
        <v>6</v>
      </c>
      <c r="G29" s="102"/>
      <c r="H29" s="4" t="s">
        <v>0</v>
      </c>
    </row>
    <row r="30" spans="1:8" ht="13">
      <c r="A30" s="17">
        <v>1</v>
      </c>
      <c r="B30" s="6" t="s">
        <v>84</v>
      </c>
      <c r="C30" s="22"/>
      <c r="D30" s="23" t="s">
        <v>252</v>
      </c>
      <c r="E30" s="23" t="s">
        <v>257</v>
      </c>
      <c r="F30" s="23" t="s">
        <v>262</v>
      </c>
      <c r="G30" s="23" t="s">
        <v>259</v>
      </c>
      <c r="H30" s="23" t="s">
        <v>260</v>
      </c>
    </row>
    <row r="31" spans="1:8" ht="13">
      <c r="A31" s="17">
        <v>2</v>
      </c>
      <c r="B31" s="6" t="s">
        <v>168</v>
      </c>
      <c r="C31" s="23" t="s">
        <v>253</v>
      </c>
      <c r="D31" s="22"/>
      <c r="E31" s="24" t="s">
        <v>253</v>
      </c>
      <c r="F31" s="23" t="s">
        <v>259</v>
      </c>
      <c r="G31" s="23" t="s">
        <v>262</v>
      </c>
      <c r="H31" s="23" t="s">
        <v>261</v>
      </c>
    </row>
    <row r="32" spans="1:8" ht="13">
      <c r="A32" s="17">
        <v>3</v>
      </c>
      <c r="B32" s="6" t="s">
        <v>86</v>
      </c>
      <c r="C32" s="23" t="s">
        <v>256</v>
      </c>
      <c r="D32" s="23" t="s">
        <v>252</v>
      </c>
      <c r="E32" s="22"/>
      <c r="F32" s="23" t="s">
        <v>260</v>
      </c>
      <c r="G32" s="23" t="s">
        <v>260</v>
      </c>
      <c r="H32" s="23" t="s">
        <v>262</v>
      </c>
    </row>
    <row r="34" spans="1:8">
      <c r="B34" t="s">
        <v>82</v>
      </c>
    </row>
    <row r="35" spans="1:8" ht="13">
      <c r="A35" s="1"/>
      <c r="B35" s="2" t="s">
        <v>4</v>
      </c>
      <c r="C35" s="3" t="s">
        <v>1</v>
      </c>
      <c r="D35" s="3" t="s">
        <v>2</v>
      </c>
      <c r="E35" s="3" t="s">
        <v>3</v>
      </c>
      <c r="F35" s="101" t="s">
        <v>6</v>
      </c>
      <c r="G35" s="102"/>
      <c r="H35" s="4" t="s">
        <v>0</v>
      </c>
    </row>
    <row r="36" spans="1:8" ht="13">
      <c r="A36" s="17">
        <v>1</v>
      </c>
      <c r="B36" s="6" t="s">
        <v>173</v>
      </c>
      <c r="C36" s="22"/>
      <c r="D36" s="23" t="s">
        <v>257</v>
      </c>
      <c r="E36" s="23" t="s">
        <v>252</v>
      </c>
      <c r="F36" s="23" t="s">
        <v>262</v>
      </c>
      <c r="G36" s="23" t="s">
        <v>259</v>
      </c>
      <c r="H36" s="23" t="s">
        <v>260</v>
      </c>
    </row>
    <row r="37" spans="1:8" ht="13">
      <c r="A37" s="17">
        <v>2</v>
      </c>
      <c r="B37" s="6" t="s">
        <v>43</v>
      </c>
      <c r="C37" s="23" t="s">
        <v>256</v>
      </c>
      <c r="D37" s="22"/>
      <c r="E37" s="24" t="s">
        <v>254</v>
      </c>
      <c r="F37" s="23" t="s">
        <v>259</v>
      </c>
      <c r="G37" s="23" t="s">
        <v>262</v>
      </c>
      <c r="H37" s="23" t="s">
        <v>261</v>
      </c>
    </row>
    <row r="38" spans="1:8" ht="13">
      <c r="A38" s="17">
        <v>3</v>
      </c>
      <c r="B38" s="38" t="s">
        <v>248</v>
      </c>
      <c r="C38" s="23" t="s">
        <v>253</v>
      </c>
      <c r="D38" s="23" t="s">
        <v>255</v>
      </c>
      <c r="E38" s="22"/>
      <c r="F38" s="23" t="s">
        <v>260</v>
      </c>
      <c r="G38" s="23" t="s">
        <v>260</v>
      </c>
      <c r="H38" s="23" t="s">
        <v>262</v>
      </c>
    </row>
  </sheetData>
  <mergeCells count="6">
    <mergeCell ref="F35:G35"/>
    <mergeCell ref="F5:G5"/>
    <mergeCell ref="F11:G11"/>
    <mergeCell ref="F17:G17"/>
    <mergeCell ref="F23:G23"/>
    <mergeCell ref="F29:G29"/>
  </mergeCells>
  <phoneticPr fontId="3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4"/>
  <sheetViews>
    <sheetView workbookViewId="0">
      <selection activeCell="L9" sqref="L9"/>
    </sheetView>
  </sheetViews>
  <sheetFormatPr baseColWidth="10" defaultRowHeight="12" x14ac:dyDescent="0"/>
  <cols>
    <col min="1" max="1" width="4" customWidth="1"/>
    <col min="2" max="2" width="31.1640625" customWidth="1"/>
  </cols>
  <sheetData>
    <row r="2" spans="1:9">
      <c r="A2" s="35" t="s">
        <v>170</v>
      </c>
      <c r="E2" s="35" t="s">
        <v>30</v>
      </c>
    </row>
    <row r="4" spans="1:9">
      <c r="A4" s="7">
        <v>1</v>
      </c>
      <c r="B4" s="14" t="s">
        <v>120</v>
      </c>
    </row>
    <row r="5" spans="1:9">
      <c r="A5" s="7"/>
      <c r="B5" s="13"/>
      <c r="C5" s="9" t="s">
        <v>120</v>
      </c>
      <c r="D5" s="12"/>
    </row>
    <row r="6" spans="1:9">
      <c r="A6" s="7">
        <v>2</v>
      </c>
      <c r="B6" s="14"/>
      <c r="C6" s="8"/>
      <c r="E6" s="8"/>
    </row>
    <row r="7" spans="1:9">
      <c r="A7" s="7"/>
      <c r="B7" s="13"/>
      <c r="E7" s="9" t="s">
        <v>120</v>
      </c>
      <c r="F7" s="12"/>
    </row>
    <row r="8" spans="1:9">
      <c r="A8" s="7">
        <v>3</v>
      </c>
      <c r="B8" s="14" t="s">
        <v>166</v>
      </c>
      <c r="E8" s="8"/>
      <c r="G8" s="8"/>
    </row>
    <row r="9" spans="1:9">
      <c r="A9" s="7"/>
      <c r="B9" s="13"/>
      <c r="C9" s="9" t="s">
        <v>78</v>
      </c>
      <c r="D9" s="12"/>
      <c r="E9" s="8"/>
      <c r="G9" s="8"/>
    </row>
    <row r="10" spans="1:9">
      <c r="A10" s="7">
        <v>4</v>
      </c>
      <c r="B10" s="39" t="s">
        <v>78</v>
      </c>
      <c r="C10" s="8"/>
      <c r="G10" s="8"/>
    </row>
    <row r="11" spans="1:9">
      <c r="A11" s="7"/>
      <c r="B11" s="13"/>
      <c r="G11" s="92" t="s">
        <v>120</v>
      </c>
      <c r="H11" s="12"/>
    </row>
    <row r="12" spans="1:9">
      <c r="A12" s="7">
        <v>5</v>
      </c>
      <c r="B12" s="39" t="s">
        <v>84</v>
      </c>
      <c r="G12" s="8"/>
      <c r="I12" s="8"/>
    </row>
    <row r="13" spans="1:9">
      <c r="A13" s="7"/>
      <c r="B13" s="13"/>
      <c r="C13" s="9" t="s">
        <v>84</v>
      </c>
      <c r="D13" s="12"/>
      <c r="G13" s="8"/>
      <c r="I13" s="8"/>
    </row>
    <row r="14" spans="1:9">
      <c r="A14" s="7">
        <v>6</v>
      </c>
      <c r="B14" s="14" t="s">
        <v>248</v>
      </c>
      <c r="C14" s="8"/>
      <c r="E14" s="8"/>
      <c r="G14" s="8"/>
      <c r="I14" s="8"/>
    </row>
    <row r="15" spans="1:9">
      <c r="A15" s="7"/>
      <c r="B15" s="13"/>
      <c r="E15" s="9" t="s">
        <v>84</v>
      </c>
      <c r="F15" s="12"/>
      <c r="G15" s="8"/>
      <c r="I15" s="8"/>
    </row>
    <row r="16" spans="1:9">
      <c r="A16" s="7">
        <v>7</v>
      </c>
      <c r="B16" s="14"/>
      <c r="E16" s="8"/>
      <c r="I16" s="8"/>
    </row>
    <row r="17" spans="1:10">
      <c r="A17" s="7"/>
      <c r="B17" s="13"/>
      <c r="C17" s="9" t="s">
        <v>156</v>
      </c>
      <c r="D17" s="12"/>
      <c r="E17" s="8"/>
      <c r="I17" s="8"/>
    </row>
    <row r="18" spans="1:10">
      <c r="A18" s="7">
        <v>8</v>
      </c>
      <c r="B18" s="15" t="s">
        <v>156</v>
      </c>
      <c r="I18" s="8"/>
    </row>
    <row r="19" spans="1:10">
      <c r="I19" s="92" t="s">
        <v>120</v>
      </c>
      <c r="J19" s="12"/>
    </row>
    <row r="20" spans="1:10">
      <c r="A20" s="7">
        <v>1</v>
      </c>
      <c r="B20" s="14" t="s">
        <v>154</v>
      </c>
      <c r="I20" s="8"/>
    </row>
    <row r="21" spans="1:10">
      <c r="A21" s="7"/>
      <c r="B21" s="13"/>
      <c r="C21" s="9" t="s">
        <v>318</v>
      </c>
      <c r="D21" s="12"/>
      <c r="I21" s="8"/>
    </row>
    <row r="22" spans="1:10">
      <c r="A22" s="7">
        <v>2</v>
      </c>
      <c r="B22" s="14"/>
      <c r="C22" s="8"/>
      <c r="E22" s="8"/>
      <c r="I22" s="8"/>
    </row>
    <row r="23" spans="1:10">
      <c r="A23" s="7"/>
      <c r="B23" s="13"/>
      <c r="E23" s="9" t="s">
        <v>154</v>
      </c>
      <c r="F23" s="12"/>
      <c r="I23" s="8"/>
    </row>
    <row r="24" spans="1:10">
      <c r="A24" s="7">
        <v>3</v>
      </c>
      <c r="B24" s="14" t="s">
        <v>86</v>
      </c>
      <c r="E24" s="8"/>
      <c r="G24" s="8"/>
      <c r="I24" s="8"/>
    </row>
    <row r="25" spans="1:10">
      <c r="A25" s="7"/>
      <c r="B25" s="13"/>
      <c r="C25" s="9" t="s">
        <v>86</v>
      </c>
      <c r="D25" s="12"/>
      <c r="E25" s="8"/>
      <c r="G25" s="8"/>
      <c r="I25" s="8"/>
    </row>
    <row r="26" spans="1:10">
      <c r="A26" s="7">
        <v>4</v>
      </c>
      <c r="B26" s="39" t="s">
        <v>173</v>
      </c>
      <c r="C26" s="8"/>
      <c r="G26" s="8"/>
      <c r="I26" s="8"/>
    </row>
    <row r="27" spans="1:10">
      <c r="A27" s="7"/>
      <c r="B27" s="13"/>
      <c r="G27" s="92" t="s">
        <v>172</v>
      </c>
      <c r="H27" s="12"/>
      <c r="I27" s="8"/>
    </row>
    <row r="28" spans="1:10">
      <c r="A28" s="7">
        <v>5</v>
      </c>
      <c r="B28" s="39" t="s">
        <v>109</v>
      </c>
      <c r="G28" s="8"/>
    </row>
    <row r="29" spans="1:10">
      <c r="A29" s="7"/>
      <c r="B29" s="13"/>
      <c r="C29" s="9" t="s">
        <v>172</v>
      </c>
      <c r="D29" s="12"/>
      <c r="G29" s="8"/>
    </row>
    <row r="30" spans="1:10">
      <c r="A30" s="7">
        <v>6</v>
      </c>
      <c r="B30" s="14" t="s">
        <v>172</v>
      </c>
      <c r="C30" s="8"/>
      <c r="E30" s="8"/>
      <c r="G30" s="8"/>
    </row>
    <row r="31" spans="1:10">
      <c r="A31" s="7"/>
      <c r="B31" s="13"/>
      <c r="E31" s="9" t="s">
        <v>172</v>
      </c>
      <c r="F31" s="12"/>
      <c r="G31" s="8"/>
    </row>
    <row r="32" spans="1:10">
      <c r="A32" s="7">
        <v>7</v>
      </c>
      <c r="B32" s="14"/>
      <c r="E32" s="8"/>
    </row>
    <row r="33" spans="1:5">
      <c r="A33" s="7"/>
      <c r="B33" s="13"/>
      <c r="C33" s="9" t="s">
        <v>171</v>
      </c>
      <c r="D33" s="12"/>
      <c r="E33" s="8"/>
    </row>
    <row r="34" spans="1:5">
      <c r="A34" s="7">
        <v>8</v>
      </c>
      <c r="B34" s="15" t="s">
        <v>171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34"/>
  <sheetViews>
    <sheetView workbookViewId="0">
      <selection activeCell="E31" sqref="E31"/>
    </sheetView>
  </sheetViews>
  <sheetFormatPr baseColWidth="10" defaultRowHeight="12" x14ac:dyDescent="0"/>
  <cols>
    <col min="1" max="1" width="3.5" customWidth="1"/>
    <col min="2" max="2" width="26.1640625" customWidth="1"/>
    <col min="3" max="3" width="7.83203125" customWidth="1"/>
    <col min="4" max="4" width="10.33203125" customWidth="1"/>
    <col min="5" max="5" width="7.83203125" customWidth="1"/>
    <col min="6" max="6" width="12.33203125" customWidth="1"/>
    <col min="7" max="7" width="7.83203125" customWidth="1"/>
    <col min="8" max="8" width="10.83203125" customWidth="1"/>
    <col min="9" max="9" width="7.83203125" customWidth="1"/>
  </cols>
  <sheetData>
    <row r="2" spans="1:9" s="35" customFormat="1">
      <c r="A2" s="35" t="s">
        <v>174</v>
      </c>
      <c r="F2" s="35" t="s">
        <v>13</v>
      </c>
    </row>
    <row r="4" spans="1:9">
      <c r="A4" s="7">
        <v>1</v>
      </c>
      <c r="B4" s="93" t="s">
        <v>175</v>
      </c>
    </row>
    <row r="5" spans="1:9">
      <c r="A5" s="7"/>
      <c r="B5" s="13"/>
      <c r="C5" s="94" t="s">
        <v>175</v>
      </c>
      <c r="D5" s="12"/>
    </row>
    <row r="6" spans="1:9">
      <c r="A6" s="7">
        <v>2</v>
      </c>
      <c r="B6" s="14"/>
      <c r="C6" s="8"/>
      <c r="E6" s="8"/>
    </row>
    <row r="7" spans="1:9">
      <c r="A7" s="7"/>
      <c r="B7" s="13"/>
      <c r="E7" s="9" t="s">
        <v>175</v>
      </c>
      <c r="F7" s="12"/>
    </row>
    <row r="8" spans="1:9">
      <c r="A8" s="7">
        <v>3</v>
      </c>
      <c r="B8" s="93" t="s">
        <v>323</v>
      </c>
      <c r="E8" s="8"/>
      <c r="G8" s="8"/>
    </row>
    <row r="9" spans="1:9">
      <c r="A9" s="7"/>
      <c r="B9" s="13"/>
      <c r="C9" s="94" t="s">
        <v>322</v>
      </c>
      <c r="D9" s="12"/>
      <c r="E9" s="8"/>
      <c r="G9" s="8"/>
    </row>
    <row r="10" spans="1:9">
      <c r="A10" s="7">
        <v>4</v>
      </c>
      <c r="B10" s="95" t="s">
        <v>322</v>
      </c>
      <c r="C10" s="8"/>
      <c r="G10" s="8"/>
    </row>
    <row r="11" spans="1:9">
      <c r="A11" s="7"/>
      <c r="B11" s="13"/>
      <c r="G11" s="94" t="s">
        <v>175</v>
      </c>
      <c r="H11" s="12"/>
    </row>
    <row r="12" spans="1:9">
      <c r="A12" s="7">
        <v>5</v>
      </c>
      <c r="B12" s="39" t="s">
        <v>88</v>
      </c>
      <c r="G12" s="8"/>
      <c r="I12" s="8"/>
    </row>
    <row r="13" spans="1:9">
      <c r="A13" s="7"/>
      <c r="B13" s="13"/>
      <c r="C13" s="94" t="s">
        <v>88</v>
      </c>
      <c r="D13" s="12"/>
      <c r="G13" s="8"/>
      <c r="I13" s="8"/>
    </row>
    <row r="14" spans="1:9">
      <c r="A14" s="7">
        <v>6</v>
      </c>
      <c r="B14" s="14"/>
      <c r="C14" s="8"/>
      <c r="E14" s="8"/>
      <c r="G14" s="8"/>
      <c r="I14" s="8"/>
    </row>
    <row r="15" spans="1:9">
      <c r="A15" s="7"/>
      <c r="B15" s="13"/>
      <c r="E15" s="94" t="s">
        <v>90</v>
      </c>
      <c r="F15" s="12"/>
      <c r="G15" s="8"/>
      <c r="I15" s="8"/>
    </row>
    <row r="16" spans="1:9">
      <c r="A16" s="7">
        <v>7</v>
      </c>
      <c r="B16" s="14"/>
      <c r="E16" s="8"/>
      <c r="I16" s="8"/>
    </row>
    <row r="17" spans="1:10">
      <c r="A17" s="7"/>
      <c r="B17" s="13"/>
      <c r="C17" s="94" t="s">
        <v>90</v>
      </c>
      <c r="D17" s="12"/>
      <c r="E17" s="8"/>
      <c r="I17" s="8"/>
    </row>
    <row r="18" spans="1:10">
      <c r="A18" s="7">
        <v>8</v>
      </c>
      <c r="B18" s="15" t="s">
        <v>90</v>
      </c>
      <c r="I18" s="8"/>
    </row>
    <row r="19" spans="1:10">
      <c r="I19" s="94" t="s">
        <v>175</v>
      </c>
      <c r="J19" s="12"/>
    </row>
    <row r="20" spans="1:10">
      <c r="A20" s="7">
        <v>1</v>
      </c>
      <c r="B20" s="14" t="s">
        <v>89</v>
      </c>
      <c r="I20" s="8"/>
    </row>
    <row r="21" spans="1:10">
      <c r="A21" s="7"/>
      <c r="B21" s="13"/>
      <c r="C21" s="94" t="s">
        <v>89</v>
      </c>
      <c r="D21" s="12"/>
      <c r="I21" s="8"/>
    </row>
    <row r="22" spans="1:10">
      <c r="A22" s="7">
        <v>2</v>
      </c>
      <c r="B22" s="14"/>
      <c r="C22" s="8"/>
      <c r="E22" s="8"/>
      <c r="I22" s="8"/>
    </row>
    <row r="23" spans="1:10">
      <c r="A23" s="7"/>
      <c r="B23" s="13"/>
      <c r="E23" s="94" t="s">
        <v>176</v>
      </c>
      <c r="F23" s="12"/>
      <c r="I23" s="8"/>
    </row>
    <row r="24" spans="1:10">
      <c r="A24" s="7">
        <v>3</v>
      </c>
      <c r="B24" s="14"/>
      <c r="E24" s="8"/>
      <c r="G24" s="8"/>
      <c r="I24" s="8"/>
    </row>
    <row r="25" spans="1:10">
      <c r="A25" s="7"/>
      <c r="B25" s="13"/>
      <c r="C25" s="94" t="s">
        <v>176</v>
      </c>
      <c r="D25" s="12"/>
      <c r="E25" s="8"/>
      <c r="G25" s="8"/>
      <c r="I25" s="8"/>
    </row>
    <row r="26" spans="1:10">
      <c r="A26" s="7">
        <v>4</v>
      </c>
      <c r="B26" s="39" t="s">
        <v>176</v>
      </c>
      <c r="C26" s="8"/>
      <c r="G26" s="8"/>
      <c r="I26" s="8"/>
    </row>
    <row r="27" spans="1:10">
      <c r="A27" s="7"/>
      <c r="B27" s="13"/>
      <c r="G27" s="94" t="s">
        <v>176</v>
      </c>
      <c r="H27" s="12"/>
      <c r="I27" s="8"/>
    </row>
    <row r="28" spans="1:10">
      <c r="A28" s="7">
        <v>5</v>
      </c>
      <c r="B28" s="39" t="s">
        <v>177</v>
      </c>
      <c r="G28" s="8"/>
    </row>
    <row r="29" spans="1:10">
      <c r="A29" s="7"/>
      <c r="B29" s="13"/>
      <c r="C29" s="94" t="s">
        <v>177</v>
      </c>
      <c r="D29" s="12"/>
      <c r="G29" s="8"/>
    </row>
    <row r="30" spans="1:10">
      <c r="A30" s="7">
        <v>6</v>
      </c>
      <c r="B30" s="14"/>
      <c r="C30" s="8"/>
      <c r="E30" s="8"/>
      <c r="G30" s="8"/>
    </row>
    <row r="31" spans="1:10">
      <c r="A31" s="7"/>
      <c r="B31" s="13"/>
      <c r="E31" s="94" t="s">
        <v>87</v>
      </c>
      <c r="F31" s="12"/>
      <c r="G31" s="8"/>
    </row>
    <row r="32" spans="1:10">
      <c r="A32" s="7">
        <v>7</v>
      </c>
      <c r="B32" s="14"/>
      <c r="E32" s="8"/>
    </row>
    <row r="33" spans="1:5">
      <c r="A33" s="7"/>
      <c r="B33" s="13"/>
      <c r="C33" s="94" t="s">
        <v>87</v>
      </c>
      <c r="D33" s="12"/>
      <c r="E33" s="8"/>
    </row>
    <row r="34" spans="1:5">
      <c r="A34" s="7">
        <v>8</v>
      </c>
      <c r="B34" s="15" t="s">
        <v>87</v>
      </c>
    </row>
  </sheetData>
  <phoneticPr fontId="3" type="noConversion"/>
  <pageMargins left="0.75" right="0.75" top="0.984251969" bottom="0.984251969" header="0.49" footer="0.49"/>
  <headerFooter alignWithMargins="0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2:M10"/>
  <sheetViews>
    <sheetView workbookViewId="0">
      <selection activeCell="O24" sqref="O24"/>
    </sheetView>
  </sheetViews>
  <sheetFormatPr baseColWidth="10" defaultRowHeight="12" x14ac:dyDescent="0"/>
  <cols>
    <col min="1" max="1" width="3.33203125" customWidth="1"/>
    <col min="2" max="2" width="3.5" customWidth="1"/>
    <col min="3" max="3" width="4.6640625" customWidth="1"/>
    <col min="4" max="4" width="23" customWidth="1"/>
    <col min="6" max="6" width="10.6640625" customWidth="1"/>
    <col min="8" max="8" width="14.33203125" customWidth="1"/>
    <col min="10" max="10" width="11.33203125" customWidth="1"/>
  </cols>
  <sheetData>
    <row r="2" spans="3:13" s="35" customFormat="1">
      <c r="C2" s="35" t="s">
        <v>182</v>
      </c>
      <c r="G2" s="35" t="s">
        <v>14</v>
      </c>
      <c r="I2" s="30" t="s">
        <v>113</v>
      </c>
    </row>
    <row r="4" spans="3:13" ht="13">
      <c r="C4" s="3"/>
      <c r="D4" s="31" t="s">
        <v>4</v>
      </c>
      <c r="E4" s="31">
        <v>1</v>
      </c>
      <c r="F4" s="31">
        <v>2</v>
      </c>
      <c r="G4" s="31">
        <v>3</v>
      </c>
      <c r="H4" s="31">
        <v>4</v>
      </c>
      <c r="I4" s="31">
        <v>5</v>
      </c>
      <c r="J4" s="31">
        <v>6</v>
      </c>
      <c r="K4" s="101" t="s">
        <v>6</v>
      </c>
      <c r="L4" s="103"/>
      <c r="M4" s="4" t="s">
        <v>0</v>
      </c>
    </row>
    <row r="5" spans="3:13" ht="13">
      <c r="C5" s="45">
        <v>1</v>
      </c>
      <c r="D5" s="6" t="s">
        <v>178</v>
      </c>
      <c r="E5" s="32"/>
      <c r="F5" s="33" t="s">
        <v>332</v>
      </c>
      <c r="G5" s="33" t="s">
        <v>332</v>
      </c>
      <c r="H5" s="33" t="s">
        <v>332</v>
      </c>
      <c r="I5" s="33" t="s">
        <v>333</v>
      </c>
      <c r="J5" s="33" t="s">
        <v>332</v>
      </c>
      <c r="K5" s="33" t="s">
        <v>258</v>
      </c>
      <c r="L5" s="33" t="s">
        <v>260</v>
      </c>
      <c r="M5" s="23" t="s">
        <v>262</v>
      </c>
    </row>
    <row r="6" spans="3:13" ht="13">
      <c r="C6" s="45">
        <v>2</v>
      </c>
      <c r="D6" s="6" t="s">
        <v>181</v>
      </c>
      <c r="E6" s="33" t="s">
        <v>333</v>
      </c>
      <c r="F6" s="32"/>
      <c r="G6" s="34" t="s">
        <v>334</v>
      </c>
      <c r="H6" s="34" t="s">
        <v>334</v>
      </c>
      <c r="I6" s="34" t="s">
        <v>333</v>
      </c>
      <c r="J6" s="34" t="s">
        <v>332</v>
      </c>
      <c r="K6" s="33" t="s">
        <v>260</v>
      </c>
      <c r="L6" s="33" t="s">
        <v>258</v>
      </c>
      <c r="M6" s="23" t="s">
        <v>263</v>
      </c>
    </row>
    <row r="7" spans="3:13" ht="13">
      <c r="C7" s="45">
        <v>3</v>
      </c>
      <c r="D7" s="6" t="s">
        <v>180</v>
      </c>
      <c r="E7" s="33" t="s">
        <v>333</v>
      </c>
      <c r="F7" s="33" t="s">
        <v>335</v>
      </c>
      <c r="G7" s="32"/>
      <c r="H7" s="34" t="s">
        <v>332</v>
      </c>
      <c r="I7" s="34" t="s">
        <v>333</v>
      </c>
      <c r="J7" s="34" t="s">
        <v>332</v>
      </c>
      <c r="K7" s="33" t="s">
        <v>261</v>
      </c>
      <c r="L7" s="33" t="s">
        <v>262</v>
      </c>
      <c r="M7" s="23" t="s">
        <v>261</v>
      </c>
    </row>
    <row r="8" spans="3:13" ht="13">
      <c r="C8" s="45">
        <v>4</v>
      </c>
      <c r="D8" s="6" t="s">
        <v>179</v>
      </c>
      <c r="E8" s="33" t="s">
        <v>333</v>
      </c>
      <c r="F8" s="33" t="s">
        <v>335</v>
      </c>
      <c r="G8" s="33" t="s">
        <v>333</v>
      </c>
      <c r="H8" s="32"/>
      <c r="I8" s="34" t="s">
        <v>333</v>
      </c>
      <c r="J8" s="34" t="s">
        <v>335</v>
      </c>
      <c r="K8" s="33" t="s">
        <v>262</v>
      </c>
      <c r="L8" s="33" t="s">
        <v>261</v>
      </c>
      <c r="M8" s="23" t="s">
        <v>258</v>
      </c>
    </row>
    <row r="9" spans="3:13" ht="13">
      <c r="C9" s="47">
        <v>5</v>
      </c>
      <c r="D9" s="6" t="s">
        <v>61</v>
      </c>
      <c r="E9" s="48" t="s">
        <v>332</v>
      </c>
      <c r="F9" s="48" t="s">
        <v>332</v>
      </c>
      <c r="G9" s="48" t="s">
        <v>332</v>
      </c>
      <c r="H9" s="48" t="s">
        <v>332</v>
      </c>
      <c r="I9" s="49"/>
      <c r="J9" s="34" t="s">
        <v>332</v>
      </c>
      <c r="K9" s="48" t="s">
        <v>263</v>
      </c>
      <c r="L9" s="48" t="s">
        <v>259</v>
      </c>
      <c r="M9" s="37">
        <v>1</v>
      </c>
    </row>
    <row r="10" spans="3:13" ht="13">
      <c r="C10" s="47">
        <v>6</v>
      </c>
      <c r="D10" s="46" t="s">
        <v>40</v>
      </c>
      <c r="E10" s="48" t="s">
        <v>333</v>
      </c>
      <c r="F10" s="48" t="s">
        <v>333</v>
      </c>
      <c r="G10" s="48" t="s">
        <v>333</v>
      </c>
      <c r="H10" s="48" t="s">
        <v>334</v>
      </c>
      <c r="I10" s="48" t="s">
        <v>333</v>
      </c>
      <c r="J10" s="32"/>
      <c r="K10" s="48" t="s">
        <v>259</v>
      </c>
      <c r="L10" s="48" t="s">
        <v>263</v>
      </c>
      <c r="M10" s="37">
        <v>6</v>
      </c>
    </row>
  </sheetData>
  <mergeCells count="1">
    <mergeCell ref="K4:L4"/>
  </mergeCells>
  <phoneticPr fontId="3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118"/>
  <sheetViews>
    <sheetView topLeftCell="A2" workbookViewId="0">
      <selection activeCell="K26" sqref="K26"/>
    </sheetView>
  </sheetViews>
  <sheetFormatPr baseColWidth="10" defaultRowHeight="12" x14ac:dyDescent="0"/>
  <cols>
    <col min="1" max="1" width="4.6640625" customWidth="1"/>
    <col min="2" max="2" width="3" customWidth="1"/>
    <col min="3" max="3" width="32.1640625" customWidth="1"/>
    <col min="4" max="9" width="7.83203125" customWidth="1"/>
    <col min="10" max="10" width="10.33203125" customWidth="1"/>
  </cols>
  <sheetData>
    <row r="2" spans="1:11" s="35" customFormat="1">
      <c r="A2" s="35" t="s">
        <v>183</v>
      </c>
      <c r="H2" s="35" t="s">
        <v>91</v>
      </c>
    </row>
    <row r="4" spans="1:11">
      <c r="C4" t="s">
        <v>7</v>
      </c>
    </row>
    <row r="5" spans="1:11" ht="13">
      <c r="B5" s="6"/>
      <c r="C5" s="31" t="s">
        <v>4</v>
      </c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101" t="s">
        <v>6</v>
      </c>
      <c r="J5" s="103"/>
      <c r="K5" s="44" t="s">
        <v>0</v>
      </c>
    </row>
    <row r="6" spans="1:11" ht="13">
      <c r="B6" s="51">
        <v>1</v>
      </c>
      <c r="C6" s="52" t="s">
        <v>184</v>
      </c>
      <c r="D6" s="32"/>
      <c r="E6" s="33" t="s">
        <v>284</v>
      </c>
      <c r="F6" s="33" t="s">
        <v>284</v>
      </c>
      <c r="G6" s="33" t="s">
        <v>286</v>
      </c>
      <c r="H6" s="33" t="s">
        <v>284</v>
      </c>
      <c r="I6" s="33" t="s">
        <v>258</v>
      </c>
      <c r="J6" s="33" t="s">
        <v>259</v>
      </c>
      <c r="K6" s="33" t="s">
        <v>260</v>
      </c>
    </row>
    <row r="7" spans="1:11" ht="13">
      <c r="B7" s="51">
        <v>2</v>
      </c>
      <c r="C7" s="52" t="s">
        <v>161</v>
      </c>
      <c r="D7" s="33" t="s">
        <v>285</v>
      </c>
      <c r="E7" s="32"/>
      <c r="F7" s="34" t="s">
        <v>285</v>
      </c>
      <c r="G7" s="34" t="s">
        <v>285</v>
      </c>
      <c r="H7" s="34" t="s">
        <v>285</v>
      </c>
      <c r="I7" s="33" t="s">
        <v>259</v>
      </c>
      <c r="J7" s="33" t="s">
        <v>258</v>
      </c>
      <c r="K7" s="33" t="s">
        <v>263</v>
      </c>
    </row>
    <row r="8" spans="1:11" ht="13">
      <c r="B8" s="51">
        <v>3</v>
      </c>
      <c r="C8" s="52" t="s">
        <v>156</v>
      </c>
      <c r="D8" s="33" t="s">
        <v>285</v>
      </c>
      <c r="E8" s="33" t="s">
        <v>284</v>
      </c>
      <c r="F8" s="32"/>
      <c r="G8" s="34" t="s">
        <v>285</v>
      </c>
      <c r="H8" s="34" t="s">
        <v>285</v>
      </c>
      <c r="I8" s="33" t="s">
        <v>260</v>
      </c>
      <c r="J8" s="33" t="s">
        <v>261</v>
      </c>
      <c r="K8" s="33" t="s">
        <v>258</v>
      </c>
    </row>
    <row r="9" spans="1:11" ht="13">
      <c r="B9" s="51">
        <v>4</v>
      </c>
      <c r="C9" s="52" t="s">
        <v>47</v>
      </c>
      <c r="D9" s="33" t="s">
        <v>287</v>
      </c>
      <c r="E9" s="33" t="s">
        <v>284</v>
      </c>
      <c r="F9" s="33" t="s">
        <v>284</v>
      </c>
      <c r="G9" s="32"/>
      <c r="H9" s="34" t="s">
        <v>336</v>
      </c>
      <c r="I9" s="33" t="s">
        <v>261</v>
      </c>
      <c r="J9" s="33" t="s">
        <v>260</v>
      </c>
      <c r="K9" s="33" t="s">
        <v>262</v>
      </c>
    </row>
    <row r="10" spans="1:11" ht="13">
      <c r="B10" s="56">
        <v>5</v>
      </c>
      <c r="C10" s="52" t="s">
        <v>250</v>
      </c>
      <c r="D10" s="48" t="s">
        <v>285</v>
      </c>
      <c r="E10" s="48" t="s">
        <v>284</v>
      </c>
      <c r="F10" s="48" t="s">
        <v>284</v>
      </c>
      <c r="G10" s="48" t="s">
        <v>342</v>
      </c>
      <c r="H10" s="49"/>
      <c r="I10" s="48" t="s">
        <v>262</v>
      </c>
      <c r="J10" s="48" t="s">
        <v>262</v>
      </c>
      <c r="K10" s="48" t="s">
        <v>261</v>
      </c>
    </row>
    <row r="13" spans="1:11">
      <c r="C13" t="s">
        <v>8</v>
      </c>
    </row>
    <row r="14" spans="1:11" ht="13">
      <c r="B14" s="6"/>
      <c r="C14" s="31" t="s">
        <v>4</v>
      </c>
      <c r="D14" s="31">
        <v>1</v>
      </c>
      <c r="E14" s="31">
        <v>2</v>
      </c>
      <c r="F14" s="31">
        <v>3</v>
      </c>
      <c r="G14" s="31">
        <v>4</v>
      </c>
      <c r="H14" s="31">
        <v>5</v>
      </c>
      <c r="I14" s="101" t="s">
        <v>6</v>
      </c>
      <c r="J14" s="103"/>
      <c r="K14" s="44" t="s">
        <v>0</v>
      </c>
    </row>
    <row r="15" spans="1:11" ht="13">
      <c r="B15" s="51">
        <v>1</v>
      </c>
      <c r="C15" s="52" t="s">
        <v>187</v>
      </c>
      <c r="D15" s="32"/>
      <c r="E15" s="33" t="s">
        <v>286</v>
      </c>
      <c r="F15" s="33" t="s">
        <v>284</v>
      </c>
      <c r="G15" s="33" t="s">
        <v>286</v>
      </c>
      <c r="H15" s="33"/>
      <c r="I15" s="33" t="s">
        <v>261</v>
      </c>
      <c r="J15" s="33" t="s">
        <v>259</v>
      </c>
      <c r="K15" s="33" t="s">
        <v>260</v>
      </c>
    </row>
    <row r="16" spans="1:11" ht="13">
      <c r="B16" s="51">
        <v>2</v>
      </c>
      <c r="C16" s="52" t="s">
        <v>172</v>
      </c>
      <c r="D16" s="33" t="s">
        <v>287</v>
      </c>
      <c r="E16" s="32"/>
      <c r="F16" s="34" t="s">
        <v>287</v>
      </c>
      <c r="G16" s="34" t="s">
        <v>285</v>
      </c>
      <c r="H16" s="34"/>
      <c r="I16" s="33" t="s">
        <v>259</v>
      </c>
      <c r="J16" s="33" t="s">
        <v>261</v>
      </c>
      <c r="K16" s="33" t="s">
        <v>258</v>
      </c>
    </row>
    <row r="17" spans="2:11" ht="13">
      <c r="B17" s="51">
        <v>3</v>
      </c>
      <c r="C17" s="52" t="s">
        <v>44</v>
      </c>
      <c r="D17" s="33" t="s">
        <v>285</v>
      </c>
      <c r="E17" s="33" t="s">
        <v>286</v>
      </c>
      <c r="F17" s="32"/>
      <c r="G17" s="34" t="s">
        <v>287</v>
      </c>
      <c r="H17" s="34"/>
      <c r="I17" s="33" t="s">
        <v>260</v>
      </c>
      <c r="J17" s="33" t="s">
        <v>262</v>
      </c>
      <c r="K17" s="33" t="s">
        <v>261</v>
      </c>
    </row>
    <row r="18" spans="2:11" ht="13">
      <c r="B18" s="51">
        <v>4</v>
      </c>
      <c r="C18" s="52" t="s">
        <v>153</v>
      </c>
      <c r="D18" s="33" t="s">
        <v>287</v>
      </c>
      <c r="E18" s="33" t="s">
        <v>284</v>
      </c>
      <c r="F18" s="33" t="s">
        <v>284</v>
      </c>
      <c r="G18" s="32"/>
      <c r="H18" s="34"/>
      <c r="I18" s="33" t="s">
        <v>262</v>
      </c>
      <c r="J18" s="33" t="s">
        <v>260</v>
      </c>
      <c r="K18" s="33" t="s">
        <v>262</v>
      </c>
    </row>
    <row r="19" spans="2:11" ht="13">
      <c r="B19" s="56">
        <v>5</v>
      </c>
      <c r="C19" s="52"/>
      <c r="D19" s="48"/>
      <c r="E19" s="48"/>
      <c r="F19" s="48"/>
      <c r="G19" s="48"/>
      <c r="H19" s="49"/>
      <c r="I19" s="48"/>
      <c r="J19" s="48"/>
      <c r="K19" s="48"/>
    </row>
    <row r="21" spans="2:11">
      <c r="C21" s="9" t="s">
        <v>184</v>
      </c>
    </row>
    <row r="22" spans="2:11">
      <c r="C22" s="8"/>
      <c r="D22" s="8"/>
    </row>
    <row r="23" spans="2:11">
      <c r="D23" s="9" t="s">
        <v>184</v>
      </c>
      <c r="E23" s="12"/>
    </row>
    <row r="24" spans="2:11">
      <c r="C24" s="57"/>
      <c r="D24" s="8"/>
      <c r="F24" s="8"/>
    </row>
    <row r="25" spans="2:11">
      <c r="C25" s="9" t="s">
        <v>153</v>
      </c>
      <c r="D25" s="8"/>
      <c r="F25" s="8"/>
    </row>
    <row r="26" spans="2:11">
      <c r="C26" s="8"/>
      <c r="F26" s="8"/>
    </row>
    <row r="27" spans="2:11">
      <c r="F27" s="9" t="s">
        <v>187</v>
      </c>
      <c r="G27" s="12"/>
    </row>
    <row r="28" spans="2:11">
      <c r="F28" s="8"/>
    </row>
    <row r="29" spans="2:11">
      <c r="C29" s="9" t="s">
        <v>47</v>
      </c>
      <c r="F29" s="8"/>
    </row>
    <row r="30" spans="2:11">
      <c r="C30" s="8"/>
      <c r="D30" s="8"/>
      <c r="F30" s="8"/>
    </row>
    <row r="31" spans="2:11">
      <c r="D31" s="9" t="s">
        <v>187</v>
      </c>
      <c r="E31" s="12"/>
      <c r="F31" s="8"/>
    </row>
    <row r="32" spans="2:11">
      <c r="C32" s="57"/>
      <c r="D32" s="8"/>
    </row>
    <row r="33" spans="3:10">
      <c r="C33" s="9" t="s">
        <v>187</v>
      </c>
      <c r="D33" s="8"/>
    </row>
    <row r="34" spans="3:10">
      <c r="C34" s="8"/>
    </row>
    <row r="38" spans="3:10">
      <c r="C38" s="29"/>
      <c r="D38" s="29"/>
      <c r="E38" s="29"/>
      <c r="F38" s="29"/>
      <c r="G38" s="29"/>
      <c r="H38" s="29"/>
      <c r="I38" s="29"/>
      <c r="J38" s="29"/>
    </row>
    <row r="39" spans="3:10">
      <c r="C39" s="29"/>
      <c r="D39" s="29"/>
      <c r="E39" s="29"/>
      <c r="F39" s="29"/>
      <c r="G39" s="29"/>
      <c r="H39" s="29"/>
      <c r="I39" s="29"/>
      <c r="J39" s="29"/>
    </row>
    <row r="40" spans="3:10">
      <c r="C40" s="29"/>
      <c r="D40" s="29"/>
      <c r="E40" s="29"/>
      <c r="F40" s="29"/>
      <c r="G40" s="29"/>
      <c r="H40" s="29"/>
      <c r="I40" s="29"/>
      <c r="J40" s="29"/>
    </row>
    <row r="41" spans="3:10">
      <c r="C41" s="29"/>
      <c r="D41" s="29"/>
      <c r="E41" s="29"/>
      <c r="F41" s="29"/>
      <c r="G41" s="29"/>
      <c r="H41" s="29"/>
      <c r="I41" s="29"/>
      <c r="J41" s="29"/>
    </row>
    <row r="42" spans="3:10">
      <c r="C42" s="29"/>
      <c r="D42" s="29"/>
      <c r="E42" s="29"/>
      <c r="F42" s="29"/>
      <c r="G42" s="29"/>
      <c r="H42" s="29"/>
      <c r="I42" s="29"/>
      <c r="J42" s="29"/>
    </row>
    <row r="43" spans="3:10">
      <c r="C43" s="29"/>
      <c r="D43" s="29"/>
      <c r="E43" s="29"/>
      <c r="F43" s="29"/>
      <c r="G43" s="29"/>
      <c r="H43" s="29"/>
      <c r="I43" s="29"/>
      <c r="J43" s="29"/>
    </row>
    <row r="44" spans="3:10">
      <c r="C44" s="29"/>
      <c r="D44" s="29"/>
      <c r="E44" s="29"/>
      <c r="F44" s="29"/>
      <c r="G44" s="29"/>
      <c r="H44" s="29"/>
      <c r="I44" s="29"/>
      <c r="J44" s="29"/>
    </row>
    <row r="45" spans="3:10">
      <c r="C45" s="29"/>
      <c r="D45" s="29"/>
      <c r="E45" s="29"/>
      <c r="F45" s="29"/>
      <c r="G45" s="29"/>
      <c r="H45" s="29"/>
      <c r="I45" s="29"/>
      <c r="J45" s="29"/>
    </row>
    <row r="46" spans="3:10">
      <c r="C46" s="29"/>
      <c r="D46" s="29"/>
      <c r="E46" s="29"/>
      <c r="F46" s="29"/>
      <c r="G46" s="29"/>
      <c r="H46" s="29"/>
      <c r="I46" s="29"/>
      <c r="J46" s="29"/>
    </row>
    <row r="47" spans="3:10">
      <c r="C47" s="29"/>
      <c r="D47" s="29"/>
      <c r="E47" s="29"/>
      <c r="F47" s="29"/>
      <c r="G47" s="29"/>
      <c r="H47" s="29"/>
      <c r="I47" s="29"/>
      <c r="J47" s="29"/>
    </row>
    <row r="48" spans="3:10">
      <c r="C48" s="29"/>
      <c r="D48" s="29"/>
      <c r="E48" s="29"/>
      <c r="F48" s="29"/>
      <c r="G48" s="29"/>
      <c r="H48" s="29"/>
      <c r="I48" s="29"/>
      <c r="J48" s="29"/>
    </row>
    <row r="49" spans="3:10">
      <c r="C49" s="29"/>
      <c r="D49" s="29"/>
      <c r="E49" s="29"/>
      <c r="F49" s="29"/>
      <c r="G49" s="29"/>
      <c r="H49" s="29"/>
      <c r="I49" s="29"/>
      <c r="J49" s="29"/>
    </row>
    <row r="50" spans="3:10">
      <c r="C50" s="29"/>
      <c r="D50" s="29"/>
      <c r="E50" s="29"/>
      <c r="F50" s="29"/>
      <c r="G50" s="29"/>
      <c r="H50" s="29"/>
      <c r="I50" s="29"/>
      <c r="J50" s="29"/>
    </row>
    <row r="51" spans="3:10">
      <c r="C51" s="29"/>
      <c r="D51" s="29"/>
      <c r="E51" s="29"/>
      <c r="F51" s="29"/>
      <c r="G51" s="29"/>
      <c r="H51" s="29"/>
      <c r="I51" s="29"/>
      <c r="J51" s="29"/>
    </row>
    <row r="52" spans="3:10">
      <c r="C52" s="29"/>
      <c r="D52" s="29"/>
      <c r="E52" s="29"/>
      <c r="F52" s="29"/>
      <c r="G52" s="29"/>
      <c r="H52" s="29"/>
      <c r="I52" s="29"/>
      <c r="J52" s="29"/>
    </row>
    <row r="53" spans="3:10">
      <c r="C53" s="29"/>
      <c r="D53" s="29"/>
      <c r="E53" s="29"/>
      <c r="F53" s="29"/>
      <c r="G53" s="29"/>
      <c r="H53" s="29"/>
      <c r="I53" s="29"/>
      <c r="J53" s="29"/>
    </row>
    <row r="54" spans="3:10">
      <c r="C54" s="29"/>
      <c r="D54" s="29"/>
      <c r="E54" s="29"/>
      <c r="F54" s="29"/>
      <c r="G54" s="29"/>
      <c r="H54" s="29"/>
      <c r="I54" s="29"/>
      <c r="J54" s="29"/>
    </row>
    <row r="55" spans="3:10">
      <c r="C55" s="29"/>
      <c r="D55" s="29"/>
      <c r="E55" s="29"/>
      <c r="F55" s="29"/>
      <c r="G55" s="29"/>
      <c r="H55" s="29"/>
      <c r="I55" s="29"/>
      <c r="J55" s="29"/>
    </row>
    <row r="56" spans="3:10">
      <c r="C56" s="29"/>
      <c r="D56" s="29"/>
      <c r="E56" s="29"/>
      <c r="F56" s="29"/>
      <c r="G56" s="29"/>
      <c r="H56" s="29"/>
      <c r="I56" s="29"/>
      <c r="J56" s="29"/>
    </row>
    <row r="57" spans="3:10">
      <c r="C57" s="29"/>
      <c r="D57" s="29"/>
      <c r="E57" s="29"/>
      <c r="F57" s="29"/>
      <c r="G57" s="29"/>
      <c r="H57" s="29"/>
      <c r="I57" s="29"/>
      <c r="J57" s="29"/>
    </row>
    <row r="58" spans="3:10">
      <c r="C58" s="29"/>
      <c r="D58" s="29"/>
      <c r="E58" s="29"/>
      <c r="F58" s="29"/>
      <c r="G58" s="29"/>
      <c r="H58" s="29"/>
      <c r="I58" s="29"/>
      <c r="J58" s="29"/>
    </row>
    <row r="59" spans="3:10">
      <c r="C59" s="29"/>
      <c r="D59" s="29"/>
      <c r="E59" s="29"/>
      <c r="F59" s="29"/>
      <c r="G59" s="29"/>
      <c r="H59" s="29"/>
      <c r="I59" s="29"/>
      <c r="J59" s="29"/>
    </row>
    <row r="60" spans="3:10">
      <c r="C60" s="29"/>
      <c r="D60" s="29"/>
      <c r="E60" s="29"/>
      <c r="F60" s="29"/>
      <c r="G60" s="29"/>
      <c r="H60" s="29"/>
      <c r="I60" s="29"/>
      <c r="J60" s="29"/>
    </row>
    <row r="61" spans="3:10">
      <c r="C61" s="29"/>
      <c r="D61" s="29"/>
      <c r="E61" s="29"/>
      <c r="F61" s="29"/>
      <c r="G61" s="29"/>
      <c r="H61" s="29"/>
      <c r="I61" s="29"/>
      <c r="J61" s="29"/>
    </row>
    <row r="62" spans="3:10">
      <c r="C62" s="29"/>
      <c r="D62" s="29"/>
      <c r="E62" s="29"/>
      <c r="F62" s="29"/>
      <c r="G62" s="29"/>
      <c r="H62" s="29"/>
      <c r="I62" s="29"/>
      <c r="J62" s="29"/>
    </row>
    <row r="63" spans="3:10">
      <c r="C63" s="29"/>
      <c r="D63" s="29"/>
      <c r="E63" s="29"/>
      <c r="F63" s="29"/>
      <c r="G63" s="29"/>
      <c r="H63" s="29"/>
      <c r="I63" s="29"/>
      <c r="J63" s="29"/>
    </row>
    <row r="64" spans="3:10">
      <c r="C64" s="29"/>
      <c r="D64" s="29"/>
      <c r="E64" s="29"/>
      <c r="F64" s="29"/>
      <c r="G64" s="29"/>
      <c r="H64" s="29"/>
      <c r="I64" s="29"/>
      <c r="J64" s="29"/>
    </row>
    <row r="65" spans="3:10">
      <c r="C65" s="29"/>
      <c r="D65" s="29"/>
      <c r="E65" s="29"/>
      <c r="F65" s="29"/>
      <c r="G65" s="29"/>
      <c r="H65" s="29"/>
      <c r="I65" s="29"/>
      <c r="J65" s="29"/>
    </row>
    <row r="66" spans="3:10">
      <c r="C66" s="29"/>
      <c r="D66" s="29"/>
      <c r="E66" s="29"/>
      <c r="F66" s="29"/>
      <c r="G66" s="29"/>
      <c r="H66" s="29"/>
      <c r="I66" s="29"/>
      <c r="J66" s="29"/>
    </row>
    <row r="67" spans="3:10">
      <c r="C67" s="29"/>
      <c r="D67" s="29"/>
      <c r="E67" s="29"/>
      <c r="F67" s="29"/>
      <c r="G67" s="29"/>
      <c r="H67" s="29"/>
      <c r="I67" s="29"/>
      <c r="J67" s="29"/>
    </row>
    <row r="68" spans="3:10">
      <c r="C68" s="29"/>
      <c r="D68" s="29"/>
      <c r="E68" s="29"/>
      <c r="F68" s="29"/>
      <c r="G68" s="29"/>
      <c r="H68" s="29"/>
      <c r="I68" s="29"/>
      <c r="J68" s="29"/>
    </row>
    <row r="69" spans="3:10">
      <c r="C69" s="29"/>
      <c r="D69" s="29"/>
      <c r="E69" s="29"/>
      <c r="F69" s="29"/>
      <c r="G69" s="29"/>
      <c r="H69" s="29"/>
      <c r="I69" s="29"/>
      <c r="J69" s="29"/>
    </row>
    <row r="70" spans="3:10">
      <c r="C70" s="29"/>
      <c r="D70" s="29"/>
      <c r="E70" s="29"/>
      <c r="F70" s="29"/>
      <c r="G70" s="29"/>
      <c r="H70" s="29"/>
      <c r="I70" s="29"/>
      <c r="J70" s="29"/>
    </row>
    <row r="71" spans="3:10">
      <c r="C71" s="29"/>
      <c r="D71" s="29"/>
      <c r="E71" s="29"/>
      <c r="F71" s="29"/>
      <c r="G71" s="29"/>
      <c r="H71" s="29"/>
      <c r="I71" s="29"/>
      <c r="J71" s="29"/>
    </row>
    <row r="72" spans="3:10">
      <c r="C72" s="29"/>
      <c r="D72" s="29"/>
      <c r="E72" s="29"/>
      <c r="F72" s="29"/>
      <c r="G72" s="29"/>
      <c r="H72" s="29"/>
      <c r="I72" s="29"/>
      <c r="J72" s="29"/>
    </row>
    <row r="73" spans="3:10">
      <c r="C73" s="29"/>
      <c r="D73" s="29"/>
      <c r="E73" s="29"/>
      <c r="F73" s="29"/>
      <c r="G73" s="29"/>
      <c r="H73" s="29"/>
      <c r="I73" s="29"/>
      <c r="J73" s="29"/>
    </row>
    <row r="74" spans="3:10">
      <c r="C74" s="29"/>
      <c r="D74" s="29"/>
      <c r="E74" s="29"/>
      <c r="F74" s="29"/>
      <c r="G74" s="29"/>
      <c r="H74" s="29"/>
      <c r="I74" s="29"/>
      <c r="J74" s="29"/>
    </row>
    <row r="75" spans="3:10">
      <c r="C75" s="29"/>
      <c r="D75" s="29"/>
      <c r="E75" s="29"/>
      <c r="F75" s="29"/>
      <c r="G75" s="29"/>
      <c r="H75" s="29"/>
      <c r="I75" s="29"/>
      <c r="J75" s="29"/>
    </row>
    <row r="76" spans="3:10">
      <c r="C76" s="29"/>
      <c r="D76" s="29"/>
      <c r="E76" s="29"/>
      <c r="F76" s="29"/>
      <c r="G76" s="29"/>
      <c r="H76" s="29"/>
      <c r="I76" s="29"/>
      <c r="J76" s="29"/>
    </row>
    <row r="77" spans="3:10">
      <c r="C77" s="29"/>
      <c r="D77" s="29"/>
      <c r="E77" s="29"/>
      <c r="F77" s="29"/>
      <c r="G77" s="29"/>
      <c r="H77" s="29"/>
      <c r="I77" s="29"/>
      <c r="J77" s="29"/>
    </row>
    <row r="78" spans="3:10">
      <c r="C78" s="29"/>
      <c r="D78" s="29"/>
      <c r="E78" s="29"/>
      <c r="F78" s="29"/>
      <c r="G78" s="29"/>
      <c r="H78" s="29"/>
      <c r="I78" s="29"/>
      <c r="J78" s="29"/>
    </row>
    <row r="79" spans="3:10">
      <c r="C79" s="29"/>
      <c r="D79" s="29"/>
      <c r="E79" s="29"/>
      <c r="F79" s="29"/>
      <c r="G79" s="29"/>
      <c r="H79" s="29"/>
      <c r="I79" s="29"/>
      <c r="J79" s="29"/>
    </row>
    <row r="80" spans="3:10">
      <c r="C80" s="29"/>
      <c r="D80" s="29"/>
      <c r="E80" s="29"/>
      <c r="F80" s="29"/>
      <c r="G80" s="29"/>
      <c r="H80" s="29"/>
      <c r="I80" s="29"/>
      <c r="J80" s="29"/>
    </row>
    <row r="81" spans="3:10">
      <c r="C81" s="29"/>
      <c r="D81" s="29"/>
      <c r="E81" s="29"/>
      <c r="F81" s="29"/>
      <c r="G81" s="29"/>
      <c r="H81" s="29"/>
      <c r="I81" s="29"/>
      <c r="J81" s="29"/>
    </row>
    <row r="82" spans="3:10">
      <c r="C82" s="29"/>
      <c r="D82" s="29"/>
      <c r="E82" s="29"/>
      <c r="F82" s="29"/>
      <c r="G82" s="29"/>
      <c r="H82" s="29"/>
      <c r="I82" s="29"/>
      <c r="J82" s="29"/>
    </row>
    <row r="83" spans="3:10">
      <c r="C83" s="29"/>
      <c r="D83" s="29"/>
      <c r="E83" s="29"/>
      <c r="F83" s="29"/>
      <c r="G83" s="29"/>
      <c r="H83" s="29"/>
      <c r="I83" s="29"/>
      <c r="J83" s="29"/>
    </row>
    <row r="84" spans="3:10">
      <c r="C84" s="29"/>
      <c r="D84" s="29"/>
      <c r="E84" s="29"/>
      <c r="F84" s="29"/>
      <c r="G84" s="29"/>
      <c r="H84" s="29"/>
      <c r="I84" s="29"/>
      <c r="J84" s="29"/>
    </row>
    <row r="85" spans="3:10">
      <c r="C85" s="29"/>
      <c r="D85" s="29"/>
      <c r="E85" s="29"/>
      <c r="F85" s="29"/>
      <c r="G85" s="29"/>
      <c r="H85" s="29"/>
      <c r="I85" s="29"/>
      <c r="J85" s="29"/>
    </row>
    <row r="86" spans="3:10">
      <c r="C86" s="29"/>
      <c r="D86" s="29"/>
      <c r="E86" s="29"/>
      <c r="F86" s="29"/>
      <c r="G86" s="29"/>
      <c r="H86" s="29"/>
      <c r="I86" s="29"/>
      <c r="J86" s="29"/>
    </row>
    <row r="87" spans="3:10">
      <c r="C87" s="29"/>
      <c r="D87" s="29"/>
      <c r="E87" s="29"/>
      <c r="F87" s="29"/>
      <c r="G87" s="29"/>
      <c r="H87" s="29"/>
      <c r="I87" s="29"/>
      <c r="J87" s="29"/>
    </row>
    <row r="88" spans="3:10">
      <c r="C88" s="29"/>
      <c r="D88" s="29"/>
      <c r="E88" s="29"/>
      <c r="F88" s="29"/>
      <c r="G88" s="29"/>
      <c r="H88" s="29"/>
      <c r="I88" s="29"/>
      <c r="J88" s="29"/>
    </row>
    <row r="89" spans="3:10">
      <c r="C89" s="29"/>
      <c r="D89" s="29"/>
      <c r="E89" s="29"/>
      <c r="F89" s="29"/>
      <c r="G89" s="29"/>
      <c r="H89" s="29"/>
      <c r="I89" s="29"/>
      <c r="J89" s="29"/>
    </row>
    <row r="90" spans="3:10">
      <c r="C90" s="29"/>
      <c r="D90" s="29"/>
      <c r="E90" s="29"/>
      <c r="F90" s="29"/>
      <c r="G90" s="29"/>
      <c r="H90" s="29"/>
      <c r="I90" s="29"/>
      <c r="J90" s="29"/>
    </row>
    <row r="91" spans="3:10">
      <c r="C91" s="29"/>
      <c r="D91" s="29"/>
      <c r="E91" s="29"/>
      <c r="F91" s="29"/>
      <c r="G91" s="29"/>
      <c r="H91" s="29"/>
      <c r="I91" s="29"/>
      <c r="J91" s="29"/>
    </row>
    <row r="92" spans="3:10">
      <c r="C92" s="29"/>
      <c r="D92" s="29"/>
      <c r="E92" s="29"/>
      <c r="F92" s="29"/>
      <c r="G92" s="29"/>
      <c r="H92" s="29"/>
      <c r="I92" s="29"/>
      <c r="J92" s="29"/>
    </row>
    <row r="93" spans="3:10">
      <c r="C93" s="29"/>
      <c r="D93" s="29"/>
      <c r="E93" s="29"/>
      <c r="F93" s="29"/>
      <c r="G93" s="29"/>
      <c r="H93" s="29"/>
      <c r="I93" s="29"/>
      <c r="J93" s="29"/>
    </row>
    <row r="94" spans="3:10">
      <c r="C94" s="29"/>
      <c r="D94" s="29"/>
      <c r="E94" s="29"/>
      <c r="F94" s="29"/>
      <c r="G94" s="29"/>
      <c r="H94" s="29"/>
      <c r="I94" s="29"/>
      <c r="J94" s="29"/>
    </row>
    <row r="95" spans="3:10">
      <c r="C95" s="29"/>
      <c r="D95" s="29"/>
      <c r="E95" s="29"/>
      <c r="F95" s="29"/>
      <c r="G95" s="29"/>
      <c r="H95" s="29"/>
      <c r="I95" s="29"/>
      <c r="J95" s="29"/>
    </row>
    <row r="96" spans="3:10">
      <c r="C96" s="29"/>
      <c r="D96" s="29"/>
      <c r="E96" s="29"/>
      <c r="F96" s="29"/>
      <c r="G96" s="29"/>
      <c r="H96" s="29"/>
      <c r="I96" s="29"/>
      <c r="J96" s="29"/>
    </row>
    <row r="97" spans="3:10">
      <c r="C97" s="29"/>
      <c r="D97" s="29"/>
      <c r="E97" s="29"/>
      <c r="F97" s="29"/>
      <c r="G97" s="29"/>
      <c r="H97" s="29"/>
      <c r="I97" s="29"/>
      <c r="J97" s="29"/>
    </row>
    <row r="98" spans="3:10">
      <c r="C98" s="29"/>
      <c r="D98" s="29"/>
      <c r="E98" s="29"/>
      <c r="F98" s="29"/>
      <c r="G98" s="29"/>
      <c r="H98" s="29"/>
      <c r="I98" s="29"/>
      <c r="J98" s="29"/>
    </row>
    <row r="99" spans="3:10">
      <c r="C99" s="29"/>
      <c r="D99" s="29"/>
      <c r="E99" s="29"/>
      <c r="F99" s="29"/>
      <c r="G99" s="29"/>
      <c r="H99" s="29"/>
      <c r="I99" s="29"/>
      <c r="J99" s="29"/>
    </row>
    <row r="100" spans="3:10">
      <c r="C100" s="29"/>
      <c r="D100" s="29"/>
      <c r="E100" s="29"/>
      <c r="F100" s="29"/>
      <c r="G100" s="29"/>
      <c r="H100" s="29"/>
      <c r="I100" s="29"/>
      <c r="J100" s="29"/>
    </row>
    <row r="101" spans="3:10">
      <c r="C101" s="29"/>
      <c r="D101" s="29"/>
      <c r="E101" s="29"/>
      <c r="F101" s="29"/>
      <c r="G101" s="29"/>
      <c r="H101" s="29"/>
      <c r="I101" s="29"/>
      <c r="J101" s="29"/>
    </row>
    <row r="102" spans="3:10">
      <c r="C102" s="29"/>
      <c r="D102" s="29"/>
      <c r="E102" s="29"/>
      <c r="F102" s="29"/>
      <c r="G102" s="29"/>
      <c r="H102" s="29"/>
      <c r="I102" s="29"/>
      <c r="J102" s="29"/>
    </row>
    <row r="103" spans="3:10">
      <c r="C103" s="29"/>
      <c r="D103" s="29"/>
      <c r="E103" s="29"/>
      <c r="F103" s="29"/>
      <c r="G103" s="29"/>
      <c r="H103" s="29"/>
      <c r="I103" s="29"/>
      <c r="J103" s="29"/>
    </row>
    <row r="104" spans="3:10">
      <c r="C104" s="29"/>
      <c r="D104" s="29"/>
      <c r="E104" s="29"/>
      <c r="F104" s="29"/>
      <c r="G104" s="29"/>
      <c r="H104" s="29"/>
      <c r="I104" s="29"/>
      <c r="J104" s="29"/>
    </row>
    <row r="105" spans="3:10">
      <c r="C105" s="29"/>
      <c r="D105" s="29"/>
      <c r="E105" s="29"/>
      <c r="F105" s="29"/>
      <c r="G105" s="29"/>
      <c r="H105" s="29"/>
      <c r="I105" s="29"/>
      <c r="J105" s="29"/>
    </row>
    <row r="106" spans="3:10">
      <c r="C106" s="29"/>
      <c r="D106" s="29"/>
      <c r="E106" s="29"/>
      <c r="F106" s="29"/>
      <c r="G106" s="29"/>
      <c r="H106" s="29"/>
      <c r="I106" s="29"/>
      <c r="J106" s="29"/>
    </row>
    <row r="107" spans="3:10">
      <c r="C107" s="29"/>
      <c r="D107" s="29"/>
      <c r="E107" s="29"/>
      <c r="F107" s="29"/>
      <c r="G107" s="29"/>
      <c r="H107" s="29"/>
      <c r="I107" s="29"/>
      <c r="J107" s="29"/>
    </row>
    <row r="108" spans="3:10">
      <c r="C108" s="29"/>
      <c r="D108" s="29"/>
      <c r="E108" s="29"/>
      <c r="F108" s="29"/>
      <c r="G108" s="29"/>
      <c r="H108" s="29"/>
      <c r="I108" s="29"/>
      <c r="J108" s="29"/>
    </row>
    <row r="109" spans="3:10">
      <c r="C109" s="29"/>
      <c r="D109" s="29"/>
      <c r="E109" s="29"/>
      <c r="F109" s="29"/>
      <c r="G109" s="29"/>
      <c r="H109" s="29"/>
      <c r="I109" s="29"/>
      <c r="J109" s="29"/>
    </row>
    <row r="110" spans="3:10">
      <c r="C110" s="29"/>
      <c r="D110" s="29"/>
      <c r="E110" s="29"/>
      <c r="F110" s="29"/>
      <c r="G110" s="29"/>
      <c r="H110" s="29"/>
      <c r="I110" s="29"/>
      <c r="J110" s="29"/>
    </row>
    <row r="111" spans="3:10">
      <c r="C111" s="29"/>
      <c r="D111" s="29"/>
      <c r="E111" s="29"/>
      <c r="F111" s="29"/>
      <c r="G111" s="29"/>
      <c r="H111" s="29"/>
      <c r="I111" s="29"/>
      <c r="J111" s="29"/>
    </row>
    <row r="112" spans="3:10">
      <c r="C112" s="29"/>
      <c r="D112" s="29"/>
      <c r="E112" s="29"/>
      <c r="F112" s="29"/>
      <c r="G112" s="29"/>
      <c r="H112" s="29"/>
      <c r="I112" s="29"/>
      <c r="J112" s="29"/>
    </row>
    <row r="113" spans="3:10">
      <c r="C113" s="29"/>
      <c r="D113" s="29"/>
      <c r="E113" s="29"/>
      <c r="F113" s="29"/>
      <c r="G113" s="29"/>
      <c r="H113" s="29"/>
      <c r="I113" s="29"/>
      <c r="J113" s="29"/>
    </row>
    <row r="114" spans="3:10">
      <c r="C114" s="29"/>
      <c r="D114" s="29"/>
      <c r="E114" s="29"/>
      <c r="F114" s="29"/>
      <c r="G114" s="29"/>
      <c r="H114" s="29"/>
      <c r="I114" s="29"/>
      <c r="J114" s="29"/>
    </row>
    <row r="115" spans="3:10">
      <c r="C115" s="29"/>
      <c r="D115" s="29"/>
      <c r="E115" s="29"/>
      <c r="F115" s="29"/>
      <c r="G115" s="29"/>
      <c r="H115" s="29"/>
      <c r="I115" s="29"/>
      <c r="J115" s="29"/>
    </row>
    <row r="116" spans="3:10">
      <c r="C116" s="29"/>
      <c r="D116" s="29"/>
      <c r="E116" s="29"/>
      <c r="F116" s="29"/>
      <c r="G116" s="29"/>
      <c r="H116" s="29"/>
      <c r="I116" s="29"/>
      <c r="J116" s="29"/>
    </row>
    <row r="117" spans="3:10">
      <c r="C117" s="29"/>
      <c r="D117" s="29"/>
      <c r="E117" s="29"/>
      <c r="F117" s="29"/>
      <c r="G117" s="29"/>
      <c r="H117" s="29"/>
      <c r="I117" s="29"/>
      <c r="J117" s="29"/>
    </row>
    <row r="118" spans="3:10">
      <c r="C118" s="29"/>
      <c r="D118" s="29"/>
      <c r="E118" s="29"/>
      <c r="F118" s="29"/>
      <c r="G118" s="29"/>
      <c r="H118" s="29"/>
      <c r="I118" s="29"/>
      <c r="J118" s="29"/>
    </row>
  </sheetData>
  <mergeCells count="2">
    <mergeCell ref="I5:J5"/>
    <mergeCell ref="I14:J14"/>
  </mergeCells>
  <phoneticPr fontId="3" type="noConversion"/>
  <pageMargins left="0.75" right="0.75" top="0.984251969" bottom="0.984251969" header="0.49" footer="0.49"/>
  <headerFooter alignWithMargins="0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28"/>
  <sheetViews>
    <sheetView workbookViewId="0">
      <selection activeCell="K23" sqref="K23"/>
    </sheetView>
  </sheetViews>
  <sheetFormatPr baseColWidth="10" defaultRowHeight="12" x14ac:dyDescent="0"/>
  <cols>
    <col min="1" max="1" width="3.1640625" customWidth="1"/>
    <col min="2" max="2" width="24" customWidth="1"/>
  </cols>
  <sheetData>
    <row r="2" spans="1:8" ht="15">
      <c r="A2" s="40" t="s">
        <v>237</v>
      </c>
      <c r="D2" s="35" t="s">
        <v>97</v>
      </c>
      <c r="H2" s="43" t="s">
        <v>18</v>
      </c>
    </row>
    <row r="4" spans="1:8">
      <c r="B4" t="s">
        <v>7</v>
      </c>
    </row>
    <row r="5" spans="1:8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8" ht="13">
      <c r="A6" s="17">
        <v>1</v>
      </c>
      <c r="B6" s="6" t="s">
        <v>188</v>
      </c>
      <c r="C6" s="22"/>
      <c r="D6" s="23" t="s">
        <v>284</v>
      </c>
      <c r="E6" s="23" t="s">
        <v>336</v>
      </c>
      <c r="F6" s="23" t="s">
        <v>262</v>
      </c>
      <c r="G6" s="23" t="s">
        <v>259</v>
      </c>
      <c r="H6" s="23" t="s">
        <v>260</v>
      </c>
    </row>
    <row r="7" spans="1:8" ht="13">
      <c r="A7" s="17">
        <v>2</v>
      </c>
      <c r="B7" s="6" t="s">
        <v>179</v>
      </c>
      <c r="C7" s="23" t="s">
        <v>285</v>
      </c>
      <c r="D7" s="22"/>
      <c r="E7" s="24" t="s">
        <v>285</v>
      </c>
      <c r="F7" s="23" t="s">
        <v>259</v>
      </c>
      <c r="G7" s="23" t="s">
        <v>262</v>
      </c>
      <c r="H7" s="23" t="s">
        <v>261</v>
      </c>
    </row>
    <row r="8" spans="1:8" ht="13">
      <c r="A8" s="17">
        <v>3</v>
      </c>
      <c r="B8" s="38" t="s">
        <v>178</v>
      </c>
      <c r="C8" s="23" t="s">
        <v>342</v>
      </c>
      <c r="D8" s="23" t="s">
        <v>284</v>
      </c>
      <c r="E8" s="22"/>
      <c r="F8" s="23" t="s">
        <v>260</v>
      </c>
      <c r="G8" s="23" t="s">
        <v>260</v>
      </c>
      <c r="H8" s="23" t="s">
        <v>262</v>
      </c>
    </row>
    <row r="10" spans="1:8">
      <c r="B10" t="s">
        <v>8</v>
      </c>
    </row>
    <row r="11" spans="1:8" ht="13">
      <c r="A11" s="1"/>
      <c r="B11" s="2" t="s">
        <v>4</v>
      </c>
      <c r="C11" s="3" t="s">
        <v>1</v>
      </c>
      <c r="D11" s="3" t="s">
        <v>2</v>
      </c>
      <c r="E11" s="3" t="s">
        <v>3</v>
      </c>
      <c r="F11" s="101" t="s">
        <v>6</v>
      </c>
      <c r="G11" s="102"/>
      <c r="H11" s="4" t="s">
        <v>0</v>
      </c>
    </row>
    <row r="12" spans="1:8" ht="13">
      <c r="A12" s="17">
        <v>1</v>
      </c>
      <c r="B12" s="6" t="s">
        <v>36</v>
      </c>
      <c r="C12" s="22"/>
      <c r="D12" s="23" t="s">
        <v>284</v>
      </c>
      <c r="E12" s="23" t="s">
        <v>284</v>
      </c>
      <c r="F12" s="23" t="s">
        <v>262</v>
      </c>
      <c r="G12" s="23" t="s">
        <v>259</v>
      </c>
      <c r="H12" s="23" t="s">
        <v>260</v>
      </c>
    </row>
    <row r="13" spans="1:8" ht="13">
      <c r="A13" s="17">
        <v>2</v>
      </c>
      <c r="B13" s="6" t="s">
        <v>181</v>
      </c>
      <c r="C13" s="23" t="s">
        <v>285</v>
      </c>
      <c r="D13" s="22"/>
      <c r="E13" s="24" t="s">
        <v>285</v>
      </c>
      <c r="F13" s="23" t="s">
        <v>259</v>
      </c>
      <c r="G13" s="23" t="s">
        <v>262</v>
      </c>
      <c r="H13" s="23" t="s">
        <v>261</v>
      </c>
    </row>
    <row r="14" spans="1:8" ht="13">
      <c r="A14" s="17">
        <v>3</v>
      </c>
      <c r="B14" s="6" t="s">
        <v>191</v>
      </c>
      <c r="C14" s="23" t="s">
        <v>285</v>
      </c>
      <c r="D14" s="23" t="s">
        <v>284</v>
      </c>
      <c r="E14" s="22"/>
      <c r="F14" s="23" t="s">
        <v>260</v>
      </c>
      <c r="G14" s="23" t="s">
        <v>260</v>
      </c>
      <c r="H14" s="23" t="s">
        <v>262</v>
      </c>
    </row>
    <row r="16" spans="1:8">
      <c r="B16" t="s">
        <v>9</v>
      </c>
    </row>
    <row r="17" spans="1:9" ht="13">
      <c r="A17" s="1"/>
      <c r="B17" s="2" t="s">
        <v>4</v>
      </c>
      <c r="C17" s="3" t="s">
        <v>1</v>
      </c>
      <c r="D17" s="3" t="s">
        <v>2</v>
      </c>
      <c r="E17" s="3" t="s">
        <v>3</v>
      </c>
      <c r="F17" s="3" t="s">
        <v>5</v>
      </c>
      <c r="G17" s="101" t="s">
        <v>6</v>
      </c>
      <c r="H17" s="102"/>
      <c r="I17" s="4" t="s">
        <v>0</v>
      </c>
    </row>
    <row r="18" spans="1:9" ht="13">
      <c r="A18" s="17">
        <v>1</v>
      </c>
      <c r="B18" s="6" t="s">
        <v>80</v>
      </c>
      <c r="C18" s="22"/>
      <c r="D18" s="23" t="s">
        <v>284</v>
      </c>
      <c r="E18" s="23" t="s">
        <v>284</v>
      </c>
      <c r="F18" s="23" t="s">
        <v>336</v>
      </c>
      <c r="G18" s="23" t="s">
        <v>261</v>
      </c>
      <c r="H18" s="23" t="s">
        <v>259</v>
      </c>
      <c r="I18" s="23" t="s">
        <v>260</v>
      </c>
    </row>
    <row r="19" spans="1:9" ht="13">
      <c r="A19" s="17">
        <v>2</v>
      </c>
      <c r="B19" s="6" t="s">
        <v>193</v>
      </c>
      <c r="C19" s="23" t="s">
        <v>285</v>
      </c>
      <c r="D19" s="22"/>
      <c r="E19" s="24" t="s">
        <v>284</v>
      </c>
      <c r="F19" s="24" t="s">
        <v>285</v>
      </c>
      <c r="G19" s="23" t="s">
        <v>260</v>
      </c>
      <c r="H19" s="23" t="s">
        <v>262</v>
      </c>
      <c r="I19" s="23" t="s">
        <v>261</v>
      </c>
    </row>
    <row r="20" spans="1:9" ht="13">
      <c r="A20" s="17">
        <v>3</v>
      </c>
      <c r="B20" s="38" t="s">
        <v>115</v>
      </c>
      <c r="C20" s="23" t="s">
        <v>285</v>
      </c>
      <c r="D20" s="23" t="s">
        <v>285</v>
      </c>
      <c r="E20" s="22"/>
      <c r="F20" s="24" t="s">
        <v>285</v>
      </c>
      <c r="G20" s="23" t="s">
        <v>259</v>
      </c>
      <c r="H20" s="23" t="s">
        <v>261</v>
      </c>
      <c r="I20" s="23" t="s">
        <v>258</v>
      </c>
    </row>
    <row r="21" spans="1:9" ht="13">
      <c r="A21" s="17">
        <v>4</v>
      </c>
      <c r="B21" s="6" t="s">
        <v>189</v>
      </c>
      <c r="C21" s="21" t="s">
        <v>342</v>
      </c>
      <c r="D21" s="21" t="s">
        <v>284</v>
      </c>
      <c r="E21" s="21" t="s">
        <v>284</v>
      </c>
      <c r="F21" s="20"/>
      <c r="G21" s="21" t="s">
        <v>262</v>
      </c>
      <c r="H21" s="21" t="s">
        <v>260</v>
      </c>
      <c r="I21" s="21" t="s">
        <v>262</v>
      </c>
    </row>
    <row r="23" spans="1:9">
      <c r="B23" t="s">
        <v>11</v>
      </c>
    </row>
    <row r="24" spans="1:9" ht="13">
      <c r="A24" s="1"/>
      <c r="B24" s="2" t="s">
        <v>4</v>
      </c>
      <c r="C24" s="3" t="s">
        <v>1</v>
      </c>
      <c r="D24" s="3" t="s">
        <v>2</v>
      </c>
      <c r="E24" s="3" t="s">
        <v>3</v>
      </c>
      <c r="F24" s="3" t="s">
        <v>5</v>
      </c>
      <c r="G24" s="101" t="s">
        <v>6</v>
      </c>
      <c r="H24" s="102"/>
      <c r="I24" s="4" t="s">
        <v>0</v>
      </c>
    </row>
    <row r="25" spans="1:9" ht="13">
      <c r="A25" s="17">
        <v>1</v>
      </c>
      <c r="B25" s="6" t="s">
        <v>37</v>
      </c>
      <c r="C25" s="22"/>
      <c r="D25" s="23" t="s">
        <v>284</v>
      </c>
      <c r="E25" s="23" t="s">
        <v>284</v>
      </c>
      <c r="F25" s="23" t="s">
        <v>284</v>
      </c>
      <c r="G25" s="23" t="s">
        <v>261</v>
      </c>
      <c r="H25" s="23" t="s">
        <v>259</v>
      </c>
      <c r="I25" s="23" t="s">
        <v>260</v>
      </c>
    </row>
    <row r="26" spans="1:9" ht="13">
      <c r="A26" s="17">
        <v>2</v>
      </c>
      <c r="B26" s="6" t="s">
        <v>192</v>
      </c>
      <c r="C26" s="23" t="s">
        <v>285</v>
      </c>
      <c r="D26" s="22"/>
      <c r="E26" s="24" t="s">
        <v>284</v>
      </c>
      <c r="F26" s="24" t="s">
        <v>336</v>
      </c>
      <c r="G26" s="23" t="s">
        <v>262</v>
      </c>
      <c r="H26" s="23" t="s">
        <v>260</v>
      </c>
      <c r="I26" s="23" t="s">
        <v>262</v>
      </c>
    </row>
    <row r="27" spans="1:9" ht="13">
      <c r="A27" s="17">
        <v>3</v>
      </c>
      <c r="B27" s="38" t="s">
        <v>39</v>
      </c>
      <c r="C27" s="23" t="s">
        <v>285</v>
      </c>
      <c r="D27" s="23" t="s">
        <v>285</v>
      </c>
      <c r="E27" s="22"/>
      <c r="F27" s="24" t="s">
        <v>285</v>
      </c>
      <c r="G27" s="23" t="s">
        <v>259</v>
      </c>
      <c r="H27" s="23" t="s">
        <v>261</v>
      </c>
      <c r="I27" s="23" t="s">
        <v>258</v>
      </c>
    </row>
    <row r="28" spans="1:9" ht="13">
      <c r="A28" s="17">
        <v>4</v>
      </c>
      <c r="B28" s="6" t="s">
        <v>38</v>
      </c>
      <c r="C28" s="21" t="s">
        <v>285</v>
      </c>
      <c r="D28" s="21" t="s">
        <v>342</v>
      </c>
      <c r="E28" s="21" t="s">
        <v>284</v>
      </c>
      <c r="F28" s="20"/>
      <c r="G28" s="21" t="s">
        <v>260</v>
      </c>
      <c r="H28" s="21" t="s">
        <v>262</v>
      </c>
      <c r="I28" s="21" t="s">
        <v>261</v>
      </c>
    </row>
  </sheetData>
  <mergeCells count="4">
    <mergeCell ref="F5:G5"/>
    <mergeCell ref="F11:G11"/>
    <mergeCell ref="G17:H17"/>
    <mergeCell ref="G24:H24"/>
  </mergeCells>
  <phoneticPr fontId="3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H18"/>
  <sheetViews>
    <sheetView workbookViewId="0">
      <selection activeCell="H18" sqref="H18"/>
    </sheetView>
  </sheetViews>
  <sheetFormatPr baseColWidth="10" defaultRowHeight="12" x14ac:dyDescent="0"/>
  <cols>
    <col min="1" max="1" width="3.1640625" customWidth="1"/>
    <col min="2" max="2" width="30.1640625" customWidth="1"/>
  </cols>
  <sheetData>
    <row r="2" spans="1:8">
      <c r="B2" s="35" t="s">
        <v>238</v>
      </c>
      <c r="C2" s="35"/>
      <c r="D2" s="35" t="s">
        <v>30</v>
      </c>
      <c r="E2" s="35"/>
    </row>
    <row r="3" spans="1:8">
      <c r="B3" s="35"/>
      <c r="C3" s="35"/>
      <c r="D3" s="35"/>
      <c r="E3" s="35"/>
    </row>
    <row r="4" spans="1:8">
      <c r="A4" s="7">
        <v>1</v>
      </c>
      <c r="B4" s="14" t="s">
        <v>188</v>
      </c>
    </row>
    <row r="5" spans="1:8">
      <c r="A5" s="7"/>
      <c r="B5" s="96">
        <v>43499</v>
      </c>
      <c r="C5" s="9" t="s">
        <v>188</v>
      </c>
      <c r="D5" s="12"/>
    </row>
    <row r="6" spans="1:8">
      <c r="A6" s="7">
        <v>2</v>
      </c>
      <c r="B6" s="14" t="s">
        <v>189</v>
      </c>
      <c r="C6" s="8"/>
      <c r="E6" s="8"/>
    </row>
    <row r="7" spans="1:8">
      <c r="A7" s="7"/>
      <c r="B7" s="13"/>
      <c r="C7" s="98">
        <v>0.12638888888888888</v>
      </c>
      <c r="D7" s="97"/>
      <c r="E7" s="9" t="s">
        <v>37</v>
      </c>
      <c r="F7" s="12"/>
    </row>
    <row r="8" spans="1:8">
      <c r="A8" s="7">
        <v>3</v>
      </c>
      <c r="B8" s="14" t="s">
        <v>191</v>
      </c>
      <c r="E8" s="8"/>
      <c r="G8" s="8"/>
    </row>
    <row r="9" spans="1:8">
      <c r="A9" s="7"/>
      <c r="B9" s="13" t="s">
        <v>284</v>
      </c>
      <c r="C9" s="9" t="s">
        <v>37</v>
      </c>
      <c r="D9" s="12"/>
      <c r="E9" s="8"/>
      <c r="G9" s="8"/>
    </row>
    <row r="10" spans="1:8">
      <c r="A10" s="7">
        <v>4</v>
      </c>
      <c r="B10" s="39" t="s">
        <v>37</v>
      </c>
      <c r="C10" s="8"/>
      <c r="G10" s="8"/>
    </row>
    <row r="11" spans="1:8">
      <c r="A11" s="7"/>
      <c r="B11" s="13"/>
      <c r="F11" t="s">
        <v>284</v>
      </c>
      <c r="G11" s="9" t="s">
        <v>36</v>
      </c>
      <c r="H11" s="12"/>
    </row>
    <row r="12" spans="1:8">
      <c r="A12" s="7">
        <v>5</v>
      </c>
      <c r="B12" s="39" t="s">
        <v>80</v>
      </c>
      <c r="G12" s="8"/>
    </row>
    <row r="13" spans="1:8">
      <c r="A13" s="7"/>
      <c r="B13" s="13" t="s">
        <v>284</v>
      </c>
      <c r="C13" s="9" t="s">
        <v>80</v>
      </c>
      <c r="D13" s="12"/>
      <c r="G13" s="8"/>
    </row>
    <row r="14" spans="1:8">
      <c r="A14" s="7">
        <v>6</v>
      </c>
      <c r="B14" s="14" t="s">
        <v>178</v>
      </c>
      <c r="C14" s="8"/>
      <c r="E14" s="8"/>
      <c r="G14" s="8"/>
    </row>
    <row r="15" spans="1:8">
      <c r="A15" s="7"/>
      <c r="B15" s="13"/>
      <c r="C15" s="98">
        <v>0.12638888888888888</v>
      </c>
      <c r="D15" s="97"/>
      <c r="E15" s="9" t="s">
        <v>36</v>
      </c>
      <c r="F15" s="12"/>
      <c r="G15" s="8"/>
    </row>
    <row r="16" spans="1:8">
      <c r="A16" s="7">
        <v>7</v>
      </c>
      <c r="B16" s="14" t="s">
        <v>343</v>
      </c>
      <c r="E16" s="8"/>
    </row>
    <row r="17" spans="1:5">
      <c r="A17" s="7"/>
      <c r="B17" s="13" t="s">
        <v>285</v>
      </c>
      <c r="C17" s="9" t="s">
        <v>36</v>
      </c>
      <c r="D17" s="12"/>
      <c r="E17" s="8"/>
    </row>
    <row r="18" spans="1:5">
      <c r="A18" s="7">
        <v>8</v>
      </c>
      <c r="B18" s="15" t="s">
        <v>36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23"/>
  <sheetViews>
    <sheetView workbookViewId="0">
      <selection activeCell="C6" sqref="C6:I23"/>
    </sheetView>
  </sheetViews>
  <sheetFormatPr baseColWidth="10" defaultRowHeight="12" x14ac:dyDescent="0"/>
  <cols>
    <col min="1" max="1" width="3.33203125" customWidth="1"/>
    <col min="2" max="2" width="23.1640625" customWidth="1"/>
  </cols>
  <sheetData>
    <row r="2" spans="1:9" ht="15">
      <c r="A2" s="40" t="s">
        <v>239</v>
      </c>
      <c r="D2" s="35" t="s">
        <v>97</v>
      </c>
      <c r="G2" s="35" t="s">
        <v>20</v>
      </c>
    </row>
    <row r="4" spans="1:9">
      <c r="B4" t="s">
        <v>7</v>
      </c>
    </row>
    <row r="5" spans="1:9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101" t="s">
        <v>6</v>
      </c>
      <c r="H5" s="102"/>
      <c r="I5" s="4" t="s">
        <v>0</v>
      </c>
    </row>
    <row r="6" spans="1:9" ht="13">
      <c r="A6" s="17">
        <v>1</v>
      </c>
      <c r="B6" s="6" t="s">
        <v>194</v>
      </c>
      <c r="C6" s="22"/>
      <c r="D6" s="23" t="s">
        <v>284</v>
      </c>
      <c r="E6" s="23" t="s">
        <v>284</v>
      </c>
      <c r="F6" s="23" t="s">
        <v>284</v>
      </c>
      <c r="G6" s="23" t="s">
        <v>261</v>
      </c>
      <c r="H6" s="23" t="s">
        <v>259</v>
      </c>
      <c r="I6" s="23" t="s">
        <v>260</v>
      </c>
    </row>
    <row r="7" spans="1:9" ht="13">
      <c r="A7" s="17">
        <v>2</v>
      </c>
      <c r="B7" s="6" t="s">
        <v>195</v>
      </c>
      <c r="C7" s="23" t="s">
        <v>285</v>
      </c>
      <c r="D7" s="22"/>
      <c r="E7" s="24" t="s">
        <v>285</v>
      </c>
      <c r="F7" s="24" t="s">
        <v>285</v>
      </c>
      <c r="G7" s="23" t="s">
        <v>259</v>
      </c>
      <c r="H7" s="23" t="s">
        <v>261</v>
      </c>
      <c r="I7" s="23" t="s">
        <v>258</v>
      </c>
    </row>
    <row r="8" spans="1:9" ht="13">
      <c r="A8" s="17">
        <v>3</v>
      </c>
      <c r="B8" s="38" t="s">
        <v>93</v>
      </c>
      <c r="C8" s="23" t="s">
        <v>285</v>
      </c>
      <c r="D8" s="23" t="s">
        <v>284</v>
      </c>
      <c r="E8" s="22"/>
      <c r="F8" s="24" t="s">
        <v>342</v>
      </c>
      <c r="G8" s="23" t="s">
        <v>260</v>
      </c>
      <c r="H8" s="23" t="s">
        <v>262</v>
      </c>
      <c r="I8" s="23" t="s">
        <v>261</v>
      </c>
    </row>
    <row r="9" spans="1:9" ht="13">
      <c r="A9" s="17">
        <v>4</v>
      </c>
      <c r="B9" s="6" t="s">
        <v>27</v>
      </c>
      <c r="C9" s="23" t="s">
        <v>342</v>
      </c>
      <c r="D9" s="23" t="s">
        <v>284</v>
      </c>
      <c r="E9" s="23" t="s">
        <v>336</v>
      </c>
      <c r="F9" s="22"/>
      <c r="G9" s="23" t="s">
        <v>262</v>
      </c>
      <c r="H9" s="23" t="s">
        <v>260</v>
      </c>
      <c r="I9" s="23" t="s">
        <v>262</v>
      </c>
    </row>
    <row r="10" spans="1:9">
      <c r="C10" s="87"/>
      <c r="D10" s="87"/>
      <c r="E10" s="87"/>
      <c r="F10" s="87"/>
      <c r="G10" s="87"/>
      <c r="H10" s="87"/>
      <c r="I10" s="87"/>
    </row>
    <row r="11" spans="1:9">
      <c r="B11" t="s">
        <v>8</v>
      </c>
      <c r="C11" s="87"/>
      <c r="D11" s="87"/>
      <c r="E11" s="87"/>
      <c r="F11" s="87"/>
      <c r="G11" s="87"/>
      <c r="H11" s="87"/>
      <c r="I11" s="87"/>
    </row>
    <row r="12" spans="1:9" ht="13">
      <c r="A12" s="1"/>
      <c r="B12" s="2" t="s">
        <v>4</v>
      </c>
      <c r="C12" s="3" t="s">
        <v>1</v>
      </c>
      <c r="D12" s="3" t="s">
        <v>2</v>
      </c>
      <c r="E12" s="3" t="s">
        <v>3</v>
      </c>
      <c r="F12" s="3" t="s">
        <v>5</v>
      </c>
      <c r="G12" s="101" t="s">
        <v>6</v>
      </c>
      <c r="H12" s="102"/>
      <c r="I12" s="4" t="s">
        <v>0</v>
      </c>
    </row>
    <row r="13" spans="1:9" ht="13">
      <c r="A13" s="17">
        <v>1</v>
      </c>
      <c r="B13" s="6" t="s">
        <v>188</v>
      </c>
      <c r="C13" s="22"/>
      <c r="D13" s="23" t="s">
        <v>336</v>
      </c>
      <c r="E13" s="23" t="s">
        <v>286</v>
      </c>
      <c r="F13" s="23" t="s">
        <v>336</v>
      </c>
      <c r="G13" s="23" t="s">
        <v>261</v>
      </c>
      <c r="H13" s="23" t="s">
        <v>259</v>
      </c>
      <c r="I13" s="23" t="s">
        <v>260</v>
      </c>
    </row>
    <row r="14" spans="1:9" ht="13">
      <c r="A14" s="17">
        <v>2</v>
      </c>
      <c r="B14" s="6" t="s">
        <v>191</v>
      </c>
      <c r="C14" s="23" t="s">
        <v>342</v>
      </c>
      <c r="D14" s="22"/>
      <c r="E14" s="24" t="s">
        <v>286</v>
      </c>
      <c r="F14" s="24" t="s">
        <v>287</v>
      </c>
      <c r="G14" s="23" t="s">
        <v>260</v>
      </c>
      <c r="H14" s="23" t="s">
        <v>262</v>
      </c>
      <c r="I14" s="23" t="s">
        <v>261</v>
      </c>
    </row>
    <row r="15" spans="1:9" ht="13">
      <c r="A15" s="17">
        <v>3</v>
      </c>
      <c r="B15" s="6" t="s">
        <v>109</v>
      </c>
      <c r="C15" s="23" t="s">
        <v>287</v>
      </c>
      <c r="D15" s="23" t="s">
        <v>287</v>
      </c>
      <c r="E15" s="22"/>
      <c r="F15" s="24" t="s">
        <v>287</v>
      </c>
      <c r="G15" s="23" t="s">
        <v>259</v>
      </c>
      <c r="H15" s="23" t="s">
        <v>261</v>
      </c>
      <c r="I15" s="23" t="s">
        <v>258</v>
      </c>
    </row>
    <row r="16" spans="1:9" ht="13">
      <c r="A16" s="17">
        <v>4</v>
      </c>
      <c r="B16" s="6" t="s">
        <v>189</v>
      </c>
      <c r="C16" s="23" t="s">
        <v>342</v>
      </c>
      <c r="D16" s="23" t="s">
        <v>286</v>
      </c>
      <c r="E16" s="23" t="s">
        <v>286</v>
      </c>
      <c r="F16" s="22"/>
      <c r="G16" s="23" t="s">
        <v>262</v>
      </c>
      <c r="H16" s="23" t="s">
        <v>260</v>
      </c>
      <c r="I16" s="23" t="s">
        <v>262</v>
      </c>
    </row>
    <row r="17" spans="1:9">
      <c r="C17" s="87"/>
      <c r="D17" s="87"/>
      <c r="E17" s="87"/>
      <c r="F17" s="87"/>
      <c r="G17" s="87"/>
      <c r="H17" s="87"/>
      <c r="I17" s="87"/>
    </row>
    <row r="18" spans="1:9">
      <c r="B18" t="s">
        <v>9</v>
      </c>
      <c r="C18" s="87"/>
      <c r="D18" s="87"/>
      <c r="E18" s="87"/>
      <c r="F18" s="87"/>
      <c r="G18" s="87"/>
      <c r="H18" s="87"/>
      <c r="I18" s="87"/>
    </row>
    <row r="19" spans="1:9" ht="13">
      <c r="A19" s="1"/>
      <c r="B19" s="2" t="s">
        <v>4</v>
      </c>
      <c r="C19" s="3" t="s">
        <v>1</v>
      </c>
      <c r="D19" s="3" t="s">
        <v>2</v>
      </c>
      <c r="E19" s="3" t="s">
        <v>3</v>
      </c>
      <c r="F19" s="3" t="s">
        <v>5</v>
      </c>
      <c r="G19" s="101" t="s">
        <v>6</v>
      </c>
      <c r="H19" s="102"/>
      <c r="I19" s="4" t="s">
        <v>0</v>
      </c>
    </row>
    <row r="20" spans="1:9" ht="13">
      <c r="A20" s="17">
        <v>1</v>
      </c>
      <c r="B20" s="6" t="s">
        <v>36</v>
      </c>
      <c r="C20" s="22"/>
      <c r="D20" s="23" t="s">
        <v>286</v>
      </c>
      <c r="E20" s="23" t="s">
        <v>342</v>
      </c>
      <c r="F20" s="23" t="s">
        <v>284</v>
      </c>
      <c r="G20" s="23" t="s">
        <v>262</v>
      </c>
      <c r="H20" s="23" t="s">
        <v>260</v>
      </c>
      <c r="I20" s="23" t="s">
        <v>262</v>
      </c>
    </row>
    <row r="21" spans="1:9" ht="13">
      <c r="A21" s="17">
        <v>2</v>
      </c>
      <c r="B21" s="6" t="s">
        <v>178</v>
      </c>
      <c r="C21" s="23" t="s">
        <v>287</v>
      </c>
      <c r="D21" s="22"/>
      <c r="E21" s="24" t="s">
        <v>285</v>
      </c>
      <c r="F21" s="24" t="s">
        <v>342</v>
      </c>
      <c r="G21" s="23" t="s">
        <v>259</v>
      </c>
      <c r="H21" s="23" t="s">
        <v>261</v>
      </c>
      <c r="I21" s="23" t="s">
        <v>258</v>
      </c>
    </row>
    <row r="22" spans="1:9" ht="13">
      <c r="A22" s="17">
        <v>3</v>
      </c>
      <c r="B22" s="38" t="s">
        <v>80</v>
      </c>
      <c r="C22" s="23" t="s">
        <v>336</v>
      </c>
      <c r="D22" s="23" t="s">
        <v>284</v>
      </c>
      <c r="E22" s="22"/>
      <c r="F22" s="24" t="s">
        <v>284</v>
      </c>
      <c r="G22" s="23" t="s">
        <v>261</v>
      </c>
      <c r="H22" s="23" t="s">
        <v>259</v>
      </c>
      <c r="I22" s="23" t="s">
        <v>260</v>
      </c>
    </row>
    <row r="23" spans="1:9" ht="13">
      <c r="A23" s="17">
        <v>4</v>
      </c>
      <c r="B23" s="6" t="s">
        <v>37</v>
      </c>
      <c r="C23" s="23" t="s">
        <v>285</v>
      </c>
      <c r="D23" s="23" t="s">
        <v>336</v>
      </c>
      <c r="E23" s="23" t="s">
        <v>285</v>
      </c>
      <c r="F23" s="22"/>
      <c r="G23" s="23" t="s">
        <v>260</v>
      </c>
      <c r="H23" s="23" t="s">
        <v>262</v>
      </c>
      <c r="I23" s="23" t="s">
        <v>261</v>
      </c>
    </row>
  </sheetData>
  <mergeCells count="3">
    <mergeCell ref="G5:H5"/>
    <mergeCell ref="G12:H12"/>
    <mergeCell ref="G19:H19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H18"/>
  <sheetViews>
    <sheetView workbookViewId="0">
      <selection activeCell="L20" sqref="L20"/>
    </sheetView>
  </sheetViews>
  <sheetFormatPr baseColWidth="10" defaultRowHeight="12" x14ac:dyDescent="0"/>
  <cols>
    <col min="1" max="1" width="3.1640625" customWidth="1"/>
    <col min="2" max="2" width="32.5" customWidth="1"/>
  </cols>
  <sheetData>
    <row r="2" spans="1:8">
      <c r="B2" s="35" t="s">
        <v>196</v>
      </c>
      <c r="C2" s="35"/>
      <c r="D2" s="35" t="s">
        <v>30</v>
      </c>
      <c r="E2" s="35"/>
    </row>
    <row r="3" spans="1:8">
      <c r="B3" s="35"/>
      <c r="C3" s="35"/>
      <c r="D3" s="35"/>
      <c r="E3" s="35"/>
    </row>
    <row r="4" spans="1:8">
      <c r="A4" s="7">
        <v>1</v>
      </c>
      <c r="B4" s="14" t="s">
        <v>194</v>
      </c>
    </row>
    <row r="5" spans="1:8">
      <c r="A5" s="7"/>
      <c r="B5" s="13"/>
      <c r="C5" s="9" t="s">
        <v>194</v>
      </c>
      <c r="D5" s="12"/>
    </row>
    <row r="6" spans="1:8">
      <c r="A6" s="7">
        <v>2</v>
      </c>
      <c r="B6" s="14"/>
      <c r="C6" s="8"/>
      <c r="E6" s="8"/>
    </row>
    <row r="7" spans="1:8">
      <c r="A7" s="7"/>
      <c r="B7" s="13"/>
      <c r="C7" s="98">
        <v>0.12569444444444444</v>
      </c>
      <c r="E7" s="9" t="s">
        <v>194</v>
      </c>
      <c r="F7" s="12"/>
    </row>
    <row r="8" spans="1:8">
      <c r="A8" s="7">
        <v>3</v>
      </c>
      <c r="B8" s="14" t="s">
        <v>189</v>
      </c>
      <c r="E8" s="8"/>
      <c r="G8" s="8"/>
    </row>
    <row r="9" spans="1:8">
      <c r="A9" s="7"/>
      <c r="B9" s="99">
        <v>0.12569444444444444</v>
      </c>
      <c r="C9" s="9" t="s">
        <v>189</v>
      </c>
      <c r="D9" s="12"/>
      <c r="E9" s="8"/>
      <c r="G9" s="8"/>
    </row>
    <row r="10" spans="1:8">
      <c r="A10" s="7">
        <v>4</v>
      </c>
      <c r="B10" s="39" t="s">
        <v>36</v>
      </c>
      <c r="C10" s="8"/>
      <c r="G10" s="8"/>
    </row>
    <row r="11" spans="1:8">
      <c r="A11" s="7"/>
      <c r="B11" s="13"/>
      <c r="F11" s="98">
        <v>0.12638888888888888</v>
      </c>
      <c r="G11" s="9" t="s">
        <v>188</v>
      </c>
      <c r="H11" s="12"/>
    </row>
    <row r="12" spans="1:8">
      <c r="A12" s="7">
        <v>5</v>
      </c>
      <c r="B12" s="39" t="s">
        <v>80</v>
      </c>
      <c r="G12" s="8"/>
    </row>
    <row r="13" spans="1:8">
      <c r="A13" s="7"/>
      <c r="B13" s="99">
        <v>0.125</v>
      </c>
      <c r="C13" s="9" t="s">
        <v>80</v>
      </c>
      <c r="D13" s="12"/>
      <c r="G13" s="8"/>
    </row>
    <row r="14" spans="1:8">
      <c r="A14" s="7">
        <v>6</v>
      </c>
      <c r="B14" s="14" t="s">
        <v>27</v>
      </c>
      <c r="C14" s="8"/>
      <c r="E14" s="8"/>
      <c r="G14" s="8"/>
    </row>
    <row r="15" spans="1:8">
      <c r="A15" s="7"/>
      <c r="B15" s="13"/>
      <c r="C15" s="98">
        <v>0.12638888888888888</v>
      </c>
      <c r="E15" s="9" t="s">
        <v>188</v>
      </c>
      <c r="F15" s="12"/>
      <c r="G15" s="8"/>
    </row>
    <row r="16" spans="1:8">
      <c r="A16" s="7">
        <v>7</v>
      </c>
      <c r="B16" s="14"/>
      <c r="E16" s="8"/>
    </row>
    <row r="17" spans="1:5">
      <c r="A17" s="7"/>
      <c r="B17" s="13"/>
      <c r="C17" s="9" t="s">
        <v>188</v>
      </c>
      <c r="D17" s="12"/>
      <c r="E17" s="8"/>
    </row>
    <row r="18" spans="1:5">
      <c r="A18" s="7">
        <v>8</v>
      </c>
      <c r="B18" s="15" t="s">
        <v>188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H26"/>
  <sheetViews>
    <sheetView topLeftCell="A2" workbookViewId="0">
      <selection activeCell="A27" sqref="A27:XFD27"/>
    </sheetView>
  </sheetViews>
  <sheetFormatPr baseColWidth="10" defaultRowHeight="12" x14ac:dyDescent="0"/>
  <cols>
    <col min="1" max="1" width="3.6640625" customWidth="1"/>
    <col min="2" max="2" width="24.1640625" customWidth="1"/>
  </cols>
  <sheetData>
    <row r="2" spans="1:8" ht="15">
      <c r="A2" s="40" t="s">
        <v>197</v>
      </c>
      <c r="E2" s="35" t="s">
        <v>77</v>
      </c>
      <c r="H2" s="35" t="s">
        <v>98</v>
      </c>
    </row>
    <row r="4" spans="1:8">
      <c r="B4" t="s">
        <v>11</v>
      </c>
    </row>
    <row r="5" spans="1:8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8" ht="13">
      <c r="A6" s="17">
        <v>1</v>
      </c>
      <c r="B6" s="6" t="s">
        <v>44</v>
      </c>
      <c r="C6" s="22"/>
      <c r="D6" s="23" t="s">
        <v>284</v>
      </c>
      <c r="E6" s="23" t="s">
        <v>336</v>
      </c>
      <c r="F6" s="23" t="s">
        <v>262</v>
      </c>
      <c r="G6" s="23" t="s">
        <v>259</v>
      </c>
      <c r="H6" s="23" t="s">
        <v>260</v>
      </c>
    </row>
    <row r="7" spans="1:8" ht="13">
      <c r="A7" s="17">
        <v>2</v>
      </c>
      <c r="B7" s="6" t="s">
        <v>109</v>
      </c>
      <c r="C7" s="23" t="s">
        <v>285</v>
      </c>
      <c r="D7" s="22"/>
      <c r="E7" s="24" t="s">
        <v>285</v>
      </c>
      <c r="F7" s="23" t="s">
        <v>259</v>
      </c>
      <c r="G7" s="23" t="s">
        <v>262</v>
      </c>
      <c r="H7" s="23" t="s">
        <v>261</v>
      </c>
    </row>
    <row r="8" spans="1:8" ht="13">
      <c r="A8" s="17">
        <v>3</v>
      </c>
      <c r="B8" s="38" t="s">
        <v>16</v>
      </c>
      <c r="C8" s="23" t="s">
        <v>342</v>
      </c>
      <c r="D8" s="23" t="s">
        <v>284</v>
      </c>
      <c r="E8" s="22"/>
      <c r="F8" s="23" t="s">
        <v>260</v>
      </c>
      <c r="G8" s="23" t="s">
        <v>260</v>
      </c>
      <c r="H8" s="23" t="s">
        <v>262</v>
      </c>
    </row>
    <row r="10" spans="1:8">
      <c r="B10" t="s">
        <v>8</v>
      </c>
    </row>
    <row r="11" spans="1:8" ht="13">
      <c r="A11" s="1"/>
      <c r="B11" s="2" t="s">
        <v>4</v>
      </c>
      <c r="C11" s="3" t="s">
        <v>1</v>
      </c>
      <c r="D11" s="3" t="s">
        <v>2</v>
      </c>
      <c r="E11" s="3" t="s">
        <v>3</v>
      </c>
      <c r="F11" s="101" t="s">
        <v>6</v>
      </c>
      <c r="G11" s="102"/>
      <c r="H11" s="4" t="s">
        <v>0</v>
      </c>
    </row>
    <row r="12" spans="1:8" ht="13">
      <c r="A12" s="17">
        <v>1</v>
      </c>
      <c r="B12" s="6" t="s">
        <v>153</v>
      </c>
      <c r="C12" s="22"/>
      <c r="D12" s="23" t="s">
        <v>286</v>
      </c>
      <c r="E12" s="23" t="s">
        <v>336</v>
      </c>
      <c r="F12" s="23" t="s">
        <v>262</v>
      </c>
      <c r="G12" s="23" t="s">
        <v>259</v>
      </c>
      <c r="H12" s="23" t="s">
        <v>260</v>
      </c>
    </row>
    <row r="13" spans="1:8" ht="13">
      <c r="A13" s="17">
        <v>2</v>
      </c>
      <c r="B13" s="6" t="s">
        <v>250</v>
      </c>
      <c r="C13" s="23" t="s">
        <v>287</v>
      </c>
      <c r="D13" s="22"/>
      <c r="E13" s="24" t="s">
        <v>284</v>
      </c>
      <c r="F13" s="23" t="s">
        <v>260</v>
      </c>
      <c r="G13" s="23" t="s">
        <v>260</v>
      </c>
      <c r="H13" s="23" t="s">
        <v>262</v>
      </c>
    </row>
    <row r="14" spans="1:8" ht="13">
      <c r="A14" s="17">
        <v>3</v>
      </c>
      <c r="B14" s="6" t="s">
        <v>85</v>
      </c>
      <c r="C14" s="23" t="s">
        <v>342</v>
      </c>
      <c r="D14" s="23" t="s">
        <v>285</v>
      </c>
      <c r="E14" s="22"/>
      <c r="F14" s="23" t="s">
        <v>259</v>
      </c>
      <c r="G14" s="23" t="s">
        <v>262</v>
      </c>
      <c r="H14" s="23" t="s">
        <v>261</v>
      </c>
    </row>
    <row r="16" spans="1:8">
      <c r="B16" t="s">
        <v>9</v>
      </c>
    </row>
    <row r="17" spans="1:8" ht="13">
      <c r="A17" s="1"/>
      <c r="B17" s="2" t="s">
        <v>4</v>
      </c>
      <c r="C17" s="3" t="s">
        <v>1</v>
      </c>
      <c r="D17" s="3" t="s">
        <v>2</v>
      </c>
      <c r="E17" s="3" t="s">
        <v>3</v>
      </c>
      <c r="F17" s="101" t="s">
        <v>6</v>
      </c>
      <c r="G17" s="102"/>
      <c r="H17" s="4" t="s">
        <v>0</v>
      </c>
    </row>
    <row r="18" spans="1:8" ht="13">
      <c r="A18" s="17">
        <v>1</v>
      </c>
      <c r="B18" s="6" t="s">
        <v>47</v>
      </c>
      <c r="C18" s="22"/>
      <c r="D18" s="23" t="s">
        <v>342</v>
      </c>
      <c r="E18" s="23" t="s">
        <v>336</v>
      </c>
      <c r="F18" s="23" t="s">
        <v>260</v>
      </c>
      <c r="G18" s="23" t="s">
        <v>260</v>
      </c>
      <c r="H18" s="23" t="s">
        <v>260</v>
      </c>
    </row>
    <row r="19" spans="1:8" ht="13">
      <c r="A19" s="17">
        <v>2</v>
      </c>
      <c r="B19" s="6" t="s">
        <v>199</v>
      </c>
      <c r="C19" s="23" t="s">
        <v>336</v>
      </c>
      <c r="D19" s="22"/>
      <c r="E19" s="24" t="s">
        <v>342</v>
      </c>
      <c r="F19" s="23" t="s">
        <v>260</v>
      </c>
      <c r="G19" s="23" t="s">
        <v>260</v>
      </c>
      <c r="H19" s="23" t="s">
        <v>261</v>
      </c>
    </row>
    <row r="20" spans="1:8" ht="13">
      <c r="A20" s="17">
        <v>3</v>
      </c>
      <c r="B20" s="38" t="s">
        <v>198</v>
      </c>
      <c r="C20" s="23" t="s">
        <v>336</v>
      </c>
      <c r="D20" s="23" t="s">
        <v>342</v>
      </c>
      <c r="E20" s="22"/>
      <c r="F20" s="23" t="s">
        <v>260</v>
      </c>
      <c r="G20" s="23" t="s">
        <v>260</v>
      </c>
      <c r="H20" s="23" t="s">
        <v>262</v>
      </c>
    </row>
    <row r="22" spans="1:8">
      <c r="B22" t="s">
        <v>11</v>
      </c>
    </row>
    <row r="23" spans="1:8" ht="13">
      <c r="A23" s="1"/>
      <c r="B23" s="2" t="s">
        <v>4</v>
      </c>
      <c r="C23" s="3" t="s">
        <v>1</v>
      </c>
      <c r="D23" s="3" t="s">
        <v>2</v>
      </c>
      <c r="E23" s="3" t="s">
        <v>3</v>
      </c>
      <c r="F23" s="101" t="s">
        <v>6</v>
      </c>
      <c r="G23" s="102"/>
      <c r="H23" s="4" t="s">
        <v>0</v>
      </c>
    </row>
    <row r="24" spans="1:8" ht="13">
      <c r="A24" s="17">
        <v>1</v>
      </c>
      <c r="B24" s="6" t="s">
        <v>194</v>
      </c>
      <c r="C24" s="22"/>
      <c r="D24" s="23" t="s">
        <v>284</v>
      </c>
      <c r="E24" s="23" t="s">
        <v>284</v>
      </c>
      <c r="F24" s="23" t="s">
        <v>262</v>
      </c>
      <c r="G24" s="23" t="s">
        <v>259</v>
      </c>
      <c r="H24" s="23" t="s">
        <v>260</v>
      </c>
    </row>
    <row r="25" spans="1:8" ht="13">
      <c r="A25" s="17">
        <v>2</v>
      </c>
      <c r="B25" s="6" t="s">
        <v>166</v>
      </c>
      <c r="C25" s="23" t="s">
        <v>285</v>
      </c>
      <c r="D25" s="22"/>
      <c r="E25" s="24" t="s">
        <v>342</v>
      </c>
      <c r="F25" s="23" t="s">
        <v>259</v>
      </c>
      <c r="G25" s="23" t="s">
        <v>262</v>
      </c>
      <c r="H25" s="23" t="s">
        <v>261</v>
      </c>
    </row>
    <row r="26" spans="1:8" ht="13">
      <c r="A26" s="17">
        <v>3</v>
      </c>
      <c r="B26" s="38" t="s">
        <v>156</v>
      </c>
      <c r="C26" s="23" t="s">
        <v>285</v>
      </c>
      <c r="D26" s="23" t="s">
        <v>336</v>
      </c>
      <c r="E26" s="22"/>
      <c r="F26" s="23" t="s">
        <v>260</v>
      </c>
      <c r="G26" s="23" t="s">
        <v>260</v>
      </c>
      <c r="H26" s="23" t="s">
        <v>262</v>
      </c>
    </row>
  </sheetData>
  <mergeCells count="4">
    <mergeCell ref="F5:G5"/>
    <mergeCell ref="F11:G11"/>
    <mergeCell ref="F17:G17"/>
    <mergeCell ref="F23:G23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21"/>
  <sheetViews>
    <sheetView workbookViewId="0">
      <selection activeCell="K32" sqref="K32"/>
    </sheetView>
  </sheetViews>
  <sheetFormatPr baseColWidth="10" defaultRowHeight="12" x14ac:dyDescent="0"/>
  <cols>
    <col min="1" max="1" width="5.1640625" customWidth="1"/>
    <col min="2" max="2" width="25.1640625" customWidth="1"/>
  </cols>
  <sheetData>
    <row r="2" spans="1:11" s="35" customFormat="1">
      <c r="A2" s="35" t="s">
        <v>26</v>
      </c>
      <c r="C2" s="35" t="s">
        <v>103</v>
      </c>
      <c r="E2" s="30" t="s">
        <v>55</v>
      </c>
      <c r="F2" s="30"/>
    </row>
    <row r="4" spans="1:11" ht="13">
      <c r="B4" s="42"/>
      <c r="C4" s="27"/>
      <c r="D4" s="27"/>
      <c r="E4" s="27"/>
      <c r="F4" s="27"/>
      <c r="G4" s="27"/>
      <c r="H4" s="27"/>
      <c r="I4" s="27"/>
      <c r="J4" s="27"/>
    </row>
    <row r="5" spans="1:11">
      <c r="B5" t="s">
        <v>7</v>
      </c>
    </row>
    <row r="6" spans="1:11" ht="13">
      <c r="A6" s="1"/>
      <c r="B6" s="2" t="s">
        <v>4</v>
      </c>
      <c r="C6" s="3" t="s">
        <v>1</v>
      </c>
      <c r="D6" s="3" t="s">
        <v>2</v>
      </c>
      <c r="E6" s="3" t="s">
        <v>3</v>
      </c>
      <c r="F6" s="3" t="s">
        <v>5</v>
      </c>
      <c r="G6" s="3" t="s">
        <v>12</v>
      </c>
      <c r="H6" s="41" t="s">
        <v>17</v>
      </c>
      <c r="I6" s="101" t="s">
        <v>6</v>
      </c>
      <c r="J6" s="102"/>
      <c r="K6" s="4" t="s">
        <v>0</v>
      </c>
    </row>
    <row r="7" spans="1:11" ht="13">
      <c r="A7" s="17">
        <v>1</v>
      </c>
      <c r="B7" s="6" t="s">
        <v>52</v>
      </c>
      <c r="C7" s="22"/>
      <c r="D7" s="23" t="s">
        <v>264</v>
      </c>
      <c r="E7" s="23" t="s">
        <v>264</v>
      </c>
      <c r="F7" s="23" t="s">
        <v>264</v>
      </c>
      <c r="G7" s="23" t="s">
        <v>264</v>
      </c>
      <c r="H7" s="23" t="s">
        <v>264</v>
      </c>
      <c r="I7" s="23" t="s">
        <v>263</v>
      </c>
      <c r="J7" s="23" t="s">
        <v>259</v>
      </c>
      <c r="K7" s="23" t="s">
        <v>260</v>
      </c>
    </row>
    <row r="8" spans="1:11" ht="13">
      <c r="A8" s="17">
        <v>2</v>
      </c>
      <c r="B8" s="6" t="s">
        <v>35</v>
      </c>
      <c r="C8" s="23" t="s">
        <v>265</v>
      </c>
      <c r="D8" s="22"/>
      <c r="E8" s="24" t="s">
        <v>266</v>
      </c>
      <c r="F8" s="24" t="s">
        <v>267</v>
      </c>
      <c r="G8" s="24" t="s">
        <v>265</v>
      </c>
      <c r="H8" s="24" t="s">
        <v>264</v>
      </c>
      <c r="I8" s="23" t="s">
        <v>262</v>
      </c>
      <c r="J8" s="23" t="s">
        <v>261</v>
      </c>
      <c r="K8" s="23" t="s">
        <v>258</v>
      </c>
    </row>
    <row r="9" spans="1:11" ht="13">
      <c r="A9" s="17">
        <v>3</v>
      </c>
      <c r="B9" s="6" t="s">
        <v>54</v>
      </c>
      <c r="C9" s="23" t="s">
        <v>265</v>
      </c>
      <c r="D9" s="23" t="s">
        <v>267</v>
      </c>
      <c r="E9" s="22"/>
      <c r="F9" s="24" t="s">
        <v>265</v>
      </c>
      <c r="G9" s="24" t="s">
        <v>267</v>
      </c>
      <c r="H9" s="24" t="s">
        <v>264</v>
      </c>
      <c r="I9" s="23" t="s">
        <v>260</v>
      </c>
      <c r="J9" s="23" t="s">
        <v>258</v>
      </c>
      <c r="K9" s="23" t="s">
        <v>263</v>
      </c>
    </row>
    <row r="10" spans="1:11" ht="13">
      <c r="A10" s="17">
        <v>4</v>
      </c>
      <c r="B10" s="6" t="s">
        <v>34</v>
      </c>
      <c r="C10" s="23" t="s">
        <v>265</v>
      </c>
      <c r="D10" s="23" t="s">
        <v>266</v>
      </c>
      <c r="E10" s="23" t="s">
        <v>264</v>
      </c>
      <c r="F10" s="22"/>
      <c r="G10" s="24" t="s">
        <v>265</v>
      </c>
      <c r="H10" s="24" t="s">
        <v>264</v>
      </c>
      <c r="I10" s="23" t="s">
        <v>261</v>
      </c>
      <c r="J10" s="23" t="s">
        <v>262</v>
      </c>
      <c r="K10" s="23" t="s">
        <v>261</v>
      </c>
    </row>
    <row r="11" spans="1:11" ht="13">
      <c r="A11" s="17">
        <v>5</v>
      </c>
      <c r="B11" s="6" t="s">
        <v>53</v>
      </c>
      <c r="C11" s="23" t="s">
        <v>265</v>
      </c>
      <c r="D11" s="23" t="s">
        <v>264</v>
      </c>
      <c r="E11" s="23" t="s">
        <v>266</v>
      </c>
      <c r="F11" s="24" t="s">
        <v>264</v>
      </c>
      <c r="G11" s="22"/>
      <c r="H11" s="24" t="s">
        <v>264</v>
      </c>
      <c r="I11" s="23" t="s">
        <v>258</v>
      </c>
      <c r="J11" s="23" t="s">
        <v>260</v>
      </c>
      <c r="K11" s="23" t="s">
        <v>262</v>
      </c>
    </row>
    <row r="12" spans="1:11" ht="13">
      <c r="A12" s="17">
        <v>6</v>
      </c>
      <c r="B12" s="6" t="s">
        <v>50</v>
      </c>
      <c r="C12" s="23" t="s">
        <v>265</v>
      </c>
      <c r="D12" s="23" t="s">
        <v>265</v>
      </c>
      <c r="E12" s="23" t="s">
        <v>265</v>
      </c>
      <c r="F12" s="24" t="s">
        <v>265</v>
      </c>
      <c r="G12" s="23" t="s">
        <v>265</v>
      </c>
      <c r="H12" s="22"/>
      <c r="I12" s="23" t="s">
        <v>259</v>
      </c>
      <c r="J12" s="23" t="s">
        <v>263</v>
      </c>
      <c r="K12" s="23" t="s">
        <v>268</v>
      </c>
    </row>
    <row r="13" spans="1:11" ht="13">
      <c r="C13" s="27"/>
      <c r="D13" s="27"/>
      <c r="E13" s="27"/>
      <c r="F13" s="85"/>
      <c r="G13" s="85"/>
      <c r="H13" s="85"/>
      <c r="I13" s="86"/>
      <c r="J13" s="27"/>
      <c r="K13" s="87"/>
    </row>
    <row r="14" spans="1:11">
      <c r="C14" s="27"/>
      <c r="D14" s="27"/>
      <c r="E14" s="27"/>
      <c r="F14" s="27"/>
      <c r="G14" s="27"/>
      <c r="H14" s="27"/>
      <c r="I14" s="27"/>
      <c r="J14" s="27"/>
      <c r="K14" s="87"/>
    </row>
    <row r="15" spans="1:11">
      <c r="B15" t="s">
        <v>8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3">
      <c r="A16" s="1"/>
      <c r="B16" s="2" t="s">
        <v>4</v>
      </c>
      <c r="C16" s="3" t="s">
        <v>1</v>
      </c>
      <c r="D16" s="3" t="s">
        <v>2</v>
      </c>
      <c r="E16" s="3" t="s">
        <v>3</v>
      </c>
      <c r="F16" s="3" t="s">
        <v>5</v>
      </c>
      <c r="G16" s="3" t="s">
        <v>12</v>
      </c>
      <c r="H16" s="101" t="s">
        <v>6</v>
      </c>
      <c r="I16" s="102"/>
      <c r="J16" s="4" t="s">
        <v>0</v>
      </c>
    </row>
    <row r="17" spans="1:10" ht="13">
      <c r="A17" s="17">
        <v>1</v>
      </c>
      <c r="B17" s="6" t="s">
        <v>100</v>
      </c>
      <c r="C17" s="22"/>
      <c r="D17" s="23" t="s">
        <v>264</v>
      </c>
      <c r="E17" s="23" t="s">
        <v>264</v>
      </c>
      <c r="F17" s="23" t="s">
        <v>264</v>
      </c>
      <c r="G17" s="23" t="s">
        <v>264</v>
      </c>
      <c r="H17" s="23" t="s">
        <v>258</v>
      </c>
      <c r="I17" s="23" t="s">
        <v>259</v>
      </c>
      <c r="J17" s="23" t="s">
        <v>260</v>
      </c>
    </row>
    <row r="18" spans="1:10" ht="13">
      <c r="A18" s="17">
        <v>2</v>
      </c>
      <c r="B18" s="6" t="s">
        <v>102</v>
      </c>
      <c r="C18" s="23" t="s">
        <v>265</v>
      </c>
      <c r="D18" s="22"/>
      <c r="E18" s="24" t="s">
        <v>264</v>
      </c>
      <c r="F18" s="24" t="s">
        <v>265</v>
      </c>
      <c r="G18" s="24" t="s">
        <v>265</v>
      </c>
      <c r="H18" s="23" t="s">
        <v>260</v>
      </c>
      <c r="I18" s="23" t="s">
        <v>261</v>
      </c>
      <c r="J18" s="23" t="s">
        <v>263</v>
      </c>
    </row>
    <row r="19" spans="1:10" ht="13">
      <c r="A19" s="17">
        <v>3</v>
      </c>
      <c r="B19" s="6" t="s">
        <v>245</v>
      </c>
      <c r="C19" s="23" t="s">
        <v>265</v>
      </c>
      <c r="D19" s="23" t="s">
        <v>265</v>
      </c>
      <c r="E19" s="22"/>
      <c r="F19" s="24" t="s">
        <v>267</v>
      </c>
      <c r="G19" s="24" t="s">
        <v>264</v>
      </c>
      <c r="H19" s="23" t="s">
        <v>260</v>
      </c>
      <c r="I19" s="23" t="s">
        <v>261</v>
      </c>
      <c r="J19" s="23" t="s">
        <v>261</v>
      </c>
    </row>
    <row r="20" spans="1:10" ht="13">
      <c r="A20" s="17">
        <v>4</v>
      </c>
      <c r="B20" s="6" t="s">
        <v>101</v>
      </c>
      <c r="C20" s="23" t="s">
        <v>265</v>
      </c>
      <c r="D20" s="23" t="s">
        <v>264</v>
      </c>
      <c r="E20" s="23" t="s">
        <v>269</v>
      </c>
      <c r="F20" s="22"/>
      <c r="G20" s="24" t="s">
        <v>264</v>
      </c>
      <c r="H20" s="23" t="s">
        <v>261</v>
      </c>
      <c r="I20" s="23" t="s">
        <v>260</v>
      </c>
      <c r="J20" s="23" t="s">
        <v>262</v>
      </c>
    </row>
    <row r="21" spans="1:10" ht="13">
      <c r="A21" s="17">
        <v>5</v>
      </c>
      <c r="B21" s="6" t="s">
        <v>33</v>
      </c>
      <c r="C21" s="23" t="s">
        <v>265</v>
      </c>
      <c r="D21" s="23" t="s">
        <v>264</v>
      </c>
      <c r="E21" s="23" t="s">
        <v>270</v>
      </c>
      <c r="F21" s="24" t="s">
        <v>265</v>
      </c>
      <c r="G21" s="22"/>
      <c r="H21" s="23" t="s">
        <v>260</v>
      </c>
      <c r="I21" s="23" t="s">
        <v>261</v>
      </c>
      <c r="J21" s="23" t="s">
        <v>258</v>
      </c>
    </row>
  </sheetData>
  <mergeCells count="2">
    <mergeCell ref="I6:J6"/>
    <mergeCell ref="H16:I16"/>
  </mergeCells>
  <phoneticPr fontId="18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G18"/>
  <sheetViews>
    <sheetView workbookViewId="0">
      <selection activeCell="G11" sqref="G11"/>
    </sheetView>
  </sheetViews>
  <sheetFormatPr baseColWidth="10" defaultRowHeight="12" x14ac:dyDescent="0"/>
  <cols>
    <col min="1" max="1" width="2.5" customWidth="1"/>
    <col min="2" max="2" width="40.83203125" customWidth="1"/>
  </cols>
  <sheetData>
    <row r="2" spans="1:7">
      <c r="A2" s="35"/>
      <c r="B2" s="35" t="s">
        <v>240</v>
      </c>
      <c r="C2" s="35"/>
      <c r="D2" s="35"/>
      <c r="E2" s="35"/>
      <c r="F2" s="35"/>
      <c r="G2" s="35"/>
    </row>
    <row r="4" spans="1:7">
      <c r="A4" s="7">
        <v>1</v>
      </c>
      <c r="B4" s="14" t="s">
        <v>153</v>
      </c>
    </row>
    <row r="5" spans="1:7">
      <c r="A5" s="7"/>
      <c r="B5" s="13"/>
      <c r="C5" s="9" t="s">
        <v>153</v>
      </c>
      <c r="D5" s="12"/>
    </row>
    <row r="6" spans="1:7">
      <c r="A6" s="7">
        <v>2</v>
      </c>
      <c r="B6" s="14" t="s">
        <v>156</v>
      </c>
      <c r="C6" s="8"/>
      <c r="E6" s="8"/>
    </row>
    <row r="7" spans="1:7">
      <c r="A7" s="7"/>
      <c r="B7" s="13"/>
      <c r="E7" s="9" t="s">
        <v>153</v>
      </c>
      <c r="F7" s="12"/>
    </row>
    <row r="8" spans="1:7">
      <c r="A8" s="7">
        <v>3</v>
      </c>
      <c r="B8" s="14" t="s">
        <v>198</v>
      </c>
      <c r="E8" s="8"/>
      <c r="G8" s="8"/>
    </row>
    <row r="9" spans="1:7">
      <c r="A9" s="7"/>
      <c r="B9" s="13"/>
      <c r="C9" s="9" t="s">
        <v>198</v>
      </c>
      <c r="D9" s="12"/>
      <c r="E9" s="8"/>
      <c r="G9" s="8"/>
    </row>
    <row r="10" spans="1:7">
      <c r="A10" s="7">
        <v>4</v>
      </c>
      <c r="B10" s="39" t="s">
        <v>44</v>
      </c>
      <c r="C10" s="8"/>
      <c r="G10" s="8"/>
    </row>
    <row r="11" spans="1:7">
      <c r="A11" s="7"/>
      <c r="B11" s="13"/>
      <c r="G11" s="9" t="s">
        <v>153</v>
      </c>
    </row>
    <row r="12" spans="1:7">
      <c r="A12" s="7">
        <v>5</v>
      </c>
      <c r="B12" s="39" t="s">
        <v>194</v>
      </c>
      <c r="G12" s="8"/>
    </row>
    <row r="13" spans="1:7">
      <c r="A13" s="7"/>
      <c r="B13" s="13"/>
      <c r="C13" s="9" t="s">
        <v>194</v>
      </c>
      <c r="D13" s="12"/>
      <c r="G13" s="8"/>
    </row>
    <row r="14" spans="1:7">
      <c r="A14" s="7">
        <v>6</v>
      </c>
      <c r="B14" s="14" t="s">
        <v>250</v>
      </c>
      <c r="C14" s="8"/>
      <c r="E14" s="8"/>
      <c r="G14" s="8"/>
    </row>
    <row r="15" spans="1:7">
      <c r="A15" s="7"/>
      <c r="B15" s="13"/>
      <c r="E15" s="9" t="s">
        <v>194</v>
      </c>
      <c r="F15" s="12"/>
      <c r="G15" s="8"/>
    </row>
    <row r="16" spans="1:7">
      <c r="A16" s="7">
        <v>7</v>
      </c>
      <c r="B16" s="14" t="s">
        <v>16</v>
      </c>
      <c r="E16" s="8"/>
    </row>
    <row r="17" spans="1:5">
      <c r="A17" s="7"/>
      <c r="B17" s="13"/>
      <c r="C17" s="9" t="s">
        <v>47</v>
      </c>
      <c r="D17" s="12"/>
      <c r="E17" s="8"/>
    </row>
    <row r="18" spans="1:5">
      <c r="A18" s="7">
        <v>8</v>
      </c>
      <c r="B18" s="15" t="s">
        <v>47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0"/>
  <sheetViews>
    <sheetView workbookViewId="0">
      <selection activeCell="K26" sqref="K26"/>
    </sheetView>
  </sheetViews>
  <sheetFormatPr baseColWidth="10" defaultRowHeight="12" x14ac:dyDescent="0"/>
  <cols>
    <col min="1" max="1" width="5.5" customWidth="1"/>
    <col min="2" max="2" width="33.33203125" customWidth="1"/>
  </cols>
  <sheetData>
    <row r="2" spans="1:9" ht="15">
      <c r="A2" s="40" t="s">
        <v>200</v>
      </c>
      <c r="E2" s="35" t="s">
        <v>77</v>
      </c>
      <c r="F2" s="35"/>
      <c r="G2" s="35" t="s">
        <v>64</v>
      </c>
      <c r="H2" s="35"/>
      <c r="I2" s="35" t="s">
        <v>81</v>
      </c>
    </row>
    <row r="4" spans="1:9">
      <c r="B4" t="s">
        <v>7</v>
      </c>
    </row>
    <row r="5" spans="1:9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101" t="s">
        <v>6</v>
      </c>
      <c r="H5" s="102"/>
      <c r="I5" s="4" t="s">
        <v>0</v>
      </c>
    </row>
    <row r="6" spans="1:9" ht="13">
      <c r="A6" s="17">
        <v>1</v>
      </c>
      <c r="B6" s="6" t="s">
        <v>63</v>
      </c>
      <c r="C6" s="22"/>
      <c r="D6" s="23" t="s">
        <v>284</v>
      </c>
      <c r="E6" s="23" t="s">
        <v>284</v>
      </c>
      <c r="F6" s="23" t="s">
        <v>284</v>
      </c>
      <c r="G6" s="23" t="s">
        <v>261</v>
      </c>
      <c r="H6" s="23" t="s">
        <v>259</v>
      </c>
      <c r="I6" s="23" t="s">
        <v>260</v>
      </c>
    </row>
    <row r="7" spans="1:9" ht="13">
      <c r="A7" s="17">
        <v>2</v>
      </c>
      <c r="B7" s="6" t="s">
        <v>172</v>
      </c>
      <c r="C7" s="23" t="s">
        <v>285</v>
      </c>
      <c r="D7" s="22"/>
      <c r="E7" s="24" t="s">
        <v>285</v>
      </c>
      <c r="F7" s="24" t="s">
        <v>285</v>
      </c>
      <c r="G7" s="23" t="s">
        <v>259</v>
      </c>
      <c r="H7" s="23" t="s">
        <v>261</v>
      </c>
      <c r="I7" s="23" t="s">
        <v>258</v>
      </c>
    </row>
    <row r="8" spans="1:9" ht="13">
      <c r="A8" s="17">
        <v>3</v>
      </c>
      <c r="B8" s="38" t="s">
        <v>205</v>
      </c>
      <c r="C8" s="23" t="s">
        <v>285</v>
      </c>
      <c r="D8" s="23" t="s">
        <v>284</v>
      </c>
      <c r="E8" s="22"/>
      <c r="F8" s="24" t="s">
        <v>285</v>
      </c>
      <c r="G8" s="23" t="s">
        <v>260</v>
      </c>
      <c r="H8" s="23" t="s">
        <v>262</v>
      </c>
      <c r="I8" s="23" t="s">
        <v>261</v>
      </c>
    </row>
    <row r="9" spans="1:9" ht="13">
      <c r="A9" s="17">
        <v>4</v>
      </c>
      <c r="B9" s="6" t="s">
        <v>184</v>
      </c>
      <c r="C9" s="23" t="s">
        <v>285</v>
      </c>
      <c r="D9" s="23" t="s">
        <v>284</v>
      </c>
      <c r="E9" s="23" t="s">
        <v>284</v>
      </c>
      <c r="F9" s="22"/>
      <c r="G9" s="23" t="s">
        <v>262</v>
      </c>
      <c r="H9" s="23" t="s">
        <v>260</v>
      </c>
      <c r="I9" s="23" t="s">
        <v>262</v>
      </c>
    </row>
    <row r="10" spans="1:9">
      <c r="C10" s="87"/>
      <c r="D10" s="87"/>
      <c r="E10" s="87"/>
      <c r="F10" s="87"/>
      <c r="G10" s="87"/>
      <c r="H10" s="87"/>
      <c r="I10" s="87"/>
    </row>
    <row r="11" spans="1:9">
      <c r="B11" t="s">
        <v>8</v>
      </c>
      <c r="C11" s="87"/>
      <c r="D11" s="87"/>
      <c r="E11" s="87"/>
      <c r="F11" s="87"/>
      <c r="G11" s="87"/>
      <c r="H11" s="87"/>
      <c r="I11" s="87"/>
    </row>
    <row r="12" spans="1:9" ht="13">
      <c r="A12" s="1"/>
      <c r="B12" s="2" t="s">
        <v>4</v>
      </c>
      <c r="C12" s="3" t="s">
        <v>1</v>
      </c>
      <c r="D12" s="3" t="s">
        <v>2</v>
      </c>
      <c r="E12" s="3" t="s">
        <v>3</v>
      </c>
      <c r="F12" s="3" t="s">
        <v>5</v>
      </c>
      <c r="G12" s="101" t="s">
        <v>6</v>
      </c>
      <c r="H12" s="102"/>
      <c r="I12" s="4" t="s">
        <v>0</v>
      </c>
    </row>
    <row r="13" spans="1:9" ht="13">
      <c r="A13" s="17">
        <v>1</v>
      </c>
      <c r="B13" s="6" t="s">
        <v>201</v>
      </c>
      <c r="C13" s="22"/>
      <c r="D13" s="23" t="s">
        <v>284</v>
      </c>
      <c r="E13" s="23" t="s">
        <v>286</v>
      </c>
      <c r="F13" s="23" t="s">
        <v>284</v>
      </c>
      <c r="G13" s="23" t="s">
        <v>261</v>
      </c>
      <c r="H13" s="23" t="s">
        <v>259</v>
      </c>
      <c r="I13" s="23" t="s">
        <v>260</v>
      </c>
    </row>
    <row r="14" spans="1:9" ht="13">
      <c r="A14" s="17">
        <v>2</v>
      </c>
      <c r="B14" s="6" t="s">
        <v>206</v>
      </c>
      <c r="C14" s="23" t="s">
        <v>285</v>
      </c>
      <c r="D14" s="22"/>
      <c r="E14" s="24" t="s">
        <v>287</v>
      </c>
      <c r="F14" s="24" t="s">
        <v>342</v>
      </c>
      <c r="G14" s="23" t="s">
        <v>259</v>
      </c>
      <c r="H14" s="23" t="s">
        <v>261</v>
      </c>
      <c r="I14" s="23" t="s">
        <v>258</v>
      </c>
    </row>
    <row r="15" spans="1:9" ht="13">
      <c r="A15" s="17">
        <v>3</v>
      </c>
      <c r="B15" s="6" t="s">
        <v>186</v>
      </c>
      <c r="C15" s="23" t="s">
        <v>287</v>
      </c>
      <c r="D15" s="23" t="s">
        <v>286</v>
      </c>
      <c r="E15" s="22"/>
      <c r="F15" s="24" t="s">
        <v>342</v>
      </c>
      <c r="G15" s="23" t="s">
        <v>260</v>
      </c>
      <c r="H15" s="23" t="s">
        <v>262</v>
      </c>
      <c r="I15" s="23" t="s">
        <v>261</v>
      </c>
    </row>
    <row r="16" spans="1:9" ht="13">
      <c r="A16" s="17">
        <v>4</v>
      </c>
      <c r="B16" s="6" t="s">
        <v>95</v>
      </c>
      <c r="C16" s="23" t="s">
        <v>285</v>
      </c>
      <c r="D16" s="23" t="s">
        <v>336</v>
      </c>
      <c r="E16" s="23" t="s">
        <v>336</v>
      </c>
      <c r="F16" s="22"/>
      <c r="G16" s="23" t="s">
        <v>262</v>
      </c>
      <c r="H16" s="23" t="s">
        <v>260</v>
      </c>
      <c r="I16" s="23" t="s">
        <v>262</v>
      </c>
    </row>
    <row r="17" spans="1:9">
      <c r="C17" s="87"/>
      <c r="D17" s="87"/>
      <c r="E17" s="87"/>
      <c r="F17" s="87"/>
      <c r="G17" s="87"/>
      <c r="H17" s="87"/>
      <c r="I17" s="87"/>
    </row>
    <row r="18" spans="1:9">
      <c r="B18" t="s">
        <v>9</v>
      </c>
      <c r="C18" s="87"/>
      <c r="D18" s="87"/>
      <c r="E18" s="87"/>
      <c r="F18" s="87"/>
      <c r="G18" s="87"/>
      <c r="H18" s="87"/>
      <c r="I18" s="87"/>
    </row>
    <row r="19" spans="1:9" ht="13">
      <c r="A19" s="1"/>
      <c r="B19" s="2" t="s">
        <v>4</v>
      </c>
      <c r="C19" s="3" t="s">
        <v>1</v>
      </c>
      <c r="D19" s="3" t="s">
        <v>2</v>
      </c>
      <c r="E19" s="3" t="s">
        <v>3</v>
      </c>
      <c r="F19" s="3" t="s">
        <v>5</v>
      </c>
      <c r="G19" s="101" t="s">
        <v>6</v>
      </c>
      <c r="H19" s="102"/>
      <c r="I19" s="4" t="s">
        <v>0</v>
      </c>
    </row>
    <row r="20" spans="1:9" ht="13">
      <c r="A20" s="17">
        <v>1</v>
      </c>
      <c r="B20" s="6" t="s">
        <v>202</v>
      </c>
      <c r="C20" s="22"/>
      <c r="D20" s="23" t="s">
        <v>284</v>
      </c>
      <c r="E20" s="23" t="s">
        <v>286</v>
      </c>
      <c r="F20" s="23" t="s">
        <v>286</v>
      </c>
      <c r="G20" s="23" t="s">
        <v>261</v>
      </c>
      <c r="H20" s="23" t="s">
        <v>259</v>
      </c>
      <c r="I20" s="23" t="s">
        <v>260</v>
      </c>
    </row>
    <row r="21" spans="1:9" ht="13">
      <c r="A21" s="17">
        <v>2</v>
      </c>
      <c r="B21" s="6" t="s">
        <v>28</v>
      </c>
      <c r="C21" s="23" t="s">
        <v>285</v>
      </c>
      <c r="D21" s="22"/>
      <c r="E21" s="24" t="s">
        <v>285</v>
      </c>
      <c r="F21" s="24" t="s">
        <v>285</v>
      </c>
      <c r="G21" s="23" t="s">
        <v>259</v>
      </c>
      <c r="H21" s="23" t="s">
        <v>261</v>
      </c>
      <c r="I21" s="23" t="s">
        <v>258</v>
      </c>
    </row>
    <row r="22" spans="1:9" ht="13">
      <c r="A22" s="17">
        <v>3</v>
      </c>
      <c r="B22" s="38" t="s">
        <v>204</v>
      </c>
      <c r="C22" s="23" t="s">
        <v>287</v>
      </c>
      <c r="D22" s="23" t="s">
        <v>284</v>
      </c>
      <c r="E22" s="22"/>
      <c r="F22" s="24" t="s">
        <v>342</v>
      </c>
      <c r="G22" s="23" t="s">
        <v>260</v>
      </c>
      <c r="H22" s="23" t="s">
        <v>262</v>
      </c>
      <c r="I22" s="23" t="s">
        <v>261</v>
      </c>
    </row>
    <row r="23" spans="1:9" ht="13">
      <c r="A23" s="17">
        <v>4</v>
      </c>
      <c r="B23" s="6" t="s">
        <v>42</v>
      </c>
      <c r="C23" s="23" t="s">
        <v>342</v>
      </c>
      <c r="D23" s="23" t="s">
        <v>284</v>
      </c>
      <c r="E23" s="23" t="s">
        <v>336</v>
      </c>
      <c r="F23" s="22"/>
      <c r="G23" s="23" t="s">
        <v>262</v>
      </c>
      <c r="H23" s="23" t="s">
        <v>260</v>
      </c>
      <c r="I23" s="23" t="s">
        <v>262</v>
      </c>
    </row>
    <row r="24" spans="1:9">
      <c r="C24" s="87"/>
      <c r="D24" s="87"/>
      <c r="E24" s="87"/>
      <c r="F24" s="87"/>
      <c r="G24" s="87"/>
      <c r="H24" s="87"/>
      <c r="I24" s="87"/>
    </row>
    <row r="25" spans="1:9">
      <c r="B25" t="s">
        <v>11</v>
      </c>
      <c r="C25" s="87"/>
      <c r="D25" s="87"/>
      <c r="E25" s="87"/>
      <c r="F25" s="87"/>
      <c r="G25" s="87"/>
      <c r="H25" s="87"/>
      <c r="I25" s="87"/>
    </row>
    <row r="26" spans="1:9" ht="13">
      <c r="A26" s="1"/>
      <c r="B26" s="2" t="s">
        <v>4</v>
      </c>
      <c r="C26" s="3" t="s">
        <v>1</v>
      </c>
      <c r="D26" s="3" t="s">
        <v>2</v>
      </c>
      <c r="E26" s="3" t="s">
        <v>3</v>
      </c>
      <c r="F26" s="3" t="s">
        <v>5</v>
      </c>
      <c r="G26" s="101" t="s">
        <v>6</v>
      </c>
      <c r="H26" s="102"/>
      <c r="I26" s="4" t="s">
        <v>0</v>
      </c>
    </row>
    <row r="27" spans="1:9" ht="13">
      <c r="A27" s="17">
        <v>1</v>
      </c>
      <c r="B27" s="6" t="s">
        <v>203</v>
      </c>
      <c r="C27" s="22"/>
      <c r="D27" s="23" t="s">
        <v>284</v>
      </c>
      <c r="E27" s="23" t="s">
        <v>286</v>
      </c>
      <c r="F27" s="23" t="s">
        <v>342</v>
      </c>
      <c r="G27" s="23" t="s">
        <v>262</v>
      </c>
      <c r="H27" s="23" t="s">
        <v>260</v>
      </c>
      <c r="I27" s="23" t="s">
        <v>262</v>
      </c>
    </row>
    <row r="28" spans="1:9" ht="13">
      <c r="A28" s="17">
        <v>2</v>
      </c>
      <c r="B28" s="6" t="s">
        <v>166</v>
      </c>
      <c r="C28" s="23" t="s">
        <v>285</v>
      </c>
      <c r="D28" s="22"/>
      <c r="E28" s="24" t="s">
        <v>285</v>
      </c>
      <c r="F28" s="24" t="s">
        <v>285</v>
      </c>
      <c r="G28" s="23" t="s">
        <v>259</v>
      </c>
      <c r="H28" s="23" t="s">
        <v>261</v>
      </c>
      <c r="I28" s="23" t="s">
        <v>258</v>
      </c>
    </row>
    <row r="29" spans="1:9" ht="13">
      <c r="A29" s="17">
        <v>3</v>
      </c>
      <c r="B29" s="38" t="s">
        <v>96</v>
      </c>
      <c r="C29" s="23" t="s">
        <v>287</v>
      </c>
      <c r="D29" s="23" t="s">
        <v>284</v>
      </c>
      <c r="E29" s="22"/>
      <c r="F29" s="24" t="s">
        <v>342</v>
      </c>
      <c r="G29" s="23" t="s">
        <v>260</v>
      </c>
      <c r="H29" s="23" t="s">
        <v>262</v>
      </c>
      <c r="I29" s="23" t="s">
        <v>261</v>
      </c>
    </row>
    <row r="30" spans="1:9" ht="13">
      <c r="A30" s="17">
        <v>4</v>
      </c>
      <c r="B30" s="6" t="s">
        <v>32</v>
      </c>
      <c r="C30" s="23" t="s">
        <v>336</v>
      </c>
      <c r="D30" s="23" t="s">
        <v>284</v>
      </c>
      <c r="E30" s="23" t="s">
        <v>336</v>
      </c>
      <c r="F30" s="22"/>
      <c r="G30" s="23" t="s">
        <v>261</v>
      </c>
      <c r="H30" s="23" t="s">
        <v>259</v>
      </c>
      <c r="I30" s="23" t="s">
        <v>260</v>
      </c>
    </row>
  </sheetData>
  <mergeCells count="4">
    <mergeCell ref="G5:H5"/>
    <mergeCell ref="G12:H12"/>
    <mergeCell ref="G19:H19"/>
    <mergeCell ref="G26:H26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G18"/>
  <sheetViews>
    <sheetView workbookViewId="0">
      <selection activeCell="E15" sqref="E15"/>
    </sheetView>
  </sheetViews>
  <sheetFormatPr baseColWidth="10" defaultRowHeight="12" x14ac:dyDescent="0"/>
  <cols>
    <col min="1" max="1" width="3.5" customWidth="1"/>
    <col min="2" max="2" width="41" customWidth="1"/>
    <col min="4" max="4" width="17.33203125" customWidth="1"/>
  </cols>
  <sheetData>
    <row r="2" spans="1:7">
      <c r="A2" s="35" t="s">
        <v>207</v>
      </c>
      <c r="E2" s="35" t="s">
        <v>30</v>
      </c>
    </row>
    <row r="4" spans="1:7">
      <c r="A4" s="7">
        <v>1</v>
      </c>
      <c r="B4" s="14" t="s">
        <v>63</v>
      </c>
    </row>
    <row r="5" spans="1:7">
      <c r="A5" s="7"/>
      <c r="B5" s="13"/>
      <c r="C5" s="9" t="s">
        <v>63</v>
      </c>
      <c r="D5" s="12"/>
    </row>
    <row r="6" spans="1:7">
      <c r="A6" s="7">
        <v>2</v>
      </c>
      <c r="B6" s="14" t="s">
        <v>42</v>
      </c>
      <c r="C6" s="8"/>
      <c r="E6" s="8"/>
    </row>
    <row r="7" spans="1:7">
      <c r="A7" s="7"/>
      <c r="B7" s="13"/>
      <c r="E7" s="9" t="s">
        <v>63</v>
      </c>
      <c r="F7" s="12"/>
    </row>
    <row r="8" spans="1:7">
      <c r="A8" s="7">
        <v>3</v>
      </c>
      <c r="B8" s="14" t="s">
        <v>95</v>
      </c>
      <c r="E8" s="8"/>
      <c r="G8" s="8"/>
    </row>
    <row r="9" spans="1:7">
      <c r="A9" s="7"/>
      <c r="B9" s="13"/>
      <c r="C9" s="9" t="s">
        <v>32</v>
      </c>
      <c r="D9" s="12"/>
      <c r="E9" s="8"/>
      <c r="G9" s="8"/>
    </row>
    <row r="10" spans="1:7">
      <c r="A10" s="7">
        <v>4</v>
      </c>
      <c r="B10" s="39" t="s">
        <v>32</v>
      </c>
      <c r="C10" s="8"/>
      <c r="G10" s="8"/>
    </row>
    <row r="11" spans="1:7">
      <c r="A11" s="7"/>
      <c r="B11" s="13"/>
      <c r="G11" s="9" t="s">
        <v>63</v>
      </c>
    </row>
    <row r="12" spans="1:7">
      <c r="A12" s="7">
        <v>5</v>
      </c>
      <c r="B12" s="39" t="s">
        <v>202</v>
      </c>
      <c r="G12" s="8"/>
    </row>
    <row r="13" spans="1:7">
      <c r="A13" s="7"/>
      <c r="B13" s="13"/>
      <c r="C13" s="9" t="s">
        <v>202</v>
      </c>
      <c r="D13" s="12"/>
      <c r="G13" s="8"/>
    </row>
    <row r="14" spans="1:7">
      <c r="A14" s="7">
        <v>6</v>
      </c>
      <c r="B14" s="14" t="s">
        <v>184</v>
      </c>
      <c r="C14" s="8"/>
      <c r="E14" s="8"/>
      <c r="G14" s="8"/>
    </row>
    <row r="15" spans="1:7">
      <c r="A15" s="7"/>
      <c r="B15" s="13"/>
      <c r="E15" s="9" t="s">
        <v>201</v>
      </c>
      <c r="F15" s="12"/>
      <c r="G15" s="8"/>
    </row>
    <row r="16" spans="1:7">
      <c r="A16" s="7">
        <v>7</v>
      </c>
      <c r="B16" s="14" t="s">
        <v>203</v>
      </c>
      <c r="E16" s="8"/>
    </row>
    <row r="17" spans="1:5">
      <c r="A17" s="7"/>
      <c r="B17" s="13"/>
      <c r="C17" s="9" t="s">
        <v>201</v>
      </c>
      <c r="D17" s="12"/>
      <c r="E17" s="8"/>
    </row>
    <row r="18" spans="1:5">
      <c r="A18" s="7">
        <v>8</v>
      </c>
      <c r="B18" s="15" t="s">
        <v>201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27"/>
  <sheetViews>
    <sheetView topLeftCell="A2" workbookViewId="0">
      <selection activeCell="K24" sqref="K24"/>
    </sheetView>
  </sheetViews>
  <sheetFormatPr baseColWidth="10" defaultRowHeight="12" x14ac:dyDescent="0"/>
  <cols>
    <col min="1" max="1" width="3.5" customWidth="1"/>
    <col min="2" max="2" width="32.6640625" customWidth="1"/>
  </cols>
  <sheetData>
    <row r="2" spans="1:9" ht="15">
      <c r="A2" s="40" t="s">
        <v>241</v>
      </c>
      <c r="E2" s="35" t="s">
        <v>77</v>
      </c>
      <c r="F2" s="35"/>
      <c r="G2" s="35" t="s">
        <v>64</v>
      </c>
      <c r="H2" s="35"/>
      <c r="I2" s="35" t="s">
        <v>99</v>
      </c>
    </row>
    <row r="4" spans="1:9">
      <c r="B4" t="s">
        <v>7</v>
      </c>
    </row>
    <row r="5" spans="1:9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9" ht="13">
      <c r="A6" s="17">
        <v>1</v>
      </c>
      <c r="B6" s="6" t="s">
        <v>41</v>
      </c>
      <c r="C6" s="22"/>
      <c r="D6" s="23" t="s">
        <v>284</v>
      </c>
      <c r="E6" s="23" t="s">
        <v>286</v>
      </c>
      <c r="F6" s="23" t="s">
        <v>262</v>
      </c>
      <c r="G6" s="23" t="s">
        <v>259</v>
      </c>
      <c r="H6" s="23" t="s">
        <v>260</v>
      </c>
    </row>
    <row r="7" spans="1:9" ht="13">
      <c r="A7" s="17">
        <v>2</v>
      </c>
      <c r="B7" s="6" t="s">
        <v>184</v>
      </c>
      <c r="C7" s="23" t="s">
        <v>285</v>
      </c>
      <c r="D7" s="22"/>
      <c r="E7" s="24" t="s">
        <v>286</v>
      </c>
      <c r="F7" s="23" t="s">
        <v>260</v>
      </c>
      <c r="G7" s="23" t="s">
        <v>260</v>
      </c>
      <c r="H7" s="23" t="s">
        <v>262</v>
      </c>
    </row>
    <row r="8" spans="1:9" ht="13">
      <c r="A8" s="17">
        <v>3</v>
      </c>
      <c r="B8" s="38" t="s">
        <v>95</v>
      </c>
      <c r="C8" s="23" t="s">
        <v>287</v>
      </c>
      <c r="D8" s="23" t="s">
        <v>287</v>
      </c>
      <c r="E8" s="22"/>
      <c r="F8" s="23" t="s">
        <v>259</v>
      </c>
      <c r="G8" s="23" t="s">
        <v>262</v>
      </c>
      <c r="H8" s="23" t="s">
        <v>261</v>
      </c>
    </row>
    <row r="9" spans="1:9">
      <c r="C9" s="87"/>
      <c r="D9" s="87"/>
      <c r="E9" s="87"/>
      <c r="F9" s="87"/>
      <c r="G9" s="87"/>
      <c r="H9" s="87"/>
      <c r="I9" s="87"/>
    </row>
    <row r="10" spans="1:9">
      <c r="B10" t="s">
        <v>8</v>
      </c>
      <c r="C10" s="87"/>
      <c r="D10" s="87"/>
      <c r="E10" s="87"/>
      <c r="F10" s="87"/>
      <c r="G10" s="87"/>
      <c r="H10" s="87"/>
      <c r="I10" s="87"/>
    </row>
    <row r="11" spans="1:9" ht="13">
      <c r="A11" s="1"/>
      <c r="B11" s="2" t="s">
        <v>4</v>
      </c>
      <c r="C11" s="3" t="s">
        <v>1</v>
      </c>
      <c r="D11" s="3" t="s">
        <v>2</v>
      </c>
      <c r="E11" s="3" t="s">
        <v>3</v>
      </c>
      <c r="F11" s="3" t="s">
        <v>5</v>
      </c>
      <c r="G11" s="101" t="s">
        <v>6</v>
      </c>
      <c r="H11" s="102"/>
      <c r="I11" s="4" t="s">
        <v>0</v>
      </c>
    </row>
    <row r="12" spans="1:9" ht="13">
      <c r="A12" s="17">
        <v>1</v>
      </c>
      <c r="B12" s="6" t="s">
        <v>94</v>
      </c>
      <c r="C12" s="22"/>
      <c r="D12" s="23" t="s">
        <v>284</v>
      </c>
      <c r="E12" s="23" t="s">
        <v>342</v>
      </c>
      <c r="F12" s="23" t="s">
        <v>284</v>
      </c>
      <c r="G12" s="23" t="s">
        <v>262</v>
      </c>
      <c r="H12" s="23" t="s">
        <v>260</v>
      </c>
      <c r="I12" s="23" t="s">
        <v>260</v>
      </c>
    </row>
    <row r="13" spans="1:9" ht="13">
      <c r="A13" s="17">
        <v>2</v>
      </c>
      <c r="B13" s="6" t="s">
        <v>42</v>
      </c>
      <c r="C13" s="23" t="s">
        <v>285</v>
      </c>
      <c r="D13" s="22"/>
      <c r="E13" s="24" t="s">
        <v>342</v>
      </c>
      <c r="F13" s="24" t="s">
        <v>287</v>
      </c>
      <c r="G13" s="23" t="s">
        <v>259</v>
      </c>
      <c r="H13" s="23" t="s">
        <v>261</v>
      </c>
      <c r="I13" s="23" t="s">
        <v>258</v>
      </c>
    </row>
    <row r="14" spans="1:9" ht="13">
      <c r="A14" s="17">
        <v>3</v>
      </c>
      <c r="B14" s="6" t="s">
        <v>203</v>
      </c>
      <c r="C14" s="23" t="s">
        <v>336</v>
      </c>
      <c r="D14" s="23" t="s">
        <v>336</v>
      </c>
      <c r="E14" s="22"/>
      <c r="F14" s="24" t="s">
        <v>285</v>
      </c>
      <c r="G14" s="23" t="s">
        <v>262</v>
      </c>
      <c r="H14" s="23" t="s">
        <v>260</v>
      </c>
      <c r="I14" s="23" t="s">
        <v>261</v>
      </c>
    </row>
    <row r="15" spans="1:9" ht="13">
      <c r="A15" s="17">
        <v>4</v>
      </c>
      <c r="B15" s="6" t="s">
        <v>353</v>
      </c>
      <c r="C15" s="23" t="s">
        <v>285</v>
      </c>
      <c r="D15" s="23" t="s">
        <v>286</v>
      </c>
      <c r="E15" s="23" t="s">
        <v>284</v>
      </c>
      <c r="F15" s="22"/>
      <c r="G15" s="23" t="s">
        <v>262</v>
      </c>
      <c r="H15" s="23" t="s">
        <v>260</v>
      </c>
      <c r="I15" s="23" t="s">
        <v>262</v>
      </c>
    </row>
    <row r="16" spans="1:9">
      <c r="C16" s="87"/>
      <c r="D16" s="87"/>
      <c r="E16" s="87"/>
      <c r="F16" s="87"/>
      <c r="G16" s="87"/>
      <c r="H16" s="87"/>
      <c r="I16" s="87"/>
    </row>
    <row r="17" spans="1:9">
      <c r="B17" t="s">
        <v>9</v>
      </c>
      <c r="C17" s="87"/>
      <c r="D17" s="87"/>
      <c r="E17" s="87"/>
      <c r="F17" s="87"/>
      <c r="G17" s="87"/>
      <c r="H17" s="87"/>
      <c r="I17" s="87"/>
    </row>
    <row r="18" spans="1:9" ht="13">
      <c r="A18" s="1"/>
      <c r="B18" s="2" t="s">
        <v>4</v>
      </c>
      <c r="C18" s="3" t="s">
        <v>1</v>
      </c>
      <c r="D18" s="3" t="s">
        <v>2</v>
      </c>
      <c r="E18" s="3" t="s">
        <v>3</v>
      </c>
      <c r="F18" s="101" t="s">
        <v>6</v>
      </c>
      <c r="G18" s="102"/>
      <c r="H18" s="4" t="s">
        <v>0</v>
      </c>
    </row>
    <row r="19" spans="1:9" ht="13">
      <c r="A19" s="17">
        <v>1</v>
      </c>
      <c r="B19" s="6" t="s">
        <v>208</v>
      </c>
      <c r="C19" s="22"/>
      <c r="D19" s="23" t="s">
        <v>284</v>
      </c>
      <c r="E19" s="23" t="s">
        <v>336</v>
      </c>
      <c r="F19" s="23" t="s">
        <v>262</v>
      </c>
      <c r="G19" s="23" t="s">
        <v>259</v>
      </c>
      <c r="H19" s="23" t="s">
        <v>260</v>
      </c>
    </row>
    <row r="20" spans="1:9" ht="13">
      <c r="A20" s="17">
        <v>2</v>
      </c>
      <c r="B20" s="6" t="s">
        <v>205</v>
      </c>
      <c r="C20" s="23" t="s">
        <v>285</v>
      </c>
      <c r="D20" s="22"/>
      <c r="E20" s="24" t="s">
        <v>287</v>
      </c>
      <c r="F20" s="23" t="s">
        <v>259</v>
      </c>
      <c r="G20" s="23" t="s">
        <v>262</v>
      </c>
      <c r="H20" s="23" t="s">
        <v>261</v>
      </c>
    </row>
    <row r="21" spans="1:9" ht="13">
      <c r="A21" s="17">
        <v>3</v>
      </c>
      <c r="B21" s="38" t="s">
        <v>201</v>
      </c>
      <c r="C21" s="23" t="s">
        <v>342</v>
      </c>
      <c r="D21" s="23" t="s">
        <v>286</v>
      </c>
      <c r="E21" s="22"/>
      <c r="F21" s="23" t="s">
        <v>260</v>
      </c>
      <c r="G21" s="23" t="s">
        <v>260</v>
      </c>
      <c r="H21" s="23" t="s">
        <v>262</v>
      </c>
    </row>
    <row r="22" spans="1:9">
      <c r="C22" s="87"/>
      <c r="D22" s="87"/>
      <c r="E22" s="87"/>
      <c r="F22" s="87"/>
      <c r="G22" s="87"/>
      <c r="H22" s="87"/>
      <c r="I22" s="87"/>
    </row>
    <row r="23" spans="1:9">
      <c r="B23" t="s">
        <v>11</v>
      </c>
      <c r="C23" s="87"/>
      <c r="D23" s="87"/>
      <c r="E23" s="87"/>
      <c r="F23" s="87"/>
      <c r="G23" s="87"/>
      <c r="H23" s="87"/>
      <c r="I23" s="87"/>
    </row>
    <row r="24" spans="1:9" ht="13">
      <c r="A24" s="1"/>
      <c r="B24" s="2" t="s">
        <v>4</v>
      </c>
      <c r="C24" s="3" t="s">
        <v>1</v>
      </c>
      <c r="D24" s="3" t="s">
        <v>2</v>
      </c>
      <c r="E24" s="3" t="s">
        <v>3</v>
      </c>
      <c r="F24" s="101" t="s">
        <v>6</v>
      </c>
      <c r="G24" s="102"/>
      <c r="H24" s="4" t="s">
        <v>0</v>
      </c>
    </row>
    <row r="25" spans="1:9" ht="13">
      <c r="A25" s="17">
        <v>1</v>
      </c>
      <c r="B25" s="6" t="s">
        <v>63</v>
      </c>
      <c r="C25" s="22"/>
      <c r="D25" s="23" t="s">
        <v>284</v>
      </c>
      <c r="E25" s="23" t="s">
        <v>286</v>
      </c>
      <c r="F25" s="23" t="s">
        <v>262</v>
      </c>
      <c r="G25" s="23" t="s">
        <v>259</v>
      </c>
      <c r="H25" s="23" t="s">
        <v>260</v>
      </c>
    </row>
    <row r="26" spans="1:9" ht="13">
      <c r="A26" s="17">
        <v>2</v>
      </c>
      <c r="B26" s="6" t="s">
        <v>204</v>
      </c>
      <c r="C26" s="23" t="s">
        <v>285</v>
      </c>
      <c r="D26" s="22"/>
      <c r="E26" s="24" t="s">
        <v>285</v>
      </c>
      <c r="F26" s="23" t="s">
        <v>259</v>
      </c>
      <c r="G26" s="23" t="s">
        <v>262</v>
      </c>
      <c r="H26" s="23" t="s">
        <v>261</v>
      </c>
    </row>
    <row r="27" spans="1:9" ht="13">
      <c r="A27" s="17">
        <v>3</v>
      </c>
      <c r="B27" s="38" t="s">
        <v>202</v>
      </c>
      <c r="C27" s="23" t="s">
        <v>287</v>
      </c>
      <c r="D27" s="23" t="s">
        <v>284</v>
      </c>
      <c r="E27" s="22"/>
      <c r="F27" s="23" t="s">
        <v>260</v>
      </c>
      <c r="G27" s="23" t="s">
        <v>260</v>
      </c>
      <c r="H27" s="23" t="s">
        <v>262</v>
      </c>
    </row>
  </sheetData>
  <mergeCells count="4">
    <mergeCell ref="F5:G5"/>
    <mergeCell ref="G11:H11"/>
    <mergeCell ref="F18:G18"/>
    <mergeCell ref="F24:G24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7"/>
  <sheetViews>
    <sheetView workbookViewId="0">
      <selection activeCell="K27" sqref="K27"/>
    </sheetView>
  </sheetViews>
  <sheetFormatPr baseColWidth="10" defaultRowHeight="12" x14ac:dyDescent="0"/>
  <cols>
    <col min="1" max="1" width="3" customWidth="1"/>
    <col min="2" max="2" width="30.83203125" customWidth="1"/>
  </cols>
  <sheetData>
    <row r="1" spans="1:7">
      <c r="A1" s="35"/>
      <c r="B1" s="35" t="s">
        <v>242</v>
      </c>
      <c r="C1" s="35"/>
      <c r="D1" s="35"/>
      <c r="E1" s="35"/>
      <c r="F1" s="35"/>
      <c r="G1" s="35"/>
    </row>
    <row r="3" spans="1:7">
      <c r="A3" s="7">
        <v>1</v>
      </c>
      <c r="B3" s="14" t="s">
        <v>41</v>
      </c>
    </row>
    <row r="4" spans="1:7">
      <c r="A4" s="7"/>
      <c r="B4" s="13"/>
      <c r="C4" s="9" t="s">
        <v>41</v>
      </c>
      <c r="D4" s="12"/>
    </row>
    <row r="5" spans="1:7">
      <c r="A5" s="7">
        <v>2</v>
      </c>
      <c r="B5" s="14" t="s">
        <v>201</v>
      </c>
      <c r="C5" s="8"/>
      <c r="E5" s="8"/>
    </row>
    <row r="6" spans="1:7">
      <c r="A6" s="7"/>
      <c r="B6" s="13"/>
      <c r="E6" s="9" t="s">
        <v>353</v>
      </c>
      <c r="F6" s="12"/>
    </row>
    <row r="7" spans="1:7">
      <c r="A7" s="7">
        <v>3</v>
      </c>
      <c r="B7" s="14" t="s">
        <v>353</v>
      </c>
      <c r="E7" s="8"/>
      <c r="G7" s="8"/>
    </row>
    <row r="8" spans="1:7">
      <c r="A8" s="7"/>
      <c r="B8" s="13"/>
      <c r="C8" s="9" t="s">
        <v>353</v>
      </c>
      <c r="D8" s="12"/>
      <c r="E8" s="8"/>
      <c r="G8" s="8"/>
    </row>
    <row r="9" spans="1:7">
      <c r="A9" s="7">
        <v>4</v>
      </c>
      <c r="B9" s="39" t="s">
        <v>63</v>
      </c>
      <c r="C9" s="8"/>
      <c r="G9" s="8"/>
    </row>
    <row r="10" spans="1:7">
      <c r="A10" s="7"/>
      <c r="B10" s="13"/>
      <c r="G10" s="9" t="s">
        <v>208</v>
      </c>
    </row>
    <row r="11" spans="1:7">
      <c r="A11" s="7">
        <v>5</v>
      </c>
      <c r="B11" s="39" t="s">
        <v>208</v>
      </c>
      <c r="G11" s="8"/>
    </row>
    <row r="12" spans="1:7">
      <c r="A12" s="7"/>
      <c r="B12" s="13"/>
      <c r="C12" s="9" t="s">
        <v>208</v>
      </c>
      <c r="D12" s="12"/>
      <c r="G12" s="8"/>
    </row>
    <row r="13" spans="1:7">
      <c r="A13" s="7">
        <v>6</v>
      </c>
      <c r="B13" s="14" t="s">
        <v>184</v>
      </c>
      <c r="C13" s="8"/>
      <c r="E13" s="8"/>
      <c r="G13" s="8"/>
    </row>
    <row r="14" spans="1:7">
      <c r="A14" s="7"/>
      <c r="B14" s="13"/>
      <c r="E14" s="9" t="s">
        <v>208</v>
      </c>
      <c r="F14" s="12"/>
      <c r="G14" s="8"/>
    </row>
    <row r="15" spans="1:7">
      <c r="A15" s="7">
        <v>7</v>
      </c>
      <c r="B15" s="14" t="s">
        <v>202</v>
      </c>
      <c r="E15" s="8"/>
    </row>
    <row r="16" spans="1:7">
      <c r="A16" s="7"/>
      <c r="B16" s="13"/>
      <c r="C16" s="9" t="s">
        <v>94</v>
      </c>
      <c r="D16" s="12"/>
      <c r="E16" s="8"/>
    </row>
    <row r="17" spans="1:11">
      <c r="A17" s="7">
        <v>8</v>
      </c>
      <c r="B17" s="15" t="s">
        <v>94</v>
      </c>
    </row>
    <row r="27" spans="1:11">
      <c r="K27">
        <f>J27</f>
        <v>0</v>
      </c>
    </row>
  </sheetData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48"/>
  <sheetViews>
    <sheetView topLeftCell="A15" workbookViewId="0">
      <selection activeCell="K40" sqref="K40"/>
    </sheetView>
  </sheetViews>
  <sheetFormatPr baseColWidth="10" defaultRowHeight="12" x14ac:dyDescent="0"/>
  <cols>
    <col min="1" max="1" width="5.5" customWidth="1"/>
    <col min="2" max="2" width="19.6640625" customWidth="1"/>
  </cols>
  <sheetData>
    <row r="2" spans="1:9" s="40" customFormat="1" ht="15">
      <c r="B2" s="40" t="s">
        <v>26</v>
      </c>
      <c r="D2" s="40" t="s">
        <v>56</v>
      </c>
      <c r="G2" s="35" t="s">
        <v>57</v>
      </c>
    </row>
    <row r="4" spans="1:9" ht="13">
      <c r="A4" s="2"/>
      <c r="B4" s="2" t="s">
        <v>4</v>
      </c>
      <c r="C4" s="3" t="s">
        <v>1</v>
      </c>
      <c r="D4" s="3" t="s">
        <v>2</v>
      </c>
      <c r="E4" s="3" t="s">
        <v>3</v>
      </c>
      <c r="F4" s="3" t="s">
        <v>5</v>
      </c>
      <c r="G4" s="101" t="s">
        <v>6</v>
      </c>
      <c r="H4" s="102"/>
      <c r="I4" s="4" t="s">
        <v>0</v>
      </c>
    </row>
    <row r="5" spans="1:9" ht="13">
      <c r="A5" s="5">
        <v>1</v>
      </c>
      <c r="B5" s="28" t="str">
        <f>'VIP-Turnier VR'!B17</f>
        <v>Schallock Felix</v>
      </c>
      <c r="C5" s="22"/>
      <c r="D5" s="23" t="s">
        <v>264</v>
      </c>
      <c r="E5" s="23" t="s">
        <v>265</v>
      </c>
      <c r="F5" s="23" t="s">
        <v>264</v>
      </c>
      <c r="G5" s="23" t="s">
        <v>262</v>
      </c>
      <c r="H5" s="23" t="s">
        <v>260</v>
      </c>
      <c r="I5" s="23" t="s">
        <v>262</v>
      </c>
    </row>
    <row r="6" spans="1:9" ht="13">
      <c r="A6" s="5">
        <v>2</v>
      </c>
      <c r="B6" s="28" t="str">
        <f>'VIP-Turnier VR'!B20</f>
        <v>Salomon Manfred</v>
      </c>
      <c r="C6" s="23" t="s">
        <v>265</v>
      </c>
      <c r="D6" s="22"/>
      <c r="E6" s="24" t="s">
        <v>265</v>
      </c>
      <c r="F6" s="24" t="s">
        <v>267</v>
      </c>
      <c r="G6" s="23" t="s">
        <v>259</v>
      </c>
      <c r="H6" s="23" t="s">
        <v>261</v>
      </c>
      <c r="I6" s="23" t="s">
        <v>258</v>
      </c>
    </row>
    <row r="7" spans="1:9" ht="13">
      <c r="A7" s="5">
        <v>3</v>
      </c>
      <c r="B7" s="28" t="str">
        <f>'VIP-Turnier VR'!B7</f>
        <v>Jandl Robert</v>
      </c>
      <c r="C7" s="23" t="s">
        <v>264</v>
      </c>
      <c r="D7" s="23" t="s">
        <v>264</v>
      </c>
      <c r="E7" s="22"/>
      <c r="F7" s="24" t="s">
        <v>264</v>
      </c>
      <c r="G7" s="23" t="s">
        <v>261</v>
      </c>
      <c r="H7" s="23" t="s">
        <v>259</v>
      </c>
      <c r="I7" s="23" t="s">
        <v>260</v>
      </c>
    </row>
    <row r="8" spans="1:9" ht="13">
      <c r="A8" s="5">
        <v>4</v>
      </c>
      <c r="B8" s="28" t="str">
        <f>'VIP-Turnier VR'!B11</f>
        <v>Dala Peter</v>
      </c>
      <c r="C8" s="23" t="s">
        <v>265</v>
      </c>
      <c r="D8" s="23" t="s">
        <v>266</v>
      </c>
      <c r="E8" s="23" t="s">
        <v>265</v>
      </c>
      <c r="F8" s="22"/>
      <c r="G8" s="23" t="s">
        <v>260</v>
      </c>
      <c r="H8" s="23" t="s">
        <v>262</v>
      </c>
      <c r="I8" s="23" t="s">
        <v>261</v>
      </c>
    </row>
    <row r="11" spans="1:9" ht="15">
      <c r="D11" s="40" t="s">
        <v>58</v>
      </c>
      <c r="G11" s="35" t="s">
        <v>57</v>
      </c>
    </row>
    <row r="15" spans="1:9">
      <c r="A15" s="7">
        <v>1</v>
      </c>
      <c r="B15" s="14" t="s">
        <v>367</v>
      </c>
    </row>
    <row r="16" spans="1:9">
      <c r="A16" s="7"/>
      <c r="B16" s="13"/>
      <c r="C16" s="9" t="s">
        <v>34</v>
      </c>
      <c r="D16" s="12"/>
    </row>
    <row r="17" spans="1:11">
      <c r="A17" s="7">
        <v>2</v>
      </c>
      <c r="B17" s="14"/>
      <c r="C17" s="8"/>
      <c r="E17" s="8"/>
    </row>
    <row r="18" spans="1:11">
      <c r="A18" s="7"/>
      <c r="B18" s="13"/>
      <c r="E18" s="9" t="s">
        <v>34</v>
      </c>
      <c r="F18" s="12"/>
    </row>
    <row r="19" spans="1:11">
      <c r="A19" s="7">
        <v>3</v>
      </c>
      <c r="B19" s="14" t="s">
        <v>54</v>
      </c>
      <c r="E19" s="8"/>
      <c r="G19" s="8"/>
    </row>
    <row r="20" spans="1:11">
      <c r="A20" s="7"/>
      <c r="B20" s="13"/>
      <c r="C20" s="9" t="s">
        <v>54</v>
      </c>
      <c r="D20" s="12"/>
      <c r="E20" s="8"/>
      <c r="G20" s="8"/>
    </row>
    <row r="21" spans="1:11">
      <c r="A21" s="7">
        <v>4</v>
      </c>
      <c r="B21" s="39" t="s">
        <v>33</v>
      </c>
      <c r="C21" s="8"/>
      <c r="G21" s="8"/>
    </row>
    <row r="22" spans="1:11">
      <c r="A22" s="7"/>
      <c r="B22" s="13"/>
      <c r="G22" s="9" t="s">
        <v>34</v>
      </c>
      <c r="H22" s="12"/>
    </row>
    <row r="23" spans="1:11">
      <c r="A23" s="7">
        <v>5</v>
      </c>
      <c r="B23" s="39" t="s">
        <v>35</v>
      </c>
      <c r="G23" s="8"/>
      <c r="I23" s="10"/>
      <c r="J23" s="10"/>
      <c r="K23" s="10"/>
    </row>
    <row r="24" spans="1:11">
      <c r="A24" s="7"/>
      <c r="B24" s="13"/>
      <c r="C24" s="9" t="s">
        <v>35</v>
      </c>
      <c r="D24" s="12"/>
      <c r="G24" s="8"/>
      <c r="I24" s="10"/>
      <c r="J24" s="10"/>
      <c r="K24" s="10"/>
    </row>
    <row r="25" spans="1:11">
      <c r="A25" s="7">
        <v>6</v>
      </c>
      <c r="B25" s="14" t="s">
        <v>102</v>
      </c>
      <c r="C25" s="8"/>
      <c r="E25" s="8"/>
      <c r="G25" s="8"/>
      <c r="I25" s="10"/>
      <c r="J25" s="10"/>
      <c r="K25" s="10"/>
    </row>
    <row r="26" spans="1:11">
      <c r="A26" s="7"/>
      <c r="B26" s="13"/>
      <c r="E26" s="9" t="s">
        <v>35</v>
      </c>
      <c r="F26" s="12"/>
      <c r="G26" s="8"/>
      <c r="I26" s="10"/>
      <c r="J26" s="10"/>
      <c r="K26" s="10"/>
    </row>
    <row r="27" spans="1:11">
      <c r="A27" s="7">
        <v>7</v>
      </c>
      <c r="B27" s="14" t="s">
        <v>50</v>
      </c>
      <c r="E27" s="8"/>
      <c r="I27" s="10"/>
      <c r="J27" s="10"/>
      <c r="K27" s="10"/>
    </row>
    <row r="28" spans="1:11">
      <c r="A28" s="7"/>
      <c r="B28" s="13"/>
      <c r="C28" s="9" t="s">
        <v>50</v>
      </c>
      <c r="D28" s="12"/>
      <c r="E28" s="8"/>
      <c r="I28" s="10"/>
      <c r="J28" s="10"/>
      <c r="K28" s="10"/>
    </row>
    <row r="29" spans="1:11">
      <c r="A29" s="7">
        <v>8</v>
      </c>
      <c r="B29" s="15" t="s">
        <v>245</v>
      </c>
      <c r="I29" s="10"/>
      <c r="J29" s="10"/>
      <c r="K29" s="10"/>
    </row>
    <row r="30" spans="1:11">
      <c r="I30" s="10"/>
      <c r="J30" s="10"/>
      <c r="K30" s="10"/>
    </row>
    <row r="31" spans="1:11">
      <c r="I31" s="10"/>
      <c r="J31" s="10"/>
      <c r="K31" s="10"/>
    </row>
    <row r="32" spans="1:11">
      <c r="I32" s="10"/>
      <c r="J32" s="10"/>
      <c r="K32" s="10"/>
    </row>
    <row r="33" spans="2:11" ht="15">
      <c r="B33" s="40" t="s">
        <v>59</v>
      </c>
      <c r="I33" s="10"/>
      <c r="J33" s="10"/>
      <c r="K33" s="10"/>
    </row>
    <row r="35" spans="2:11">
      <c r="B35" s="9" t="s">
        <v>33</v>
      </c>
      <c r="C35" s="10"/>
    </row>
    <row r="36" spans="2:11">
      <c r="B36" s="8"/>
      <c r="C36" s="8"/>
    </row>
    <row r="37" spans="2:11">
      <c r="B37" s="10"/>
      <c r="C37" s="9" t="s">
        <v>33</v>
      </c>
      <c r="D37" s="12"/>
    </row>
    <row r="38" spans="2:11">
      <c r="B38" s="11"/>
      <c r="C38" s="8"/>
      <c r="E38" s="8"/>
    </row>
    <row r="39" spans="2:11">
      <c r="B39" s="9"/>
      <c r="C39" s="8"/>
      <c r="E39" s="8"/>
    </row>
    <row r="40" spans="2:11">
      <c r="B40" s="8"/>
      <c r="E40" s="8"/>
    </row>
    <row r="41" spans="2:11">
      <c r="B41" s="10"/>
      <c r="E41" s="9" t="s">
        <v>102</v>
      </c>
      <c r="F41" s="12"/>
    </row>
    <row r="42" spans="2:11">
      <c r="B42" s="10"/>
      <c r="E42" s="8"/>
      <c r="F42" s="10"/>
    </row>
    <row r="43" spans="2:11">
      <c r="B43" s="9" t="s">
        <v>102</v>
      </c>
      <c r="E43" s="8"/>
      <c r="F43" s="10"/>
    </row>
    <row r="44" spans="2:11">
      <c r="B44" s="8"/>
      <c r="C44" s="8"/>
      <c r="E44" s="8"/>
      <c r="F44" s="10"/>
    </row>
    <row r="45" spans="2:11">
      <c r="B45" s="10"/>
      <c r="C45" s="9" t="s">
        <v>102</v>
      </c>
      <c r="D45" s="12"/>
      <c r="E45" s="8"/>
      <c r="F45" s="10"/>
    </row>
    <row r="46" spans="2:11">
      <c r="B46" s="11"/>
      <c r="C46" s="8"/>
      <c r="F46" s="10"/>
    </row>
    <row r="47" spans="2:11">
      <c r="B47" s="9" t="s">
        <v>245</v>
      </c>
      <c r="C47" s="8"/>
      <c r="F47" s="10"/>
    </row>
    <row r="48" spans="2:11">
      <c r="B48" s="16"/>
    </row>
  </sheetData>
  <mergeCells count="1">
    <mergeCell ref="G4:H4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20"/>
  <sheetViews>
    <sheetView workbookViewId="0">
      <selection activeCell="F17" sqref="F17:G20"/>
    </sheetView>
  </sheetViews>
  <sheetFormatPr baseColWidth="10" defaultRowHeight="12" x14ac:dyDescent="0"/>
  <cols>
    <col min="1" max="1" width="4.33203125" customWidth="1"/>
    <col min="2" max="2" width="25.1640625" customWidth="1"/>
    <col min="3" max="3" width="14.6640625" customWidth="1"/>
    <col min="4" max="4" width="15" customWidth="1"/>
  </cols>
  <sheetData>
    <row r="2" spans="1:10" s="35" customFormat="1">
      <c r="B2" s="35" t="s">
        <v>60</v>
      </c>
      <c r="F2" s="35" t="s">
        <v>71</v>
      </c>
      <c r="G2" s="30"/>
      <c r="H2" s="30"/>
    </row>
    <row r="5" spans="1:10">
      <c r="B5" s="35" t="s">
        <v>158</v>
      </c>
      <c r="D5" t="s">
        <v>55</v>
      </c>
    </row>
    <row r="6" spans="1:10">
      <c r="B6" t="s">
        <v>7</v>
      </c>
    </row>
    <row r="7" spans="1:10" ht="13">
      <c r="A7" s="1"/>
      <c r="B7" s="2" t="s">
        <v>4</v>
      </c>
      <c r="C7" s="3" t="s">
        <v>1</v>
      </c>
      <c r="D7" s="3" t="s">
        <v>2</v>
      </c>
      <c r="E7" s="3" t="s">
        <v>3</v>
      </c>
      <c r="F7" s="3" t="s">
        <v>5</v>
      </c>
      <c r="G7" s="3" t="s">
        <v>12</v>
      </c>
      <c r="H7" s="101" t="s">
        <v>6</v>
      </c>
      <c r="I7" s="102"/>
      <c r="J7" s="4" t="s">
        <v>0</v>
      </c>
    </row>
    <row r="8" spans="1:10" ht="13">
      <c r="A8" s="17">
        <v>1</v>
      </c>
      <c r="B8" s="6" t="s">
        <v>61</v>
      </c>
      <c r="C8" s="22"/>
      <c r="D8" s="23" t="s">
        <v>264</v>
      </c>
      <c r="E8" s="23" t="s">
        <v>264</v>
      </c>
      <c r="F8" s="23" t="s">
        <v>264</v>
      </c>
      <c r="G8" s="23" t="s">
        <v>264</v>
      </c>
      <c r="H8" s="23" t="s">
        <v>258</v>
      </c>
      <c r="I8" s="23" t="s">
        <v>259</v>
      </c>
      <c r="J8" s="23" t="s">
        <v>260</v>
      </c>
    </row>
    <row r="9" spans="1:10" ht="13">
      <c r="A9" s="17">
        <v>2</v>
      </c>
      <c r="B9" s="6" t="s">
        <v>104</v>
      </c>
      <c r="C9" s="23" t="s">
        <v>265</v>
      </c>
      <c r="D9" s="22"/>
      <c r="E9" s="24" t="s">
        <v>265</v>
      </c>
      <c r="F9" s="24" t="s">
        <v>265</v>
      </c>
      <c r="G9" s="24" t="s">
        <v>265</v>
      </c>
      <c r="H9" s="23" t="s">
        <v>259</v>
      </c>
      <c r="I9" s="23" t="s">
        <v>258</v>
      </c>
      <c r="J9" s="23" t="s">
        <v>263</v>
      </c>
    </row>
    <row r="10" spans="1:10" ht="13">
      <c r="A10" s="17">
        <v>3</v>
      </c>
      <c r="B10" s="6" t="s">
        <v>107</v>
      </c>
      <c r="C10" s="23" t="s">
        <v>265</v>
      </c>
      <c r="D10" s="23" t="s">
        <v>264</v>
      </c>
      <c r="E10" s="22"/>
      <c r="F10" s="24" t="s">
        <v>265</v>
      </c>
      <c r="G10" s="24" t="s">
        <v>265</v>
      </c>
      <c r="H10" s="23" t="s">
        <v>260</v>
      </c>
      <c r="I10" s="23" t="s">
        <v>261</v>
      </c>
      <c r="J10" s="23" t="s">
        <v>258</v>
      </c>
    </row>
    <row r="11" spans="1:10" ht="13">
      <c r="A11" s="17">
        <v>4</v>
      </c>
      <c r="B11" s="42" t="s">
        <v>40</v>
      </c>
      <c r="C11" s="23" t="s">
        <v>265</v>
      </c>
      <c r="D11" s="23" t="s">
        <v>264</v>
      </c>
      <c r="E11" s="23" t="s">
        <v>264</v>
      </c>
      <c r="F11" s="22"/>
      <c r="G11" s="24" t="s">
        <v>265</v>
      </c>
      <c r="H11" s="23" t="s">
        <v>262</v>
      </c>
      <c r="I11" s="23" t="s">
        <v>262</v>
      </c>
      <c r="J11" s="23" t="s">
        <v>261</v>
      </c>
    </row>
    <row r="12" spans="1:10" ht="13">
      <c r="A12" s="18">
        <v>5</v>
      </c>
      <c r="B12" s="6" t="s">
        <v>243</v>
      </c>
      <c r="C12" s="25" t="s">
        <v>265</v>
      </c>
      <c r="D12" s="25" t="s">
        <v>264</v>
      </c>
      <c r="E12" s="25" t="s">
        <v>264</v>
      </c>
      <c r="F12" s="25" t="s">
        <v>264</v>
      </c>
      <c r="G12" s="26"/>
      <c r="H12" s="25" t="s">
        <v>261</v>
      </c>
      <c r="I12" s="25" t="s">
        <v>260</v>
      </c>
      <c r="J12" s="25" t="s">
        <v>262</v>
      </c>
    </row>
    <row r="13" spans="1:10">
      <c r="C13" s="87"/>
      <c r="D13" s="87"/>
      <c r="E13" s="87"/>
      <c r="F13" s="87"/>
      <c r="G13" s="87"/>
      <c r="H13" s="87"/>
      <c r="I13" s="87"/>
      <c r="J13" s="87"/>
    </row>
    <row r="14" spans="1:10">
      <c r="C14" s="87"/>
      <c r="D14" s="87"/>
      <c r="E14" s="87"/>
      <c r="F14" s="87"/>
      <c r="G14" s="87"/>
      <c r="H14" s="87"/>
      <c r="I14" s="87"/>
      <c r="J14" s="87"/>
    </row>
    <row r="15" spans="1:10">
      <c r="B15" s="35" t="s">
        <v>159</v>
      </c>
      <c r="C15" s="87"/>
      <c r="D15" s="87" t="s">
        <v>244</v>
      </c>
      <c r="E15" s="87"/>
      <c r="F15" s="87"/>
      <c r="G15" s="87"/>
      <c r="H15" s="87"/>
      <c r="I15" s="87"/>
      <c r="J15" s="87"/>
    </row>
    <row r="16" spans="1:10">
      <c r="B16" t="s">
        <v>7</v>
      </c>
      <c r="C16" s="87"/>
      <c r="D16" s="87"/>
      <c r="E16" s="87"/>
      <c r="F16" s="87"/>
      <c r="G16" s="87"/>
      <c r="H16" s="87"/>
      <c r="I16" s="87"/>
      <c r="J16" s="87"/>
    </row>
    <row r="17" spans="1:8" ht="13">
      <c r="A17" s="1"/>
      <c r="B17" s="2" t="s">
        <v>4</v>
      </c>
      <c r="C17" s="3" t="s">
        <v>1</v>
      </c>
      <c r="D17" s="3" t="s">
        <v>2</v>
      </c>
      <c r="E17" s="3" t="s">
        <v>3</v>
      </c>
      <c r="F17" s="101" t="s">
        <v>6</v>
      </c>
      <c r="G17" s="102"/>
      <c r="H17" s="4" t="s">
        <v>0</v>
      </c>
    </row>
    <row r="18" spans="1:8" ht="13">
      <c r="A18" s="17">
        <v>1</v>
      </c>
      <c r="B18" s="6" t="s">
        <v>157</v>
      </c>
      <c r="C18" s="22"/>
      <c r="D18" s="23" t="s">
        <v>252</v>
      </c>
      <c r="E18" s="23" t="s">
        <v>252</v>
      </c>
      <c r="F18" s="23" t="s">
        <v>262</v>
      </c>
      <c r="G18" s="23" t="s">
        <v>259</v>
      </c>
      <c r="H18" s="23" t="s">
        <v>260</v>
      </c>
    </row>
    <row r="19" spans="1:8" ht="13">
      <c r="A19" s="17">
        <v>2</v>
      </c>
      <c r="B19" s="6" t="s">
        <v>106</v>
      </c>
      <c r="C19" s="23" t="s">
        <v>253</v>
      </c>
      <c r="D19" s="22"/>
      <c r="E19" s="24" t="s">
        <v>253</v>
      </c>
      <c r="F19" s="23" t="s">
        <v>259</v>
      </c>
      <c r="G19" s="23" t="s">
        <v>262</v>
      </c>
      <c r="H19" s="23" t="s">
        <v>261</v>
      </c>
    </row>
    <row r="20" spans="1:8" ht="13">
      <c r="A20" s="17">
        <v>3</v>
      </c>
      <c r="B20" s="6" t="s">
        <v>105</v>
      </c>
      <c r="C20" s="23" t="s">
        <v>253</v>
      </c>
      <c r="D20" s="23" t="s">
        <v>252</v>
      </c>
      <c r="E20" s="22"/>
      <c r="F20" s="23" t="s">
        <v>260</v>
      </c>
      <c r="G20" s="23" t="s">
        <v>260</v>
      </c>
      <c r="H20" s="23" t="s">
        <v>262</v>
      </c>
    </row>
  </sheetData>
  <mergeCells count="2">
    <mergeCell ref="H7:I7"/>
    <mergeCell ref="F17:G17"/>
  </mergeCells>
  <phoneticPr fontId="3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2"/>
  <sheetViews>
    <sheetView topLeftCell="A3" workbookViewId="0">
      <selection activeCell="G5" sqref="G5:G17"/>
    </sheetView>
  </sheetViews>
  <sheetFormatPr baseColWidth="10" defaultRowHeight="12" x14ac:dyDescent="0"/>
  <cols>
    <col min="1" max="1" width="3.1640625" customWidth="1"/>
    <col min="2" max="2" width="26.83203125" customWidth="1"/>
  </cols>
  <sheetData>
    <row r="2" spans="1:9" s="35" customFormat="1">
      <c r="A2" s="35" t="s">
        <v>108</v>
      </c>
      <c r="D2" s="35" t="s">
        <v>64</v>
      </c>
      <c r="G2" s="35" t="s">
        <v>13</v>
      </c>
    </row>
    <row r="3" spans="1:9">
      <c r="D3" s="19"/>
    </row>
    <row r="4" spans="1:9">
      <c r="B4" t="s">
        <v>7</v>
      </c>
    </row>
    <row r="5" spans="1:9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3" t="s">
        <v>5</v>
      </c>
      <c r="G5" s="101" t="s">
        <v>6</v>
      </c>
      <c r="H5" s="102"/>
      <c r="I5" s="4" t="s">
        <v>0</v>
      </c>
    </row>
    <row r="6" spans="1:9" ht="13">
      <c r="A6" s="17">
        <v>1</v>
      </c>
      <c r="B6" s="6" t="s">
        <v>48</v>
      </c>
      <c r="C6" s="22"/>
      <c r="D6" s="23" t="s">
        <v>264</v>
      </c>
      <c r="E6" s="23" t="s">
        <v>264</v>
      </c>
      <c r="F6" s="23" t="s">
        <v>265</v>
      </c>
      <c r="G6" s="23" t="s">
        <v>262</v>
      </c>
      <c r="H6" s="23" t="s">
        <v>260</v>
      </c>
      <c r="I6" s="23" t="s">
        <v>262</v>
      </c>
    </row>
    <row r="7" spans="1:9" ht="13">
      <c r="A7" s="17">
        <v>2</v>
      </c>
      <c r="B7" s="6" t="s">
        <v>38</v>
      </c>
      <c r="C7" s="23" t="s">
        <v>265</v>
      </c>
      <c r="D7" s="22"/>
      <c r="E7" s="24" t="s">
        <v>267</v>
      </c>
      <c r="F7" s="24" t="s">
        <v>265</v>
      </c>
      <c r="G7" s="23" t="s">
        <v>259</v>
      </c>
      <c r="H7" s="23" t="s">
        <v>261</v>
      </c>
      <c r="I7" s="23" t="s">
        <v>258</v>
      </c>
    </row>
    <row r="8" spans="1:9" ht="13">
      <c r="A8" s="17">
        <v>3</v>
      </c>
      <c r="B8" s="6" t="s">
        <v>27</v>
      </c>
      <c r="C8" s="23" t="s">
        <v>265</v>
      </c>
      <c r="D8" s="23" t="s">
        <v>266</v>
      </c>
      <c r="E8" s="22"/>
      <c r="F8" s="24" t="s">
        <v>265</v>
      </c>
      <c r="G8" s="23" t="s">
        <v>260</v>
      </c>
      <c r="H8" s="23" t="s">
        <v>262</v>
      </c>
      <c r="I8" s="23" t="s">
        <v>261</v>
      </c>
    </row>
    <row r="9" spans="1:9" ht="13">
      <c r="A9" s="17">
        <v>4</v>
      </c>
      <c r="B9" s="6" t="s">
        <v>36</v>
      </c>
      <c r="C9" s="23" t="s">
        <v>264</v>
      </c>
      <c r="D9" s="23" t="s">
        <v>264</v>
      </c>
      <c r="E9" s="23" t="s">
        <v>264</v>
      </c>
      <c r="F9" s="22"/>
      <c r="G9" s="23" t="s">
        <v>261</v>
      </c>
      <c r="H9" s="23" t="s">
        <v>259</v>
      </c>
      <c r="I9" s="23" t="s">
        <v>260</v>
      </c>
    </row>
    <row r="10" spans="1:9">
      <c r="C10" s="87"/>
      <c r="D10" s="87"/>
      <c r="E10" s="87"/>
      <c r="F10" s="87"/>
      <c r="G10" s="87"/>
      <c r="H10" s="87"/>
      <c r="I10" s="87"/>
    </row>
    <row r="11" spans="1:9">
      <c r="C11" s="87"/>
      <c r="D11" s="87"/>
      <c r="E11" s="87"/>
      <c r="F11" s="87"/>
      <c r="G11" s="87"/>
      <c r="H11" s="87"/>
      <c r="I11" s="87"/>
    </row>
    <row r="12" spans="1:9">
      <c r="B12" t="s">
        <v>8</v>
      </c>
      <c r="C12" s="87"/>
      <c r="D12" s="87"/>
      <c r="E12" s="87"/>
      <c r="F12" s="87"/>
      <c r="G12" s="87"/>
      <c r="H12" s="87"/>
      <c r="I12" s="87"/>
    </row>
    <row r="13" spans="1:9" ht="13">
      <c r="A13" s="1"/>
      <c r="B13" s="2" t="s">
        <v>4</v>
      </c>
      <c r="C13" s="3" t="s">
        <v>1</v>
      </c>
      <c r="D13" s="3" t="s">
        <v>2</v>
      </c>
      <c r="E13" s="3" t="s">
        <v>3</v>
      </c>
      <c r="F13" s="3" t="s">
        <v>5</v>
      </c>
      <c r="G13" s="101" t="s">
        <v>6</v>
      </c>
      <c r="H13" s="102"/>
      <c r="I13" s="4" t="s">
        <v>0</v>
      </c>
    </row>
    <row r="14" spans="1:9" ht="13">
      <c r="A14" s="17">
        <v>1</v>
      </c>
      <c r="B14" s="6" t="s">
        <v>49</v>
      </c>
      <c r="C14" s="22"/>
      <c r="D14" s="23" t="s">
        <v>264</v>
      </c>
      <c r="E14" s="23" t="s">
        <v>264</v>
      </c>
      <c r="F14" s="23" t="s">
        <v>265</v>
      </c>
      <c r="G14" s="23" t="s">
        <v>262</v>
      </c>
      <c r="H14" s="23" t="s">
        <v>260</v>
      </c>
      <c r="I14" s="23" t="s">
        <v>262</v>
      </c>
    </row>
    <row r="15" spans="1:9" ht="13">
      <c r="A15" s="17">
        <v>2</v>
      </c>
      <c r="B15" s="6" t="s">
        <v>109</v>
      </c>
      <c r="C15" s="23" t="s">
        <v>265</v>
      </c>
      <c r="D15" s="22"/>
      <c r="E15" s="24" t="s">
        <v>267</v>
      </c>
      <c r="F15" s="24" t="s">
        <v>265</v>
      </c>
      <c r="G15" s="23" t="s">
        <v>259</v>
      </c>
      <c r="H15" s="23" t="s">
        <v>261</v>
      </c>
      <c r="I15" s="23" t="s">
        <v>258</v>
      </c>
    </row>
    <row r="16" spans="1:9" ht="13">
      <c r="A16" s="17">
        <v>3</v>
      </c>
      <c r="B16" s="6" t="s">
        <v>37</v>
      </c>
      <c r="C16" s="23" t="s">
        <v>265</v>
      </c>
      <c r="D16" s="23" t="s">
        <v>266</v>
      </c>
      <c r="E16" s="22"/>
      <c r="F16" s="24" t="s">
        <v>265</v>
      </c>
      <c r="G16" s="23" t="s">
        <v>260</v>
      </c>
      <c r="H16" s="23" t="s">
        <v>262</v>
      </c>
      <c r="I16" s="23" t="s">
        <v>261</v>
      </c>
    </row>
    <row r="17" spans="1:9" ht="13">
      <c r="A17" s="17">
        <v>4</v>
      </c>
      <c r="B17" s="6" t="s">
        <v>72</v>
      </c>
      <c r="C17" s="23" t="s">
        <v>264</v>
      </c>
      <c r="D17" s="23" t="s">
        <v>264</v>
      </c>
      <c r="E17" s="23" t="s">
        <v>264</v>
      </c>
      <c r="F17" s="22"/>
      <c r="G17" s="23" t="s">
        <v>261</v>
      </c>
      <c r="H17" s="23" t="s">
        <v>259</v>
      </c>
      <c r="I17" s="23" t="s">
        <v>260</v>
      </c>
    </row>
    <row r="19" spans="1:9">
      <c r="B19" s="9" t="s">
        <v>36</v>
      </c>
      <c r="C19" s="10"/>
    </row>
    <row r="20" spans="1:9">
      <c r="B20" s="8"/>
      <c r="C20" s="8"/>
    </row>
    <row r="21" spans="1:9">
      <c r="B21" s="10"/>
      <c r="C21" s="9" t="s">
        <v>36</v>
      </c>
      <c r="D21" s="12"/>
    </row>
    <row r="22" spans="1:9">
      <c r="B22" s="11"/>
      <c r="C22" s="8"/>
      <c r="E22" s="8"/>
    </row>
    <row r="23" spans="1:9">
      <c r="B23" s="9" t="s">
        <v>49</v>
      </c>
      <c r="C23" s="8"/>
      <c r="E23" s="8"/>
    </row>
    <row r="24" spans="1:9">
      <c r="B24" s="8"/>
      <c r="E24" s="8"/>
    </row>
    <row r="25" spans="1:9">
      <c r="B25" s="10"/>
      <c r="E25" s="9" t="s">
        <v>36</v>
      </c>
      <c r="F25" s="12"/>
    </row>
    <row r="26" spans="1:9">
      <c r="B26" s="10"/>
      <c r="E26" s="8"/>
      <c r="F26" s="10"/>
    </row>
    <row r="27" spans="1:9">
      <c r="B27" s="9" t="s">
        <v>48</v>
      </c>
      <c r="E27" s="8"/>
      <c r="F27" s="10"/>
    </row>
    <row r="28" spans="1:9">
      <c r="B28" s="8"/>
      <c r="C28" s="8"/>
      <c r="E28" s="8"/>
      <c r="F28" s="10"/>
    </row>
    <row r="29" spans="1:9">
      <c r="B29" s="10"/>
      <c r="C29" s="9" t="s">
        <v>48</v>
      </c>
      <c r="D29" s="12"/>
      <c r="E29" s="8"/>
      <c r="F29" s="10"/>
    </row>
    <row r="30" spans="1:9">
      <c r="B30" s="11"/>
      <c r="C30" s="8"/>
      <c r="F30" s="10"/>
    </row>
    <row r="31" spans="1:9">
      <c r="B31" s="9" t="s">
        <v>72</v>
      </c>
      <c r="C31" s="8"/>
      <c r="F31" s="10"/>
    </row>
    <row r="32" spans="1:9">
      <c r="B32" s="16"/>
    </row>
  </sheetData>
  <mergeCells count="2">
    <mergeCell ref="G5:H5"/>
    <mergeCell ref="G13:H13"/>
  </mergeCells>
  <phoneticPr fontId="3" type="noConversion"/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10"/>
  <sheetViews>
    <sheetView workbookViewId="0">
      <selection activeCell="G1" sqref="G1:G1048576"/>
    </sheetView>
  </sheetViews>
  <sheetFormatPr baseColWidth="10" defaultRowHeight="12" x14ac:dyDescent="0"/>
  <cols>
    <col min="1" max="1" width="3.1640625" customWidth="1"/>
    <col min="2" max="2" width="31" customWidth="1"/>
    <col min="3" max="5" width="7.83203125" customWidth="1"/>
    <col min="6" max="6" width="7.6640625" customWidth="1"/>
    <col min="7" max="9" width="7.83203125" customWidth="1"/>
    <col min="10" max="10" width="7.1640625" customWidth="1"/>
  </cols>
  <sheetData>
    <row r="2" spans="1:9" s="35" customFormat="1">
      <c r="A2" s="35" t="s">
        <v>65</v>
      </c>
      <c r="D2" s="30" t="s">
        <v>113</v>
      </c>
      <c r="H2" s="35" t="s">
        <v>14</v>
      </c>
    </row>
    <row r="5" spans="1:9">
      <c r="B5" t="s">
        <v>7</v>
      </c>
    </row>
    <row r="6" spans="1:9" ht="13">
      <c r="A6" s="1"/>
      <c r="B6" s="2" t="s">
        <v>4</v>
      </c>
      <c r="C6" s="3" t="s">
        <v>1</v>
      </c>
      <c r="D6" s="3" t="s">
        <v>2</v>
      </c>
      <c r="E6" s="3" t="s">
        <v>3</v>
      </c>
      <c r="F6" s="3" t="s">
        <v>5</v>
      </c>
      <c r="G6" s="101" t="s">
        <v>6</v>
      </c>
      <c r="H6" s="102"/>
      <c r="I6" s="4" t="s">
        <v>0</v>
      </c>
    </row>
    <row r="7" spans="1:9" ht="13">
      <c r="A7" s="17">
        <v>1</v>
      </c>
      <c r="B7" s="6" t="s">
        <v>110</v>
      </c>
      <c r="C7" s="22"/>
      <c r="D7" s="23" t="s">
        <v>252</v>
      </c>
      <c r="E7" s="23" t="s">
        <v>255</v>
      </c>
      <c r="F7" s="23" t="s">
        <v>252</v>
      </c>
      <c r="G7" s="23" t="s">
        <v>261</v>
      </c>
      <c r="H7" s="23" t="s">
        <v>259</v>
      </c>
      <c r="I7" s="23" t="s">
        <v>260</v>
      </c>
    </row>
    <row r="8" spans="1:9" ht="13">
      <c r="A8" s="17">
        <v>2</v>
      </c>
      <c r="B8" s="6" t="s">
        <v>66</v>
      </c>
      <c r="C8" s="23" t="s">
        <v>253</v>
      </c>
      <c r="D8" s="22"/>
      <c r="E8" s="24" t="s">
        <v>253</v>
      </c>
      <c r="F8" s="24" t="s">
        <v>254</v>
      </c>
      <c r="G8" s="23" t="s">
        <v>259</v>
      </c>
      <c r="H8" s="23" t="s">
        <v>261</v>
      </c>
      <c r="I8" s="23" t="s">
        <v>258</v>
      </c>
    </row>
    <row r="9" spans="1:9" ht="13">
      <c r="A9" s="17">
        <v>3</v>
      </c>
      <c r="B9" s="6" t="s">
        <v>112</v>
      </c>
      <c r="C9" s="23" t="s">
        <v>254</v>
      </c>
      <c r="D9" s="23" t="s">
        <v>252</v>
      </c>
      <c r="E9" s="22"/>
      <c r="F9" s="24" t="s">
        <v>255</v>
      </c>
      <c r="G9" s="23" t="s">
        <v>262</v>
      </c>
      <c r="H9" s="23" t="s">
        <v>260</v>
      </c>
      <c r="I9" s="23" t="s">
        <v>262</v>
      </c>
    </row>
    <row r="10" spans="1:9" ht="13">
      <c r="A10" s="17">
        <v>4</v>
      </c>
      <c r="B10" s="42" t="s">
        <v>111</v>
      </c>
      <c r="C10" s="23" t="s">
        <v>253</v>
      </c>
      <c r="D10" s="23" t="s">
        <v>255</v>
      </c>
      <c r="E10" s="23" t="s">
        <v>254</v>
      </c>
      <c r="F10" s="22"/>
      <c r="G10" s="23" t="s">
        <v>260</v>
      </c>
      <c r="H10" s="23" t="s">
        <v>262</v>
      </c>
      <c r="I10" s="23" t="s">
        <v>261</v>
      </c>
    </row>
  </sheetData>
  <mergeCells count="1">
    <mergeCell ref="G6:H6"/>
  </mergeCells>
  <phoneticPr fontId="3" type="noConversion"/>
  <pageMargins left="0.75" right="0.75" top="0.984251969" bottom="0.984251969" header="0.49" footer="0.49"/>
  <headerFooter alignWithMargins="0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8"/>
  <sheetViews>
    <sheetView workbookViewId="0">
      <selection activeCell="A9" sqref="A9:XFD10"/>
    </sheetView>
  </sheetViews>
  <sheetFormatPr baseColWidth="10" defaultRowHeight="12" x14ac:dyDescent="0"/>
  <cols>
    <col min="1" max="1" width="4.1640625" customWidth="1"/>
    <col min="2" max="2" width="24" customWidth="1"/>
  </cols>
  <sheetData>
    <row r="2" spans="1:9" s="35" customFormat="1">
      <c r="A2" s="35" t="s">
        <v>68</v>
      </c>
      <c r="D2" s="30"/>
      <c r="E2" s="30"/>
      <c r="F2" s="30"/>
      <c r="G2" s="35" t="s">
        <v>14</v>
      </c>
      <c r="H2" s="30"/>
      <c r="I2" s="30"/>
    </row>
    <row r="4" spans="1:9">
      <c r="B4" t="s">
        <v>7</v>
      </c>
    </row>
    <row r="5" spans="1:9" ht="13">
      <c r="A5" s="1"/>
      <c r="B5" s="2" t="s">
        <v>4</v>
      </c>
      <c r="C5" s="3" t="s">
        <v>1</v>
      </c>
      <c r="D5" s="3" t="s">
        <v>2</v>
      </c>
      <c r="E5" s="3" t="s">
        <v>3</v>
      </c>
      <c r="F5" s="101" t="s">
        <v>6</v>
      </c>
      <c r="G5" s="102"/>
      <c r="H5" s="4" t="s">
        <v>0</v>
      </c>
    </row>
    <row r="6" spans="1:9" ht="13">
      <c r="A6" s="17">
        <v>1</v>
      </c>
      <c r="B6" s="6" t="s">
        <v>31</v>
      </c>
      <c r="C6" s="22"/>
      <c r="D6" s="23" t="s">
        <v>255</v>
      </c>
      <c r="E6" s="23" t="s">
        <v>252</v>
      </c>
      <c r="F6" s="23" t="s">
        <v>262</v>
      </c>
      <c r="G6" s="23" t="s">
        <v>259</v>
      </c>
      <c r="H6" s="23" t="s">
        <v>260</v>
      </c>
    </row>
    <row r="7" spans="1:9" ht="13">
      <c r="A7" s="17">
        <v>2</v>
      </c>
      <c r="B7" s="6" t="s">
        <v>70</v>
      </c>
      <c r="C7" s="23" t="s">
        <v>254</v>
      </c>
      <c r="D7" s="22"/>
      <c r="E7" s="24" t="s">
        <v>252</v>
      </c>
      <c r="F7" s="23" t="s">
        <v>260</v>
      </c>
      <c r="G7" s="23" t="s">
        <v>260</v>
      </c>
      <c r="H7" s="23" t="s">
        <v>262</v>
      </c>
    </row>
    <row r="8" spans="1:9" ht="13">
      <c r="A8" s="17">
        <v>3</v>
      </c>
      <c r="B8" s="6" t="s">
        <v>69</v>
      </c>
      <c r="C8" s="23" t="s">
        <v>253</v>
      </c>
      <c r="D8" s="23" t="s">
        <v>253</v>
      </c>
      <c r="E8" s="22"/>
      <c r="F8" s="23" t="s">
        <v>259</v>
      </c>
      <c r="G8" s="23" t="s">
        <v>262</v>
      </c>
      <c r="H8" s="23" t="s">
        <v>261</v>
      </c>
    </row>
  </sheetData>
  <mergeCells count="1">
    <mergeCell ref="F5:G5"/>
  </mergeCells>
  <phoneticPr fontId="3" type="noConversion"/>
  <pageMargins left="0.33" right="0.48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3"/>
  <sheetViews>
    <sheetView workbookViewId="0">
      <selection activeCell="A19" sqref="A19:XFD20"/>
    </sheetView>
  </sheetViews>
  <sheetFormatPr baseColWidth="10" defaultRowHeight="12" x14ac:dyDescent="0"/>
  <cols>
    <col min="1" max="1" width="3.1640625" customWidth="1"/>
    <col min="2" max="2" width="29.1640625" customWidth="1"/>
  </cols>
  <sheetData>
    <row r="2" spans="1:9">
      <c r="A2" s="35" t="s">
        <v>114</v>
      </c>
      <c r="B2" s="35"/>
      <c r="C2" s="30" t="s">
        <v>113</v>
      </c>
      <c r="D2" s="30"/>
      <c r="E2" s="30"/>
      <c r="F2" s="35" t="s">
        <v>14</v>
      </c>
      <c r="G2" s="35"/>
    </row>
    <row r="5" spans="1:9">
      <c r="B5" t="s">
        <v>7</v>
      </c>
    </row>
    <row r="6" spans="1:9" ht="13">
      <c r="A6" s="1"/>
      <c r="B6" s="2" t="s">
        <v>4</v>
      </c>
      <c r="C6" s="3" t="s">
        <v>1</v>
      </c>
      <c r="D6" s="3" t="s">
        <v>2</v>
      </c>
      <c r="E6" s="3" t="s">
        <v>3</v>
      </c>
      <c r="F6" s="3" t="s">
        <v>5</v>
      </c>
      <c r="G6" s="101" t="s">
        <v>6</v>
      </c>
      <c r="H6" s="102"/>
      <c r="I6" s="4" t="s">
        <v>0</v>
      </c>
    </row>
    <row r="7" spans="1:9" ht="13">
      <c r="A7" s="17">
        <v>1</v>
      </c>
      <c r="B7" s="6" t="s">
        <v>62</v>
      </c>
      <c r="C7" s="22"/>
      <c r="D7" s="23" t="s">
        <v>266</v>
      </c>
      <c r="E7" s="23" t="s">
        <v>266</v>
      </c>
      <c r="F7" s="23" t="s">
        <v>264</v>
      </c>
      <c r="G7" s="23" t="s">
        <v>261</v>
      </c>
      <c r="H7" s="23" t="s">
        <v>259</v>
      </c>
      <c r="I7" s="23" t="s">
        <v>260</v>
      </c>
    </row>
    <row r="8" spans="1:9" ht="13">
      <c r="A8" s="17">
        <v>2</v>
      </c>
      <c r="B8" s="6" t="s">
        <v>104</v>
      </c>
      <c r="C8" s="23" t="s">
        <v>267</v>
      </c>
      <c r="D8" s="22"/>
      <c r="E8" s="24" t="s">
        <v>265</v>
      </c>
      <c r="F8" s="24" t="s">
        <v>267</v>
      </c>
      <c r="G8" s="23" t="s">
        <v>259</v>
      </c>
      <c r="H8" s="23" t="s">
        <v>261</v>
      </c>
      <c r="I8" s="23" t="s">
        <v>258</v>
      </c>
    </row>
    <row r="9" spans="1:9" ht="13">
      <c r="A9" s="17">
        <v>3</v>
      </c>
      <c r="B9" s="6" t="s">
        <v>116</v>
      </c>
      <c r="C9" s="23" t="s">
        <v>267</v>
      </c>
      <c r="D9" s="23" t="s">
        <v>264</v>
      </c>
      <c r="E9" s="22"/>
      <c r="F9" s="24" t="s">
        <v>265</v>
      </c>
      <c r="G9" s="23" t="s">
        <v>260</v>
      </c>
      <c r="H9" s="23" t="s">
        <v>262</v>
      </c>
      <c r="I9" s="23" t="s">
        <v>261</v>
      </c>
    </row>
    <row r="10" spans="1:9" ht="13">
      <c r="A10" s="17">
        <v>4</v>
      </c>
      <c r="B10" s="6" t="s">
        <v>115</v>
      </c>
      <c r="C10" s="23" t="s">
        <v>265</v>
      </c>
      <c r="D10" s="23" t="s">
        <v>266</v>
      </c>
      <c r="E10" s="23" t="s">
        <v>264</v>
      </c>
      <c r="F10" s="22"/>
      <c r="G10" s="23" t="s">
        <v>262</v>
      </c>
      <c r="H10" s="23" t="s">
        <v>260</v>
      </c>
      <c r="I10" s="23" t="s">
        <v>262</v>
      </c>
    </row>
    <row r="11" spans="1:9" ht="13">
      <c r="A11" s="18">
        <v>5</v>
      </c>
      <c r="B11" s="6"/>
      <c r="C11" s="25"/>
      <c r="D11" s="25"/>
      <c r="E11" s="25"/>
      <c r="F11" s="25"/>
      <c r="G11" s="25"/>
      <c r="H11" s="25"/>
      <c r="I11" s="25"/>
    </row>
    <row r="12" spans="1:9">
      <c r="C12" s="87"/>
      <c r="D12" s="87"/>
      <c r="E12" s="87"/>
      <c r="F12" s="87"/>
      <c r="G12" s="87"/>
      <c r="H12" s="87"/>
      <c r="I12" s="87"/>
    </row>
    <row r="13" spans="1:9">
      <c r="C13" s="87"/>
      <c r="D13" s="87"/>
      <c r="E13" s="87"/>
      <c r="F13" s="87"/>
      <c r="G13" s="87"/>
      <c r="H13" s="87"/>
      <c r="I13" s="87"/>
    </row>
    <row r="14" spans="1:9">
      <c r="B14" t="s">
        <v>8</v>
      </c>
      <c r="C14" s="87"/>
      <c r="D14" s="87"/>
      <c r="E14" s="87"/>
      <c r="F14" s="87"/>
      <c r="G14" s="87"/>
      <c r="H14" s="87"/>
      <c r="I14" s="87"/>
    </row>
    <row r="15" spans="1:9" ht="13">
      <c r="A15" s="1"/>
      <c r="B15" s="2" t="s">
        <v>4</v>
      </c>
      <c r="C15" s="3" t="s">
        <v>1</v>
      </c>
      <c r="D15" s="3" t="s">
        <v>2</v>
      </c>
      <c r="E15" s="3" t="s">
        <v>3</v>
      </c>
      <c r="F15" s="101" t="s">
        <v>6</v>
      </c>
      <c r="G15" s="102"/>
      <c r="H15" s="4" t="s">
        <v>0</v>
      </c>
    </row>
    <row r="16" spans="1:9" ht="13">
      <c r="A16" s="17">
        <v>1</v>
      </c>
      <c r="B16" s="6" t="s">
        <v>39</v>
      </c>
      <c r="C16" s="22"/>
      <c r="D16" s="23" t="s">
        <v>266</v>
      </c>
      <c r="E16" s="23" t="s">
        <v>266</v>
      </c>
      <c r="F16" s="23" t="s">
        <v>262</v>
      </c>
      <c r="G16" s="23" t="s">
        <v>259</v>
      </c>
      <c r="H16" s="23" t="s">
        <v>260</v>
      </c>
    </row>
    <row r="17" spans="1:8" ht="13">
      <c r="A17" s="17">
        <v>2</v>
      </c>
      <c r="B17" s="6" t="s">
        <v>157</v>
      </c>
      <c r="C17" s="23" t="s">
        <v>267</v>
      </c>
      <c r="D17" s="22"/>
      <c r="E17" s="24" t="s">
        <v>265</v>
      </c>
      <c r="F17" s="23" t="s">
        <v>259</v>
      </c>
      <c r="G17" s="23" t="s">
        <v>262</v>
      </c>
      <c r="H17" s="23" t="s">
        <v>261</v>
      </c>
    </row>
    <row r="18" spans="1:8" ht="13">
      <c r="A18" s="17">
        <v>3</v>
      </c>
      <c r="B18" s="6" t="s">
        <v>243</v>
      </c>
      <c r="C18" s="23" t="s">
        <v>267</v>
      </c>
      <c r="D18" s="23" t="s">
        <v>264</v>
      </c>
      <c r="E18" s="22"/>
      <c r="F18" s="23" t="s">
        <v>260</v>
      </c>
      <c r="G18" s="23" t="s">
        <v>260</v>
      </c>
      <c r="H18" s="23" t="s">
        <v>262</v>
      </c>
    </row>
    <row r="20" spans="1:8">
      <c r="B20" s="9" t="s">
        <v>62</v>
      </c>
      <c r="C20" s="10"/>
    </row>
    <row r="21" spans="1:8">
      <c r="B21" s="8"/>
      <c r="C21" s="8"/>
    </row>
    <row r="22" spans="1:8">
      <c r="B22" s="10"/>
      <c r="C22" s="9" t="str">
        <f>B24</f>
        <v>Sonnberger Dennis LEN</v>
      </c>
      <c r="D22" s="12"/>
    </row>
    <row r="23" spans="1:8">
      <c r="B23" s="11"/>
      <c r="C23" s="8"/>
      <c r="E23" s="8"/>
    </row>
    <row r="24" spans="1:8">
      <c r="B24" s="9" t="s">
        <v>243</v>
      </c>
      <c r="C24" s="8"/>
      <c r="E24" s="8"/>
    </row>
    <row r="25" spans="1:8">
      <c r="B25" s="8"/>
      <c r="E25" s="8"/>
    </row>
    <row r="26" spans="1:8">
      <c r="B26" s="10"/>
      <c r="E26" s="9" t="s">
        <v>243</v>
      </c>
      <c r="F26" s="12"/>
    </row>
    <row r="27" spans="1:8">
      <c r="B27" s="10"/>
      <c r="E27" s="8"/>
      <c r="F27" s="10"/>
    </row>
    <row r="28" spans="1:8">
      <c r="B28" s="9" t="s">
        <v>115</v>
      </c>
      <c r="E28" s="8"/>
      <c r="F28" s="10"/>
    </row>
    <row r="29" spans="1:8">
      <c r="B29" s="8"/>
      <c r="C29" s="8"/>
      <c r="E29" s="8"/>
      <c r="F29" s="10"/>
    </row>
    <row r="30" spans="1:8">
      <c r="B30" s="10"/>
      <c r="C30" s="9" t="s">
        <v>115</v>
      </c>
      <c r="D30" s="12"/>
      <c r="E30" s="8"/>
      <c r="F30" s="10"/>
    </row>
    <row r="31" spans="1:8">
      <c r="B31" s="11"/>
      <c r="C31" s="8"/>
      <c r="F31" s="10"/>
    </row>
    <row r="32" spans="1:8">
      <c r="B32" s="9" t="s">
        <v>39</v>
      </c>
      <c r="C32" s="8"/>
      <c r="F32" s="10"/>
    </row>
    <row r="33" spans="2:2">
      <c r="B33" s="16"/>
    </row>
  </sheetData>
  <mergeCells count="2">
    <mergeCell ref="G6:H6"/>
    <mergeCell ref="F15:G15"/>
  </mergeCells>
  <pageMargins left="0.78740157499999996" right="0.78740157499999996" top="0.984251969" bottom="0.984251969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34</vt:i4>
      </vt:variant>
    </vt:vector>
  </HeadingPairs>
  <TitlesOfParts>
    <vt:vector size="34" baseType="lpstr">
      <vt:lpstr>Siegerliste</vt:lpstr>
      <vt:lpstr>Legendenturnier</vt:lpstr>
      <vt:lpstr>VIP-Turnier VR</vt:lpstr>
      <vt:lpstr>VIP-Play Off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11-KO</vt:lpstr>
      <vt:lpstr>12.</vt:lpstr>
      <vt:lpstr>13.</vt:lpstr>
      <vt:lpstr>13-KO</vt:lpstr>
      <vt:lpstr>14.</vt:lpstr>
      <vt:lpstr>14-KO</vt:lpstr>
      <vt:lpstr>16.</vt:lpstr>
      <vt:lpstr>17.</vt:lpstr>
      <vt:lpstr>18.</vt:lpstr>
      <vt:lpstr>19.</vt:lpstr>
      <vt:lpstr>19.-KO</vt:lpstr>
      <vt:lpstr>20</vt:lpstr>
      <vt:lpstr>20.-KO</vt:lpstr>
      <vt:lpstr>21</vt:lpstr>
      <vt:lpstr>21.-KO</vt:lpstr>
      <vt:lpstr>22</vt:lpstr>
      <vt:lpstr>22.-KO</vt:lpstr>
      <vt:lpstr>23.</vt:lpstr>
      <vt:lpstr>23-KO</vt:lpstr>
    </vt:vector>
  </TitlesOfParts>
  <Manager/>
  <Company>Eva Haus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M.</dc:creator>
  <cp:keywords/>
  <dc:description/>
  <cp:lastModifiedBy>Markus G.</cp:lastModifiedBy>
  <cp:lastPrinted>2019-12-20T14:54:49Z</cp:lastPrinted>
  <dcterms:created xsi:type="dcterms:W3CDTF">2006-12-06T17:15:46Z</dcterms:created>
  <dcterms:modified xsi:type="dcterms:W3CDTF">2019-12-26T10:12:33Z</dcterms:modified>
  <cp:category/>
</cp:coreProperties>
</file>