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L:\Revision_2015\GdW Prüfungsverband\Fortbildung Prüfungswesen\Blöcke_2023\Schulungsblock 8\03_Referenten\02_Buchta_Großer\Unterlagen\"/>
    </mc:Choice>
  </mc:AlternateContent>
  <xr:revisionPtr revIDLastSave="0" documentId="13_ncr:1_{8BE215EA-C01E-4C37-8C8B-8ED563EEA4E6}" xr6:coauthVersionLast="47" xr6:coauthVersionMax="47" xr10:uidLastSave="{00000000-0000-0000-0000-000000000000}"/>
  <bookViews>
    <workbookView xWindow="-120" yWindow="-120" windowWidth="38640" windowHeight="21240" xr2:uid="{977EDF39-39F9-4E8B-B62D-B8C96BC715E9}"/>
  </bookViews>
  <sheets>
    <sheet name="Komplexität" sheetId="1" r:id="rId1"/>
    <sheet name="Liste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<sst xmlns="http://schemas.openxmlformats.org/spreadsheetml/2006/main" count="96" uniqueCount="91">
  <si>
    <t>Nicht-komplexer Standard
Software</t>
  </si>
  <si>
    <t>Mittelgrosser und mäßig
komplexer Standard
Software oder IT
Anwendungen</t>
  </si>
  <si>
    <t>Merkmale</t>
  </si>
  <si>
    <t>Bewertung</t>
  </si>
  <si>
    <t>nicht komplex</t>
  </si>
  <si>
    <t>komplex</t>
  </si>
  <si>
    <t>nicht zutreffend</t>
  </si>
  <si>
    <t>Einfache automatisierte
Berichtslogik</t>
  </si>
  <si>
    <t>Einfache relevante
automatisierte
Berichtslogik</t>
  </si>
  <si>
    <t>Komplexe automatisierte
Berichtslogik, Report-Writer
Software</t>
  </si>
  <si>
    <t>1.1</t>
  </si>
  <si>
    <t>1.2</t>
  </si>
  <si>
    <t>2.1</t>
  </si>
  <si>
    <t>2.2</t>
  </si>
  <si>
    <t>2.3</t>
  </si>
  <si>
    <t>Manuelle Dateneingaben</t>
  </si>
  <si>
    <t>Geringe Anzahl von
Dateneingaben oder
einfache Schnittstellen</t>
  </si>
  <si>
    <t>Große Anzahl von
Dateneingaben oder
komplexe Schnittstellen</t>
  </si>
  <si>
    <t>Keine automatisierten Schnittstellen (ausschließlich manuelle Eingaben)</t>
  </si>
  <si>
    <t>Geringe Anzahl von Dateneingaben oder einfache Schnittstellen</t>
  </si>
  <si>
    <t>Große Anzahl von Dateneingaben oder komplexe Schnittstellen</t>
  </si>
  <si>
    <t>Wie die IT die Kommunikation zwischen Anwendungen, Datenbanken oder anderen Aspekten der IT-Umgebung intern und extern, sofern angemessen, durch Systemschnittstellen erleichtert</t>
  </si>
  <si>
    <t>2.4</t>
  </si>
  <si>
    <t>Geringes Volumen von Daten oder einfache Daten, die manuell verifiziert werden können; Daten lokal verfügbar</t>
  </si>
  <si>
    <t>Geringes Volumen von Daten oder einfache Daten</t>
  </si>
  <si>
    <t>Großes Volumen von Daten oder komplexe Daten; Data Warehouses; Nutzung von internen oder externen IT- Dienstleistern (z.B. externe Speicherung oder Hosting von Daten)</t>
  </si>
  <si>
    <t>Gekaufte Anwendung mit geringen oder keinen Anpassungen</t>
  </si>
  <si>
    <t>Gekaufte Anwendung, einfaches Altsystem oder Low-End-ERP Anwendungen mit geringen oder keinen Anpassungen</t>
  </si>
  <si>
    <t>Kundenspezifisch entwickelte Anwendungen oder komplexere ERP mit bedeutsamen Anpassungen</t>
  </si>
  <si>
    <t>Kleine einfache Laptop- oder Client-Server-basierte Lösung</t>
  </si>
  <si>
    <t>Ausgereifter und stabiler Großrechner, kleiner oder einfacher Client-Server, Software- as-a-Service Cloud</t>
  </si>
  <si>
    <t>Komplexer Großrechner, großer oder komplexer ClientServer, webbasiert, Infrastructure-as-a-Service Cloud</t>
  </si>
  <si>
    <t>3.1</t>
  </si>
  <si>
    <t>3.2</t>
  </si>
  <si>
    <t>Kompetenter, ausgereifter, erprobter Anbieter für bestimmte Anwendungen und neuer oder Start-Up Anbieter für andere</t>
  </si>
  <si>
    <t>Keine Nutzung von neu entstehenden Technologien</t>
  </si>
  <si>
    <t>Beschränkte Nutzung von neu entstehenden Technologien in einigen Anwendungen</t>
  </si>
  <si>
    <t>Gemischte Nutzung von neu entstehenden Technologien über Plattformen hinweg</t>
  </si>
  <si>
    <t>3.3</t>
  </si>
  <si>
    <t>3.4</t>
  </si>
  <si>
    <t>Ob es externes Hosting oder IT-Auslagerung gibt</t>
  </si>
  <si>
    <t>Ob die Einheit neu entstehende Technologien nutzt, die ihre Rechnungslegung beeinflussen</t>
  </si>
  <si>
    <t>Begrenztes Personal mit IT-Kenntnissen / begrenztes für IT zweckbestimmtes Personal</t>
  </si>
  <si>
    <t>Zweckbestimmte IT-Abteilungen mit sachkundigem Personal, einschließlich Programmierungskenntnissen</t>
  </si>
  <si>
    <t>Einzelne natürliche Person mit Administratorenrechten verwaltet Zugriffsrechte</t>
  </si>
  <si>
    <t>Wenige natürliche Personen mit Administratorenrechten verwalten Zugriffsrechte</t>
  </si>
  <si>
    <t>Komplexe von der IT-Abteilung verwaltete Prozesse für Zugriffsrechte</t>
  </si>
  <si>
    <t>Einfacher lokaler Zugriff ohne externe webbasierte Elemente</t>
  </si>
  <si>
    <t>Einige webbasierte Anwendungen mit hauptsächlich einfacher, rollenbasierter Sicherheit</t>
  </si>
  <si>
    <t>Mehrere Plattformen mit webbasiertem Zugriff und komplexen Sicherheitsmodellen</t>
  </si>
  <si>
    <t>Das in die Wartung der IT-Umgebung eingebundene Personal (Anzahl und Fähigkeitsniveau der IT-Support Ressourcen, die die Sicherheit und Änderungen in der IT-Umgebung verwalten)</t>
  </si>
  <si>
    <t>Ob Programmänderungen an der Weise, wie Informationen verarbeitet werden, vorgenommen wurden, und das Ausmaß solcher Änderungen während des Zeitraums</t>
  </si>
  <si>
    <t>Standard-Software ohne
installierten Quellcode</t>
  </si>
  <si>
    <t>Einige kommerzielle Anwendungen ohne Quellcode und andere ausgereifte Anwendungen mit einer geringen Anzahl an einfachen Änderungen, traditioneller Lebenszyklus der Systementwicklung</t>
  </si>
  <si>
    <t>Neue oder große Anzahl an komplexen Änderungen, mehrere Entwicklungszyklen jedes Jahr</t>
  </si>
  <si>
    <t>Änderungen beschränkt auf Versionen-Upgrade von Standard-Software</t>
  </si>
  <si>
    <t>Änderungen bestehen aus Upgrades von Standard-Software, ERP Versionen Upgrades oder Altsystemerweiterungen</t>
  </si>
  <si>
    <t>Neue oder große Anzahl an komplexen Änderungen, mehrere Entwicklungszyklen jedes Jahr, erhebliche ERP Anpassungen</t>
  </si>
  <si>
    <t>Kleinere Versions Upgrades für Standard Softwareanwendungen, bei denen nur ein begrenzter Teil der Daten konvertiert wird</t>
  </si>
  <si>
    <t>Größere Versions-Upgrade, neues Release, Plattformwechsel</t>
  </si>
  <si>
    <t>Nr.</t>
  </si>
  <si>
    <t>Kategorien</t>
  </si>
  <si>
    <t>Ausmaß der
Automatisierung und 
Nutzung von Daten</t>
  </si>
  <si>
    <t>Ausmaß der automatisierten Verarbeitungsverfahren und die Komplexität dieser Verfahren, einschließlich, ob es eine hochautomatisierte papierlose Verarbeitung gibt</t>
  </si>
  <si>
    <t>Umfangreich und häufig komplexe automatisierte Verfahren mit hochtechnischer papierloser Verarbeitung (Dokumenten-archivierungssystem)</t>
  </si>
  <si>
    <t>Ausmaß, in dem sich die Einheit auf systemgenerierte Berichte bei der Verarbeitung von Informationen verlässt</t>
  </si>
  <si>
    <t>Wie die Daten eingegeben werden (d.h. manuelle Eingabe, Eingabe durch Mieter oder Lieferanten oder Laden aus Datei)</t>
  </si>
  <si>
    <t>Mit den IT-Anwendungen 
und der IT-Infrastruktur verbundene Sachverhalte</t>
  </si>
  <si>
    <t>Wenn ausgelagert, kompetenter, ausgereifter und erprobter Anbieter (z.B. Cloud-Anbieter, Rechenzentrum)</t>
  </si>
  <si>
    <t xml:space="preserve"> Mit IT-Prozessen 
verbundene Sachverhalt</t>
  </si>
  <si>
    <t>Wenig Personal mit beschränkten IT-Kenntnissen zur Durchführung von Anbieter-Upgrades und zur Verwaltung des Zugriffs</t>
  </si>
  <si>
    <t>Komplexität der Prozesse zur Verwaltung von Zugriffsrechten</t>
  </si>
  <si>
    <t>Komplexität der Sicherheit über die IT-Umgebung, einschließlich Anfälligkeit der IT-Anwendungen, Datenbanken und anderer Aspekte der IT-Umgebung für Cyberrisiken, insbesondere wenn es webbasierte Geschäftsvorfälle oder Geschäftsvorfälle gibt, die in externe Schnittstellen eingebunden sind</t>
  </si>
  <si>
    <t>Komplexität der Art der IT- Anwendungen und die zugrunde liegende IT-Infrastruktur</t>
  </si>
  <si>
    <t>Art der Anwendung (z.B. eine Standard-Anwendung mit geringen oder keinen Anpassungen oder eine hochgradig angepasste oder hochintegrierte Anwendung, die gekauft und angepasst oder intern entwickelt sein kann)</t>
  </si>
  <si>
    <t>Volumen und Komplexität von Daten in digitaler Form, die vom Informationssystem verarbeitet werden, einschließlich ob Unterlagen des Rechnungswesens oder andere Informationen in digitaler Form gespeichert werden sowie der Speicherort</t>
  </si>
  <si>
    <t>Ausmaß der Änderung innerhalb der IT Umgebung (z.B. neue Aspekte der IT Umgebung oder bedeutsame Änderungen in den IT Anwendungen oder der zugrunde liegenden IT Infrastruktur)</t>
  </si>
  <si>
    <t>Ob es während des Zeitraums wichtige Datenkonvertierungen gab und, wenn dies zutrifft, die Art und Bedeutsamkeit der vorgenommenen Änderungen sowie wie die Konvertierung vorgenommen wurde.</t>
  </si>
  <si>
    <t>Vom Anbieter zur Verfügung gestellte Software-Upgrades; keine Datenkonvertierungs-funktionen für Upgrades</t>
  </si>
  <si>
    <t>mäßig komplex</t>
  </si>
  <si>
    <t>1.3</t>
  </si>
  <si>
    <t>1.4</t>
  </si>
  <si>
    <t>Referenzen</t>
  </si>
  <si>
    <t>Bemerkungen/Erläuterungen</t>
  </si>
  <si>
    <t>Großen oder komplexen IT
Anwendungen (z.B. ERP
Systeme)</t>
  </si>
  <si>
    <t>1.5</t>
  </si>
  <si>
    <t>3.5</t>
  </si>
  <si>
    <t>3.6</t>
  </si>
  <si>
    <t>Ergebnis der Komplexitätsbeurteilung</t>
  </si>
  <si>
    <t>nicht bis mäßig komplex</t>
  </si>
  <si>
    <t>Hinweis zur Bearbeitung:
Bei jedem Merkmal ist eine individuelle Einschätzung abzugeben, ob es nicht komplex, mäßig komplex oder komplex ausgeprägt ist. Entsprechende Informationen können dokumentiert und mit einer Referenz versehen werden. Beim Gesamturteil zählt nicht etwa die höchste Summe der einzelnen Urteile, sondern es ist individuell abzuwägen. Somit sind einzelne Urteile mit "komplex" unschädlich. Wird jedoch ein deutlich überwiegender Anteil der Merkmale mit "komplex" eingestuft, so ist eine Gesamtbeurteilung als komplex zu erwägen. Im Zweifel muss eine Abstimmung mit dem auftragsverantwortlichen Wirtschaftsprüfer erfolgen.
Hinweis zum Ergebnis:
Bei nicht komplex, nicht komplex bis mäßig komplex und bei mäßig komplexen Systemen ist 566.ORD.MIN als Pflichtdokument zu bearbeiten.
Bei komplexen Systemen sind 566 und ORD.PP als Pflichtdokumente zu bearbeiten.
Der Risiko- (520E) und Kontrolldialog (540) sind im Rahmen der IT-Prüfung immer zu bearbeiten.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</si>
</sst>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9"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2">
    <xf numFmtId="0" fontId="0" fillId="0" borderId="0" xfId="0"/>
    <xf numFmtId="0" fontId="0" fillId="0" borderId="0" xfId="0" applyAlignment="1">
      <alignment wrapText="1"/>
    </xf>
    <xf numFmtId="0" fontId="0" fillId="0" borderId="0" xfId="0" applyNumberFormat="1" applyAlignment="1">
      <alignment horizontal="center" vertical="center"/>
    </xf>
    <xf numFmtId="0" fontId="1" fillId="2" borderId="1" xfId="0" applyFont="1" applyFill="1" applyBorder="1" applyAlignment="1">
      <alignment vertical="center" wrapText="1"/>
    </xf>
    <xf numFmtId="0" fontId="0" fillId="6" borderId="1" xfId="0" applyFill="1" applyBorder="1" applyAlignment="1">
      <alignment vertical="top" wrapText="1"/>
    </xf>
    <xf numFmtId="0" fontId="0" fillId="3" borderId="1" xfId="0" applyFill="1" applyBorder="1" applyAlignment="1">
      <alignment vertical="top" wrapText="1"/>
    </xf>
    <xf numFmtId="0" fontId="0" fillId="4" borderId="1" xfId="0" applyFill="1" applyBorder="1" applyAlignment="1">
      <alignment vertical="top" wrapText="1"/>
    </xf>
    <xf numFmtId="0" fontId="0" fillId="5" borderId="1" xfId="0" applyFill="1" applyBorder="1" applyAlignment="1">
      <alignment vertical="top" wrapText="1"/>
    </xf>
    <xf numFmtId="0" fontId="0" fillId="0" borderId="1" xfId="0" applyBorder="1"/>
    <xf numFmtId="0" fontId="0" fillId="6" borderId="1" xfId="0" quotePrefix="1" applyNumberFormat="1" applyFill="1" applyBorder="1" applyAlignment="1">
      <alignment horizontal="center" vertical="center"/>
    </xf>
    <xf numFmtId="0" fontId="0" fillId="0" borderId="1" xfId="0" quotePrefix="1" applyNumberFormat="1" applyBorder="1" applyAlignment="1">
      <alignment horizontal="center" vertical="center" wrapText="1"/>
    </xf>
    <xf numFmtId="0" fontId="0" fillId="0" borderId="1" xfId="0" applyBorder="1" applyAlignment="1">
      <alignment vertical="top" wrapText="1"/>
    </xf>
    <xf numFmtId="0" fontId="0" fillId="0" borderId="1" xfId="0" quotePrefix="1" applyNumberFormat="1" applyBorder="1" applyAlignment="1">
      <alignment horizontal="center" vertical="center"/>
    </xf>
    <xf numFmtId="0" fontId="2" fillId="0" borderId="1" xfId="0" applyFont="1" applyBorder="1" applyAlignment="1">
      <alignment vertical="center" wrapText="1"/>
    </xf>
    <xf numFmtId="0" fontId="0" fillId="0" borderId="5" xfId="0" applyBorder="1"/>
    <xf numFmtId="0" fontId="3" fillId="0" borderId="2" xfId="0" applyFont="1" applyBorder="1" applyAlignment="1">
      <alignment wrapText="1"/>
    </xf>
    <xf numFmtId="0" fontId="0" fillId="0" borderId="4" xfId="0" applyBorder="1" applyAlignment="1">
      <alignment vertical="top"/>
    </xf>
    <xf numFmtId="0" fontId="1" fillId="0" borderId="1" xfId="0" applyFont="1" applyBorder="1" applyAlignment="1">
      <alignment horizontal="center" vertical="center" wrapText="1"/>
    </xf>
    <xf numFmtId="0" fontId="1" fillId="6" borderId="1" xfId="0" applyFont="1" applyFill="1" applyBorder="1" applyAlignment="1">
      <alignment horizontal="center" vertical="center" wrapText="1"/>
    </xf>
    <xf numFmtId="0" fontId="0" fillId="0" borderId="1" xfId="0" applyNumberFormat="1" applyBorder="1" applyAlignment="1">
      <alignment horizontal="left" vertical="center" wrapText="1"/>
    </xf>
    <xf numFmtId="0" fontId="0" fillId="0" borderId="1" xfId="0" applyNumberFormat="1" applyBorder="1" applyAlignment="1">
      <alignment horizontal="left" vertical="center"/>
    </xf>
    <xf numFmtId="0" fontId="0" fillId="0" borderId="3" xfId="0" applyNumberFormat="1" applyBorder="1" applyAlignment="1">
      <alignment horizontal="left" vertical="center"/>
    </xf>
  </cellXfs>
  <cellStyles count="1">
    <cellStyle name="Standard" xfId="0" builtinId="0"/>
  </cellStyles>
  <dxfs count="7">
    <dxf>
      <font>
        <b/>
        <i val="0"/>
        <strike val="0"/>
      </font>
      <fill>
        <patternFill>
          <bgColor rgb="FFFFC000"/>
        </patternFill>
      </fill>
    </dxf>
    <dxf>
      <font>
        <b/>
        <i val="0"/>
        <strike val="0"/>
        <color auto="1"/>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0000"/>
        </patternFill>
      </fill>
    </dxf>
    <dxf>
      <font>
        <b/>
        <i val="0"/>
        <strike val="0"/>
        <color auto="1"/>
      </font>
      <fill>
        <patternFill>
          <bgColor rgb="FF92D05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6B3F0-C82A-4E7F-9C1B-0EDE55C065C3}">
  <sheetPr>
    <tabColor theme="9" tint="0.59999389629810485"/>
  </sheetPr>
  <dimension ref="A1:I17"/>
  <sheetViews>
    <sheetView tabSelected="1" topLeftCell="A8" zoomScale="80" zoomScaleNormal="80" zoomScalePageLayoutView="70" workbookViewId="0">
      <selection activeCell="M15" sqref="M15"/>
    </sheetView>
  </sheetViews>
  <sheetFormatPr baseColWidth="10" defaultRowHeight="15" x14ac:dyDescent="0.25"/>
  <cols>
    <col min="1" max="1" width="31.7109375" customWidth="1"/>
    <col min="2" max="2" width="11.140625" style="2" customWidth="1"/>
    <col min="3" max="3" width="47.140625" style="1" customWidth="1"/>
    <col min="4" max="4" width="28.7109375" style="1" customWidth="1"/>
    <col min="5" max="5" width="28.140625" style="1" customWidth="1"/>
    <col min="6" max="6" width="28" style="1" customWidth="1"/>
    <col min="7" max="7" width="23.28515625" customWidth="1"/>
    <col min="8" max="8" width="28.140625" customWidth="1"/>
    <col min="9" max="9" width="13.85546875" customWidth="1"/>
  </cols>
  <sheetData>
    <row r="1" spans="1:9" ht="60" x14ac:dyDescent="0.25">
      <c r="A1" s="3" t="s">
        <v>61</v>
      </c>
      <c r="B1" s="3" t="s">
        <v>60</v>
      </c>
      <c r="C1" s="3" t="s">
        <v>2</v>
      </c>
      <c r="D1" s="3" t="s">
        <v>0</v>
      </c>
      <c r="E1" s="3" t="s">
        <v>1</v>
      </c>
      <c r="F1" s="3" t="s">
        <v>84</v>
      </c>
      <c r="G1" s="3" t="s">
        <v>3</v>
      </c>
      <c r="H1" s="3" t="s">
        <v>83</v>
      </c>
      <c r="I1" s="3" t="s">
        <v>82</v>
      </c>
    </row>
    <row r="2" spans="1:9" ht="90" x14ac:dyDescent="0.25">
      <c r="A2" s="17" t="s">
        <v>62</v>
      </c>
      <c r="B2" s="10" t="s">
        <v>10</v>
      </c>
      <c r="C2" s="11" t="s">
        <v>63</v>
      </c>
      <c r="D2" s="5" t="s">
        <v>6</v>
      </c>
      <c r="E2" s="6" t="s">
        <v>6</v>
      </c>
      <c r="F2" s="7" t="s">
        <v>64</v>
      </c>
      <c r="G2" s="8"/>
      <c r="H2" s="8"/>
      <c r="I2" s="8"/>
    </row>
    <row r="3" spans="1:9" ht="45" x14ac:dyDescent="0.25">
      <c r="A3" s="17"/>
      <c r="B3" s="10" t="s">
        <v>11</v>
      </c>
      <c r="C3" s="11" t="s">
        <v>65</v>
      </c>
      <c r="D3" s="5" t="s">
        <v>7</v>
      </c>
      <c r="E3" s="6" t="s">
        <v>8</v>
      </c>
      <c r="F3" s="7" t="s">
        <v>9</v>
      </c>
      <c r="G3" s="8"/>
      <c r="H3" s="8"/>
      <c r="I3" s="8"/>
    </row>
    <row r="4" spans="1:9" ht="45" x14ac:dyDescent="0.25">
      <c r="A4" s="17"/>
      <c r="B4" s="10" t="s">
        <v>80</v>
      </c>
      <c r="C4" s="11" t="s">
        <v>66</v>
      </c>
      <c r="D4" s="5" t="s">
        <v>15</v>
      </c>
      <c r="E4" s="6" t="s">
        <v>16</v>
      </c>
      <c r="F4" s="7" t="s">
        <v>17</v>
      </c>
      <c r="G4" s="8"/>
      <c r="H4" s="8"/>
      <c r="I4" s="8"/>
    </row>
    <row r="5" spans="1:9" ht="75" x14ac:dyDescent="0.25">
      <c r="A5" s="17"/>
      <c r="B5" s="10" t="s">
        <v>81</v>
      </c>
      <c r="C5" s="11" t="s">
        <v>21</v>
      </c>
      <c r="D5" s="5" t="s">
        <v>18</v>
      </c>
      <c r="E5" s="6" t="s">
        <v>19</v>
      </c>
      <c r="F5" s="7" t="s">
        <v>20</v>
      </c>
      <c r="G5" s="8"/>
      <c r="H5" s="8"/>
      <c r="I5" s="8"/>
    </row>
    <row r="6" spans="1:9" ht="105" x14ac:dyDescent="0.25">
      <c r="A6" s="17"/>
      <c r="B6" s="12" t="s">
        <v>85</v>
      </c>
      <c r="C6" s="11" t="s">
        <v>75</v>
      </c>
      <c r="D6" s="5" t="s">
        <v>23</v>
      </c>
      <c r="E6" s="6" t="s">
        <v>24</v>
      </c>
      <c r="F6" s="7" t="s">
        <v>25</v>
      </c>
      <c r="G6" s="8"/>
      <c r="H6" s="8"/>
      <c r="I6" s="8"/>
    </row>
    <row r="7" spans="1:9" ht="75" x14ac:dyDescent="0.25">
      <c r="A7" s="18" t="s">
        <v>67</v>
      </c>
      <c r="B7" s="9" t="s">
        <v>12</v>
      </c>
      <c r="C7" s="4" t="s">
        <v>74</v>
      </c>
      <c r="D7" s="5" t="s">
        <v>26</v>
      </c>
      <c r="E7" s="6" t="s">
        <v>27</v>
      </c>
      <c r="F7" s="7" t="s">
        <v>28</v>
      </c>
      <c r="G7" s="8"/>
      <c r="H7" s="8"/>
      <c r="I7" s="8"/>
    </row>
    <row r="8" spans="1:9" ht="75" x14ac:dyDescent="0.25">
      <c r="A8" s="18"/>
      <c r="B8" s="9" t="s">
        <v>13</v>
      </c>
      <c r="C8" s="4" t="s">
        <v>73</v>
      </c>
      <c r="D8" s="5" t="s">
        <v>29</v>
      </c>
      <c r="E8" s="6" t="s">
        <v>30</v>
      </c>
      <c r="F8" s="7" t="s">
        <v>31</v>
      </c>
      <c r="G8" s="8"/>
      <c r="H8" s="8"/>
      <c r="I8" s="8"/>
    </row>
    <row r="9" spans="1:9" ht="75" x14ac:dyDescent="0.25">
      <c r="A9" s="18"/>
      <c r="B9" s="9" t="s">
        <v>14</v>
      </c>
      <c r="C9" s="4" t="s">
        <v>40</v>
      </c>
      <c r="D9" s="5" t="s">
        <v>68</v>
      </c>
      <c r="E9" s="6" t="s">
        <v>68</v>
      </c>
      <c r="F9" s="7" t="s">
        <v>34</v>
      </c>
      <c r="G9" s="8"/>
      <c r="H9" s="8"/>
      <c r="I9" s="8"/>
    </row>
    <row r="10" spans="1:9" ht="45" x14ac:dyDescent="0.25">
      <c r="A10" s="18"/>
      <c r="B10" s="9" t="s">
        <v>22</v>
      </c>
      <c r="C10" s="4" t="s">
        <v>41</v>
      </c>
      <c r="D10" s="5" t="s">
        <v>35</v>
      </c>
      <c r="E10" s="6" t="s">
        <v>36</v>
      </c>
      <c r="F10" s="7" t="s">
        <v>37</v>
      </c>
      <c r="G10" s="8"/>
      <c r="H10" s="8"/>
      <c r="I10" s="8"/>
    </row>
    <row r="11" spans="1:9" ht="75" x14ac:dyDescent="0.25">
      <c r="A11" s="17" t="s">
        <v>69</v>
      </c>
      <c r="B11" s="12" t="s">
        <v>32</v>
      </c>
      <c r="C11" s="11" t="s">
        <v>50</v>
      </c>
      <c r="D11" s="5" t="s">
        <v>70</v>
      </c>
      <c r="E11" s="6" t="s">
        <v>42</v>
      </c>
      <c r="F11" s="7" t="s">
        <v>43</v>
      </c>
      <c r="G11" s="8"/>
      <c r="H11" s="8"/>
      <c r="I11" s="8"/>
    </row>
    <row r="12" spans="1:9" ht="45" x14ac:dyDescent="0.25">
      <c r="A12" s="17"/>
      <c r="B12" s="12" t="s">
        <v>33</v>
      </c>
      <c r="C12" s="11" t="s">
        <v>71</v>
      </c>
      <c r="D12" s="5" t="s">
        <v>44</v>
      </c>
      <c r="E12" s="6" t="s">
        <v>45</v>
      </c>
      <c r="F12" s="7" t="s">
        <v>46</v>
      </c>
      <c r="G12" s="8"/>
      <c r="H12" s="8"/>
      <c r="I12" s="8"/>
    </row>
    <row r="13" spans="1:9" ht="105" x14ac:dyDescent="0.25">
      <c r="A13" s="17"/>
      <c r="B13" s="12" t="s">
        <v>38</v>
      </c>
      <c r="C13" s="11" t="s">
        <v>72</v>
      </c>
      <c r="D13" s="5" t="s">
        <v>47</v>
      </c>
      <c r="E13" s="6" t="s">
        <v>48</v>
      </c>
      <c r="F13" s="7" t="s">
        <v>49</v>
      </c>
      <c r="G13" s="8"/>
      <c r="H13" s="8"/>
      <c r="I13" s="8"/>
    </row>
    <row r="14" spans="1:9" ht="120" x14ac:dyDescent="0.25">
      <c r="A14" s="17"/>
      <c r="B14" s="12" t="s">
        <v>39</v>
      </c>
      <c r="C14" s="11" t="s">
        <v>51</v>
      </c>
      <c r="D14" s="5" t="s">
        <v>52</v>
      </c>
      <c r="E14" s="6" t="s">
        <v>53</v>
      </c>
      <c r="F14" s="7" t="s">
        <v>54</v>
      </c>
      <c r="G14" s="8"/>
      <c r="H14" s="8"/>
      <c r="I14" s="8"/>
    </row>
    <row r="15" spans="1:9" ht="75" x14ac:dyDescent="0.25">
      <c r="A15" s="17"/>
      <c r="B15" s="12" t="s">
        <v>86</v>
      </c>
      <c r="C15" s="11" t="s">
        <v>76</v>
      </c>
      <c r="D15" s="5" t="s">
        <v>55</v>
      </c>
      <c r="E15" s="6" t="s">
        <v>56</v>
      </c>
      <c r="F15" s="7" t="s">
        <v>57</v>
      </c>
      <c r="G15" s="8"/>
      <c r="H15" s="8"/>
      <c r="I15" s="8"/>
    </row>
    <row r="16" spans="1:9" ht="75.75" thickBot="1" x14ac:dyDescent="0.3">
      <c r="A16" s="17"/>
      <c r="B16" s="12" t="s">
        <v>87</v>
      </c>
      <c r="C16" s="11" t="s">
        <v>77</v>
      </c>
      <c r="D16" s="5" t="s">
        <v>78</v>
      </c>
      <c r="E16" s="6" t="s">
        <v>58</v>
      </c>
      <c r="F16" s="7" t="s">
        <v>59</v>
      </c>
      <c r="G16" s="14"/>
      <c r="H16" s="8"/>
      <c r="I16" s="8"/>
    </row>
    <row r="17" spans="1:9" ht="164.25" customHeight="1" thickBot="1" x14ac:dyDescent="0.35">
      <c r="A17" s="13" t="s">
        <v>88</v>
      </c>
      <c r="B17" s="19" t="s">
        <v>90</v>
      </c>
      <c r="C17" s="20"/>
      <c r="D17" s="20"/>
      <c r="E17" s="20"/>
      <c r="F17" s="21"/>
      <c r="G17" s="15"/>
      <c r="H17" s="16"/>
      <c r="I17" s="8"/>
    </row>
  </sheetData>
  <mergeCells count="4">
    <mergeCell ref="A2:A6"/>
    <mergeCell ref="A7:A10"/>
    <mergeCell ref="A11:A16"/>
    <mergeCell ref="B17:F17"/>
  </mergeCells>
  <conditionalFormatting sqref="G2:G45">
    <cfRule type="cellIs" dxfId="6" priority="6" operator="equal">
      <formula>"mittelmässig komplex"</formula>
    </cfRule>
    <cfRule type="cellIs" dxfId="5" priority="7" operator="equal">
      <formula>"nicht komplex"</formula>
    </cfRule>
  </conditionalFormatting>
  <conditionalFormatting sqref="G2:G46">
    <cfRule type="cellIs" dxfId="4" priority="5" operator="equal">
      <formula>"komplex"</formula>
    </cfRule>
  </conditionalFormatting>
  <conditionalFormatting sqref="G2:G16">
    <cfRule type="cellIs" dxfId="3" priority="3" operator="equal">
      <formula>"mäßig komplex"</formula>
    </cfRule>
    <cfRule type="cellIs" dxfId="2" priority="4" operator="equal">
      <formula>"mässig komplex"</formula>
    </cfRule>
  </conditionalFormatting>
  <conditionalFormatting sqref="G17">
    <cfRule type="cellIs" dxfId="1" priority="2" operator="equal">
      <formula>"mäßig komplex"</formula>
    </cfRule>
    <cfRule type="cellIs" dxfId="0" priority="1" operator="equal">
      <formula>"nicht bis mäßig komplex"</formula>
    </cfRule>
  </conditionalFormatting>
  <printOptions horizontalCentered="1"/>
  <pageMargins left="0.11811023622047245" right="0.11811023622047245" top="1.1811023622047245" bottom="0.78740157480314965" header="0.31496062992125984" footer="0.31496062992125984"/>
  <pageSetup paperSize="8" scale="8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63000B15-7111-4BD9-B11F-BBD296AEEA4F}">
          <x14:formula1>
            <xm:f>Listen!$A$2:$A$4</xm:f>
          </x14:formula1>
          <xm:sqref>G2:G16 G18:G46</xm:sqref>
        </x14:dataValidation>
        <x14:dataValidation type="list" allowBlank="1" showInputMessage="1" showErrorMessage="1" xr:uid="{9876CB89-2DCA-4190-BC6B-ACC870859D7D}">
          <x14:formula1>
            <xm:f>Listen!$C$2:$C$5</xm:f>
          </x14:formula1>
          <xm:sqref>G17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7A441-7C95-4C85-A932-388272427770}">
  <sheetPr>
    <tabColor theme="7" tint="0.79998168889431442"/>
  </sheetPr>
  <dimension ref="A2:C5"/>
  <sheetViews>
    <sheetView workbookViewId="0">
      <selection activeCell="C23" sqref="C23"/>
    </sheetView>
  </sheetViews>
  <sheetFormatPr baseColWidth="10" defaultRowHeight="15" x14ac:dyDescent="0.25"/>
  <cols>
    <col min="1" max="1" width="22.5703125" customWidth="1"/>
    <col min="3" max="3" width="23.140625" customWidth="1"/>
  </cols>
  <sheetData>
    <row r="2" spans="1:3" x14ac:dyDescent="0.25">
      <c r="A2" t="s">
        <v>4</v>
      </c>
      <c r="C2" t="s">
        <v>4</v>
      </c>
    </row>
    <row r="3" spans="1:3" x14ac:dyDescent="0.25">
      <c r="A3" t="s">
        <v>79</v>
      </c>
      <c r="C3" t="s">
        <v>89</v>
      </c>
    </row>
    <row r="4" spans="1:3" x14ac:dyDescent="0.25">
      <c r="A4" t="s">
        <v>5</v>
      </c>
      <c r="C4" t="s">
        <v>79</v>
      </c>
    </row>
    <row r="5" spans="1:3" x14ac:dyDescent="0.25">
      <c r="C5" t="s">
        <v>5</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Komplexität</vt:lpstr>
      <vt:lpstr>Listen</vt:lpstr>
    </vt:vector>
  </TitlesOfParts>
  <Company>GdW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Buchta, Claudia</dc:creator>
  <cp:lastModifiedBy>Buchta, Claudia</cp:lastModifiedBy>
  <dcterms:created xsi:type="dcterms:W3CDTF">2023-03-20T09:58:28Z</dcterms:created>
  <dcterms:modified xsi:type="dcterms:W3CDTF">2023-12-04T11:05:09Z</dcterms:modified>
</cp:coreProperties>
</file>