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35" windowWidth="18195" windowHeight="11310"/>
  </bookViews>
  <sheets>
    <sheet name="Dams" sheetId="1" r:id="rId1"/>
    <sheet name="Legend" sheetId="2" r:id="rId2"/>
    <sheet name="Sheet3" sheetId="3" r:id="rId3"/>
  </sheets>
  <calcPr calcId="145621"/>
</workbook>
</file>

<file path=xl/comments1.xml><?xml version="1.0" encoding="utf-8"?>
<comments xmlns="http://schemas.openxmlformats.org/spreadsheetml/2006/main">
  <authors>
    <author>amit</author>
  </authors>
  <commentList>
    <comment ref="R3" authorId="0">
      <text>
        <r>
          <rPr>
            <sz val="9"/>
            <color indexed="81"/>
            <rFont val="Tahoma"/>
            <family val="2"/>
          </rPr>
          <t>50.8</t>
        </r>
      </text>
    </comment>
    <comment ref="R8" authorId="0">
      <text>
        <r>
          <rPr>
            <sz val="9"/>
            <color indexed="81"/>
            <rFont val="Tahoma"/>
            <family val="2"/>
          </rPr>
          <t>161.1</t>
        </r>
      </text>
    </comment>
    <comment ref="R20" authorId="0">
      <text>
        <r>
          <rPr>
            <sz val="9"/>
            <color indexed="81"/>
            <rFont val="Tahoma"/>
            <family val="2"/>
          </rPr>
          <t>241.8</t>
        </r>
      </text>
    </comment>
    <comment ref="R22" authorId="0">
      <text>
        <r>
          <rPr>
            <sz val="9"/>
            <color indexed="81"/>
            <rFont val="Tahoma"/>
            <family val="2"/>
          </rPr>
          <t>137.49</t>
        </r>
      </text>
    </comment>
    <comment ref="J25" authorId="0">
      <text>
        <r>
          <rPr>
            <sz val="9"/>
            <color indexed="81"/>
            <rFont val="Tahoma"/>
            <family val="2"/>
          </rPr>
          <t>Planned (includes plants listed as construction and proposed)</t>
        </r>
      </text>
    </comment>
    <comment ref="R25" authorId="0">
      <text>
        <r>
          <rPr>
            <sz val="9"/>
            <color indexed="81"/>
            <rFont val="Tahoma"/>
            <family val="2"/>
          </rPr>
          <t>328</t>
        </r>
      </text>
    </comment>
    <comment ref="R26" authorId="0">
      <text>
        <r>
          <rPr>
            <sz val="9"/>
            <color indexed="81"/>
            <rFont val="Tahoma"/>
            <family val="2"/>
          </rPr>
          <t>100</t>
        </r>
      </text>
    </comment>
    <comment ref="R27" authorId="0">
      <text>
        <r>
          <rPr>
            <sz val="9"/>
            <color indexed="81"/>
            <rFont val="Tahoma"/>
            <family val="2"/>
          </rPr>
          <t>112</t>
        </r>
      </text>
    </comment>
    <comment ref="R28" authorId="0">
      <text>
        <r>
          <rPr>
            <sz val="9"/>
            <color indexed="81"/>
            <rFont val="Tahoma"/>
            <family val="2"/>
          </rPr>
          <t>156</t>
        </r>
      </text>
    </comment>
    <comment ref="R29" authorId="0">
      <text>
        <r>
          <rPr>
            <sz val="9"/>
            <color indexed="81"/>
            <rFont val="Tahoma"/>
            <family val="2"/>
          </rPr>
          <t>21</t>
        </r>
      </text>
    </comment>
    <comment ref="R30" authorId="0">
      <text>
        <r>
          <rPr>
            <sz val="9"/>
            <color indexed="81"/>
            <rFont val="Tahoma"/>
            <family val="2"/>
          </rPr>
          <t>280</t>
        </r>
      </text>
    </comment>
    <comment ref="R31" authorId="0">
      <text>
        <r>
          <rPr>
            <sz val="9"/>
            <color indexed="81"/>
            <rFont val="Tahoma"/>
            <family val="2"/>
          </rPr>
          <t>78</t>
        </r>
      </text>
    </comment>
    <comment ref="R32" authorId="0">
      <text>
        <r>
          <rPr>
            <sz val="9"/>
            <color indexed="81"/>
            <rFont val="Tahoma"/>
            <family val="2"/>
          </rPr>
          <t>80</t>
        </r>
      </text>
    </comment>
    <comment ref="R33" authorId="0">
      <text>
        <r>
          <rPr>
            <sz val="9"/>
            <color indexed="81"/>
            <rFont val="Tahoma"/>
            <family val="2"/>
          </rPr>
          <t>91</t>
        </r>
      </text>
    </comment>
    <comment ref="R34" authorId="0">
      <text>
        <r>
          <rPr>
            <sz val="9"/>
            <color indexed="81"/>
            <rFont val="Tahoma"/>
            <family val="2"/>
          </rPr>
          <t>90</t>
        </r>
      </text>
    </comment>
    <comment ref="R35" authorId="0">
      <text>
        <r>
          <rPr>
            <sz val="9"/>
            <color indexed="81"/>
            <rFont val="Tahoma"/>
            <family val="2"/>
          </rPr>
          <t>90</t>
        </r>
      </text>
    </comment>
  </commentList>
</comments>
</file>

<file path=xl/sharedStrings.xml><?xml version="1.0" encoding="utf-8"?>
<sst xmlns="http://schemas.openxmlformats.org/spreadsheetml/2006/main" count="387" uniqueCount="152">
  <si>
    <t>Côte d'Ivoire</t>
  </si>
  <si>
    <t>Ayme I</t>
  </si>
  <si>
    <t>CIV</t>
  </si>
  <si>
    <t>Sud Comoe</t>
  </si>
  <si>
    <t>Aboisso</t>
  </si>
  <si>
    <t>Bia</t>
  </si>
  <si>
    <t>West Coast</t>
  </si>
  <si>
    <t>x</t>
  </si>
  <si>
    <t/>
  </si>
  <si>
    <t>Tingrela</t>
  </si>
  <si>
    <t>Savanes</t>
  </si>
  <si>
    <t>Niger River Basin</t>
  </si>
  <si>
    <t>Bagoe</t>
  </si>
  <si>
    <t>Loka</t>
  </si>
  <si>
    <t>Vallee Du Bandama</t>
  </si>
  <si>
    <t>Bouaké</t>
  </si>
  <si>
    <t>Nzi</t>
  </si>
  <si>
    <t>Kan</t>
  </si>
  <si>
    <t>Ayme II</t>
  </si>
  <si>
    <t>Comoe</t>
  </si>
  <si>
    <t>Kossou</t>
  </si>
  <si>
    <t>Marahoue</t>
  </si>
  <si>
    <t>Yamoussokro</t>
  </si>
  <si>
    <t>Bandama</t>
  </si>
  <si>
    <t>Lataha</t>
  </si>
  <si>
    <t>Korhogo</t>
  </si>
  <si>
    <t>Kodjala</t>
  </si>
  <si>
    <t>Bandama Blanc</t>
  </si>
  <si>
    <t>Dekokaha</t>
  </si>
  <si>
    <t>Ferkéssé-Dougou</t>
  </si>
  <si>
    <t>Dieli-Kbalo</t>
  </si>
  <si>
    <t>Natiokobadara</t>
  </si>
  <si>
    <t>Lafigué</t>
  </si>
  <si>
    <t>Solo Mougou</t>
  </si>
  <si>
    <t>Solomougou</t>
  </si>
  <si>
    <t>Yabra</t>
  </si>
  <si>
    <t>Haut-sassandra</t>
  </si>
  <si>
    <t>Kongulo</t>
  </si>
  <si>
    <t>Nindio</t>
  </si>
  <si>
    <t>Lokolélpé</t>
  </si>
  <si>
    <t>Gbon</t>
  </si>
  <si>
    <t>Boundiali</t>
  </si>
  <si>
    <t>Toumbako</t>
  </si>
  <si>
    <t>Nafoun</t>
  </si>
  <si>
    <t>Merindia</t>
  </si>
  <si>
    <t>Nouple</t>
  </si>
  <si>
    <t>Partiélé</t>
  </si>
  <si>
    <t>Gbemou</t>
  </si>
  <si>
    <t>Saoula</t>
  </si>
  <si>
    <t>Taabo</t>
  </si>
  <si>
    <t>Lagunes</t>
  </si>
  <si>
    <t>Tiassalé</t>
  </si>
  <si>
    <t>Koua</t>
  </si>
  <si>
    <t>Zanzan</t>
  </si>
  <si>
    <t>Zuenoula</t>
  </si>
  <si>
    <t>Ba</t>
  </si>
  <si>
    <t>Buyo</t>
  </si>
  <si>
    <t>Bas Sassandra</t>
  </si>
  <si>
    <t>Guiglo</t>
  </si>
  <si>
    <t>Sassandra</t>
  </si>
  <si>
    <t>San Pedro</t>
  </si>
  <si>
    <t>Nabyon</t>
  </si>
  <si>
    <t>Soubre</t>
  </si>
  <si>
    <t>Incomplete</t>
  </si>
  <si>
    <t>Tayaboui</t>
  </si>
  <si>
    <t>Incomplete?</t>
  </si>
  <si>
    <t>Gibo-Popoli (Gribo-Popoli)</t>
  </si>
  <si>
    <t>Boloubre</t>
  </si>
  <si>
    <t>Bouloubre</t>
  </si>
  <si>
    <t>Missouli</t>
  </si>
  <si>
    <t>Louga</t>
  </si>
  <si>
    <t>Kokumbo</t>
  </si>
  <si>
    <t>Singrobo</t>
  </si>
  <si>
    <t>Daboite</t>
  </si>
  <si>
    <t>Malamasso</t>
  </si>
  <si>
    <t>Ndieliesso</t>
  </si>
  <si>
    <t>Country</t>
  </si>
  <si>
    <t>Name of dam</t>
  </si>
  <si>
    <t>Alternate dam name</t>
  </si>
  <si>
    <t>ISO alpha- 3</t>
  </si>
  <si>
    <t>Administrative
Unit</t>
  </si>
  <si>
    <t>Nearest city</t>
  </si>
  <si>
    <t>River</t>
  </si>
  <si>
    <t>Major basin</t>
  </si>
  <si>
    <t>Sub-basin</t>
  </si>
  <si>
    <t>Completed /operational since</t>
  </si>
  <si>
    <t>Dam height (m)</t>
  </si>
  <si>
    <r>
      <t>Reservoir capacity (million m</t>
    </r>
    <r>
      <rPr>
        <b/>
        <vertAlign val="superscript"/>
        <sz val="10"/>
        <rFont val="Arial"/>
        <family val="2"/>
      </rPr>
      <t>3</t>
    </r>
    <r>
      <rPr>
        <b/>
        <sz val="10"/>
        <rFont val="Arial"/>
        <family val="2"/>
      </rPr>
      <t>)</t>
    </r>
  </si>
  <si>
    <t>Reservoir area (km2)</t>
  </si>
  <si>
    <t xml:space="preserve">Sedimen-tation 
(latest known) 
(%) </t>
  </si>
  <si>
    <t xml:space="preserve">Irrigation </t>
  </si>
  <si>
    <t>Water supply</t>
  </si>
  <si>
    <t>Flood control</t>
  </si>
  <si>
    <t>Hydroelectricity (MW)</t>
  </si>
  <si>
    <t>Navigation</t>
  </si>
  <si>
    <t>Recreation</t>
  </si>
  <si>
    <t>Pollution control</t>
  </si>
  <si>
    <t>Livestock rearing</t>
  </si>
  <si>
    <t>Other</t>
  </si>
  <si>
    <t>Decimal degree latitude</t>
  </si>
  <si>
    <t>Decimal degree longitude</t>
  </si>
  <si>
    <t>National reference(s)</t>
  </si>
  <si>
    <t>Other reference(s)</t>
  </si>
  <si>
    <t>Comments</t>
  </si>
  <si>
    <t>Dams of Côte d'Ivoire</t>
  </si>
  <si>
    <t>Column Title</t>
  </si>
  <si>
    <t>Explanation</t>
  </si>
  <si>
    <t xml:space="preserve">Name of dam  </t>
  </si>
  <si>
    <t>The name of the dam</t>
  </si>
  <si>
    <t xml:space="preserve">Country </t>
  </si>
  <si>
    <t>The name of the country in which the dam is located</t>
  </si>
  <si>
    <t>ISO alpha-3</t>
  </si>
  <si>
    <t>Country codes used by United Nations</t>
  </si>
  <si>
    <t xml:space="preserve">Administrative unit </t>
  </si>
  <si>
    <t>The name of the sub-national administrative unit in which the dam is located.  Was often determined using the GAUL dataset</t>
  </si>
  <si>
    <t xml:space="preserve">Nearest city </t>
  </si>
  <si>
    <t>The name of the city closest to where the dam is located</t>
  </si>
  <si>
    <t xml:space="preserve">River </t>
  </si>
  <si>
    <t>The name of the river on which the dam is located</t>
  </si>
  <si>
    <t xml:space="preserve">Major basin </t>
  </si>
  <si>
    <t>The name of the major river basin in which the dam is located.</t>
  </si>
  <si>
    <t xml:space="preserve">Sub-basin </t>
  </si>
  <si>
    <t>The name of the sub-basin in which the dam is located</t>
  </si>
  <si>
    <t xml:space="preserve">Completed/operational since </t>
  </si>
  <si>
    <t>Year in which the dam was completed, operational or improved</t>
  </si>
  <si>
    <t xml:space="preserve">Dam height  </t>
  </si>
  <si>
    <t>Height of dam in metres. The precision given is two decimals (cm), although most of the available figures are given with a precision of 1 metre</t>
  </si>
  <si>
    <t>Reservoir capacity</t>
  </si>
  <si>
    <t>Capacity of reservoir in million (1 000 000) cubic metres (this is equivalent to hm3). It refers to the initial capacity, not taking into consideration the reduction in volume due to sedimentation</t>
  </si>
  <si>
    <t xml:space="preserve">Sedimentation rate </t>
  </si>
  <si>
    <t>Percentage of initial capacity lost to sedimentation (%). This information is updated to be latest known.</t>
  </si>
  <si>
    <t xml:space="preserve">Reservoir area </t>
  </si>
  <si>
    <t>Surface area of the reservoir in square kilometres</t>
  </si>
  <si>
    <t>Irrigation</t>
  </si>
  <si>
    <t>An "x" here denotes the dam is used for this purpose. Check the comment for potential additional details.</t>
  </si>
  <si>
    <t>Hydroelectricity</t>
  </si>
  <si>
    <t>Purpose of the dam other than the 8 above. Check the comment for potential additional details.</t>
  </si>
  <si>
    <t xml:space="preserve">Decimal Degree Latitude </t>
  </si>
  <si>
    <t>Latitudinal coordinate of the dam, expressed in decimal degrees.</t>
  </si>
  <si>
    <t xml:space="preserve">Decimal Degree Longitude </t>
  </si>
  <si>
    <t>Longitudinal coordinate of the dam, expressed in decimal degrees.</t>
  </si>
  <si>
    <t>National Reference(s)</t>
  </si>
  <si>
    <t>Number of reference providing information on the dam, coming from a national source. The references are given in Notes and References of the regional file.</t>
  </si>
  <si>
    <t>Other Reference(s)</t>
  </si>
  <si>
    <t>Number of reference providing information on the dam, coming from a global or general source (for example ICOLD). The references are given in Notes and References of the regional file</t>
  </si>
  <si>
    <t xml:space="preserve">Notes  </t>
  </si>
  <si>
    <t>In this column specific comments of importance to the dam are given</t>
  </si>
  <si>
    <t>Additional notes</t>
  </si>
  <si>
    <t>Either the Reservoir area, height or capacity is probably incorrect.</t>
  </si>
  <si>
    <t>Approximate date. See comments for details.</t>
  </si>
  <si>
    <t>Dam 1</t>
  </si>
  <si>
    <t>Dam no longer operational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</si>
</sst>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0"/>
  </numFmts>
  <fonts count="10" x14ac:knownFonts="1">
    <font>
      <sz val="11"/>
      <color theme="1"/>
      <name val="Calibri"/>
      <family val="2"/>
      <scheme val="minor"/>
    </font>
    <font>
      <b/>
      <sz val="11"/>
      <color theme="1"/>
      <name val="Calibri"/>
      <family val="2"/>
      <scheme val="minor"/>
    </font>
    <font>
      <sz val="10"/>
      <name val="Arial"/>
      <family val="2"/>
    </font>
    <font>
      <sz val="10"/>
      <color indexed="8"/>
      <name val="Arial"/>
      <family val="2"/>
    </font>
    <font>
      <sz val="10"/>
      <color indexed="10"/>
      <name val="Arial"/>
      <family val="2"/>
    </font>
    <font>
      <sz val="9"/>
      <color indexed="81"/>
      <name val="Tahoma"/>
      <family val="2"/>
    </font>
    <font>
      <b/>
      <sz val="10"/>
      <name val="Arial"/>
      <family val="2"/>
    </font>
    <font>
      <b/>
      <vertAlign val="superscript"/>
      <sz val="10"/>
      <name val="Arial"/>
      <family val="2"/>
    </font>
    <font>
      <sz val="10"/>
      <color indexed="53"/>
      <name val="Arial"/>
      <family val="2"/>
    </font>
    <font>
      <strike/>
      <sz val="10"/>
      <color indexed="10"/>
      <name val="Arial"/>
      <family val="2"/>
    </font>
  </fonts>
  <fills count="4">
    <fill>
      <patternFill patternType="none"/>
    </fill>
    <fill>
      <patternFill patternType="gray125"/>
    </fill>
    <fill>
      <patternFill patternType="solid">
        <fgColor indexed="53"/>
        <bgColor indexed="64"/>
      </patternFill>
    </fill>
    <fill>
      <patternFill patternType="solid">
        <fgColor indexed="44"/>
        <bgColor indexed="44"/>
      </patternFill>
    </fill>
  </fills>
  <borders count="19">
    <border>
      <left/>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9"/>
      </right>
      <top style="thin">
        <color indexed="9"/>
      </top>
      <bottom style="thin">
        <color indexed="9"/>
      </bottom>
      <diagonal/>
    </border>
  </borders>
  <cellStyleXfs count="2">
    <xf numFmtId="0" fontId="0" fillId="0" borderId="0"/>
    <xf numFmtId="0" fontId="2" fillId="0" borderId="0"/>
  </cellStyleXfs>
  <cellXfs count="65">
    <xf numFmtId="0" fontId="0" fillId="0" borderId="0" xfId="0"/>
    <xf numFmtId="1" fontId="2" fillId="0" borderId="1" xfId="0" applyNumberFormat="1" applyFont="1" applyBorder="1" applyAlignment="1"/>
    <xf numFmtId="0" fontId="3" fillId="0" borderId="1" xfId="0" applyFont="1" applyFill="1" applyBorder="1" applyAlignment="1"/>
    <xf numFmtId="1" fontId="2" fillId="0" borderId="1" xfId="0" applyNumberFormat="1" applyFont="1" applyBorder="1" applyAlignment="1">
      <alignment horizontal="center"/>
    </xf>
    <xf numFmtId="1" fontId="3" fillId="0" borderId="1" xfId="0" applyNumberFormat="1" applyFont="1" applyFill="1" applyBorder="1" applyAlignment="1"/>
    <xf numFmtId="0" fontId="2" fillId="0" borderId="1" xfId="0" applyNumberFormat="1" applyFont="1" applyBorder="1" applyAlignment="1"/>
    <xf numFmtId="0" fontId="2" fillId="0" borderId="1" xfId="0" applyNumberFormat="1" applyFont="1" applyFill="1" applyBorder="1" applyAlignment="1"/>
    <xf numFmtId="164" fontId="3" fillId="0" borderId="1" xfId="0" applyNumberFormat="1" applyFont="1" applyFill="1" applyBorder="1" applyAlignment="1"/>
    <xf numFmtId="1" fontId="3" fillId="0" borderId="1" xfId="0" applyNumberFormat="1" applyFont="1" applyFill="1" applyBorder="1" applyAlignment="1">
      <alignment horizontal="center"/>
    </xf>
    <xf numFmtId="1" fontId="2" fillId="0" borderId="1" xfId="0" applyNumberFormat="1" applyFont="1" applyFill="1" applyBorder="1" applyAlignment="1">
      <alignment horizontal="center"/>
    </xf>
    <xf numFmtId="165" fontId="2" fillId="0" borderId="1" xfId="0" applyNumberFormat="1" applyFont="1" applyBorder="1" applyAlignment="1"/>
    <xf numFmtId="1" fontId="3" fillId="0" borderId="1" xfId="0" applyNumberFormat="1" applyFont="1" applyFill="1" applyBorder="1" applyAlignment="1">
      <alignment horizontal="left"/>
    </xf>
    <xf numFmtId="0" fontId="3" fillId="0" borderId="1" xfId="0" applyFont="1" applyFill="1" applyBorder="1" applyAlignment="1">
      <alignment horizontal="left"/>
    </xf>
    <xf numFmtId="0" fontId="0" fillId="0" borderId="0" xfId="0" applyBorder="1"/>
    <xf numFmtId="0" fontId="4" fillId="0" borderId="1" xfId="0" applyNumberFormat="1" applyFont="1" applyBorder="1" applyAlignment="1">
      <alignment horizontal="center"/>
    </xf>
    <xf numFmtId="0" fontId="4" fillId="0" borderId="1" xfId="0" applyNumberFormat="1" applyFont="1" applyBorder="1" applyAlignment="1"/>
    <xf numFmtId="1" fontId="2" fillId="0" borderId="1" xfId="1" applyNumberFormat="1" applyFont="1" applyFill="1" applyBorder="1" applyAlignment="1"/>
    <xf numFmtId="1" fontId="2" fillId="0" borderId="1" xfId="0" applyNumberFormat="1" applyFont="1" applyFill="1" applyBorder="1" applyAlignment="1"/>
    <xf numFmtId="2" fontId="2" fillId="0" borderId="1" xfId="1" applyNumberFormat="1" applyFont="1" applyFill="1" applyBorder="1" applyAlignment="1"/>
    <xf numFmtId="165" fontId="2" fillId="0" borderId="1" xfId="0" applyNumberFormat="1" applyFont="1" applyFill="1" applyBorder="1" applyAlignment="1"/>
    <xf numFmtId="0" fontId="2" fillId="0" borderId="1" xfId="0" applyFont="1" applyFill="1" applyBorder="1" applyAlignment="1">
      <alignment horizontal="left"/>
    </xf>
    <xf numFmtId="0" fontId="6" fillId="0" borderId="0" xfId="0" applyFont="1" applyAlignment="1">
      <alignment horizontal="center" wrapText="1"/>
    </xf>
    <xf numFmtId="0" fontId="6" fillId="0" borderId="0" xfId="0" applyFont="1" applyBorder="1" applyAlignment="1">
      <alignment horizontal="center" wrapText="1"/>
    </xf>
    <xf numFmtId="1" fontId="2" fillId="0" borderId="4" xfId="0" applyNumberFormat="1" applyFont="1" applyBorder="1" applyAlignment="1"/>
    <xf numFmtId="1" fontId="2" fillId="0" borderId="4" xfId="1" applyNumberFormat="1" applyFont="1" applyFill="1" applyBorder="1" applyAlignment="1"/>
    <xf numFmtId="1" fontId="6" fillId="0" borderId="5" xfId="0" applyNumberFormat="1" applyFont="1" applyBorder="1" applyAlignment="1">
      <alignment vertical="center" wrapText="1"/>
    </xf>
    <xf numFmtId="1" fontId="6" fillId="0" borderId="6" xfId="0" applyNumberFormat="1" applyFont="1" applyBorder="1" applyAlignment="1">
      <alignment vertical="center" wrapText="1"/>
    </xf>
    <xf numFmtId="1" fontId="6" fillId="0" borderId="6" xfId="0" applyNumberFormat="1" applyFont="1" applyBorder="1" applyAlignment="1">
      <alignment horizontal="center" vertical="center" wrapText="1"/>
    </xf>
    <xf numFmtId="1" fontId="6" fillId="0" borderId="6" xfId="0" applyNumberFormat="1" applyFont="1" applyFill="1" applyBorder="1" applyAlignment="1">
      <alignment horizontal="center" vertical="center" wrapText="1"/>
    </xf>
    <xf numFmtId="1" fontId="6" fillId="0" borderId="6" xfId="0" applyNumberFormat="1" applyFont="1" applyFill="1" applyBorder="1" applyAlignment="1">
      <alignment vertical="center" wrapText="1"/>
    </xf>
    <xf numFmtId="164" fontId="6" fillId="0" borderId="6" xfId="0" applyNumberFormat="1" applyFont="1" applyBorder="1" applyAlignment="1">
      <alignment vertical="center" wrapText="1"/>
    </xf>
    <xf numFmtId="1" fontId="6" fillId="0" borderId="6" xfId="0" applyNumberFormat="1" applyFont="1" applyBorder="1" applyAlignment="1">
      <alignment horizontal="center" vertical="center" textRotation="90" wrapText="1"/>
    </xf>
    <xf numFmtId="49" fontId="6" fillId="0" borderId="7" xfId="0" applyNumberFormat="1" applyFont="1" applyBorder="1" applyAlignment="1">
      <alignment vertical="center"/>
    </xf>
    <xf numFmtId="0" fontId="3" fillId="0" borderId="8" xfId="0" applyFont="1" applyFill="1" applyBorder="1" applyAlignment="1"/>
    <xf numFmtId="0" fontId="2" fillId="0" borderId="8" xfId="0" applyNumberFormat="1" applyFont="1" applyFill="1" applyBorder="1" applyAlignment="1"/>
    <xf numFmtId="1" fontId="2" fillId="0" borderId="3" xfId="1" applyNumberFormat="1" applyFont="1" applyFill="1" applyBorder="1" applyAlignment="1"/>
    <xf numFmtId="1" fontId="2" fillId="0" borderId="2" xfId="0" applyNumberFormat="1" applyFont="1" applyFill="1" applyBorder="1" applyAlignment="1"/>
    <xf numFmtId="1" fontId="2" fillId="0" borderId="2" xfId="1" applyNumberFormat="1" applyFont="1" applyFill="1" applyBorder="1" applyAlignment="1"/>
    <xf numFmtId="1" fontId="2" fillId="0" borderId="2" xfId="0" applyNumberFormat="1" applyFont="1" applyBorder="1" applyAlignment="1">
      <alignment horizontal="center"/>
    </xf>
    <xf numFmtId="1" fontId="2" fillId="0" borderId="2" xfId="0" applyNumberFormat="1" applyFont="1" applyBorder="1" applyAlignment="1"/>
    <xf numFmtId="1" fontId="3" fillId="0" borderId="2" xfId="0" applyNumberFormat="1" applyFont="1" applyFill="1" applyBorder="1" applyAlignment="1"/>
    <xf numFmtId="1" fontId="2" fillId="0" borderId="2" xfId="0" applyNumberFormat="1" applyFont="1" applyFill="1" applyBorder="1" applyAlignment="1">
      <alignment horizontal="center"/>
    </xf>
    <xf numFmtId="0" fontId="2" fillId="0" borderId="2" xfId="0" applyNumberFormat="1" applyFont="1" applyFill="1" applyBorder="1" applyAlignment="1"/>
    <xf numFmtId="2" fontId="2" fillId="0" borderId="2" xfId="1" applyNumberFormat="1" applyFont="1" applyFill="1" applyBorder="1" applyAlignment="1"/>
    <xf numFmtId="165" fontId="2" fillId="0" borderId="2" xfId="0" applyNumberFormat="1" applyFont="1" applyFill="1" applyBorder="1" applyAlignment="1"/>
    <xf numFmtId="0" fontId="2" fillId="0" borderId="2" xfId="0" applyFont="1" applyFill="1" applyBorder="1" applyAlignment="1">
      <alignment horizontal="left"/>
    </xf>
    <xf numFmtId="0" fontId="3" fillId="0" borderId="2" xfId="0" applyFont="1" applyFill="1" applyBorder="1" applyAlignment="1">
      <alignment horizontal="left"/>
    </xf>
    <xf numFmtId="0" fontId="2" fillId="0" borderId="9" xfId="0" applyNumberFormat="1" applyFont="1" applyFill="1" applyBorder="1" applyAlignment="1"/>
    <xf numFmtId="0" fontId="1" fillId="0" borderId="0" xfId="0" applyFont="1"/>
    <xf numFmtId="0" fontId="2" fillId="0" borderId="0" xfId="0" applyFont="1"/>
    <xf numFmtId="0" fontId="6" fillId="0" borderId="5" xfId="0" applyFont="1" applyBorder="1" applyAlignment="1">
      <alignment vertical="top" wrapText="1"/>
    </xf>
    <xf numFmtId="0" fontId="6" fillId="0" borderId="7" xfId="0" applyFont="1" applyBorder="1" applyAlignment="1">
      <alignment horizontal="justify" vertical="top" wrapText="1"/>
    </xf>
    <xf numFmtId="0" fontId="2" fillId="0" borderId="10" xfId="0" applyFont="1" applyBorder="1" applyAlignment="1">
      <alignment vertical="top" wrapText="1"/>
    </xf>
    <xf numFmtId="0" fontId="2" fillId="0" borderId="11" xfId="0" applyFont="1" applyBorder="1" applyAlignment="1">
      <alignment horizontal="justify" vertical="top" wrapText="1"/>
    </xf>
    <xf numFmtId="0" fontId="2" fillId="0" borderId="12" xfId="0" applyFont="1" applyBorder="1" applyAlignment="1">
      <alignment vertical="top" wrapText="1"/>
    </xf>
    <xf numFmtId="0" fontId="2" fillId="0" borderId="13" xfId="0" applyFont="1" applyBorder="1" applyAlignment="1">
      <alignment horizontal="justify" vertical="top" wrapText="1"/>
    </xf>
    <xf numFmtId="0" fontId="0" fillId="0" borderId="12" xfId="0" applyBorder="1" applyAlignment="1">
      <alignment vertical="top" wrapText="1"/>
    </xf>
    <xf numFmtId="0" fontId="2" fillId="0" borderId="14" xfId="0" applyFont="1" applyBorder="1" applyAlignment="1">
      <alignment vertical="top" wrapText="1"/>
    </xf>
    <xf numFmtId="0" fontId="2" fillId="0" borderId="15" xfId="0" applyFont="1" applyBorder="1" applyAlignment="1">
      <alignment horizontal="justify" vertical="top" wrapText="1"/>
    </xf>
    <xf numFmtId="0" fontId="6" fillId="0" borderId="16" xfId="0" applyFont="1" applyBorder="1"/>
    <xf numFmtId="0" fontId="6" fillId="0" borderId="17" xfId="0" applyFont="1" applyBorder="1" applyAlignment="1">
      <alignment horizontal="justify" vertical="top" wrapText="1"/>
    </xf>
    <xf numFmtId="0" fontId="2" fillId="2" borderId="0" xfId="0" applyFont="1" applyFill="1"/>
    <xf numFmtId="0" fontId="2" fillId="0" borderId="0" xfId="0" applyFont="1" applyFill="1" applyBorder="1"/>
    <xf numFmtId="0" fontId="8" fillId="0" borderId="0" xfId="0" applyFont="1"/>
    <xf numFmtId="0" fontId="9" fillId="3" borderId="18" xfId="0" applyFont="1" applyFill="1" applyBorder="1" applyAlignment="1"/>
  </cellXfs>
  <cellStyles count="2">
    <cellStyle name="Normal" xfId="0" builtinId="0"/>
    <cellStyle name="Normal 3" xfId="1"/>
  </cellStyles>
  <dxfs count="1">
    <dxf>
      <fill>
        <patternFill>
          <bgColor theme="9"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Q35"/>
  <sheetViews>
    <sheetView tabSelected="1" workbookViewId="0">
      <pane xSplit="2" ySplit="2" topLeftCell="C3" activePane="bottomRight" state="frozen"/>
      <selection pane="topRight" activeCell="C1" sqref="C1"/>
      <selection pane="bottomLeft" activeCell="A3" sqref="A3"/>
      <selection pane="bottomRight"/>
    </sheetView>
  </sheetViews>
  <sheetFormatPr defaultRowHeight="15" x14ac:dyDescent="0.25"/>
  <cols>
    <col min="1" max="1" width="21.7109375" bestFit="1" customWidth="1"/>
    <col min="2" max="2" width="42.7109375" customWidth="1"/>
    <col min="3" max="3" width="36.42578125" bestFit="1" customWidth="1"/>
    <col min="4" max="4" width="8.85546875" customWidth="1"/>
    <col min="5" max="5" width="13.5703125" customWidth="1"/>
    <col min="6" max="6" width="11.5703125" customWidth="1"/>
    <col min="7" max="7" width="15.42578125" customWidth="1"/>
    <col min="8" max="8" width="10" customWidth="1"/>
    <col min="9" max="9" width="16.7109375" customWidth="1"/>
    <col min="10" max="10" width="12.42578125" customWidth="1"/>
    <col min="11" max="11" width="10.28515625" customWidth="1"/>
    <col min="12" max="12" width="13.7109375" customWidth="1"/>
    <col min="13" max="13" width="12" customWidth="1"/>
    <col min="14" max="14" width="11.7109375" customWidth="1"/>
    <col min="15" max="18" width="3.7109375" customWidth="1"/>
    <col min="19" max="21" width="3.5703125" customWidth="1"/>
    <col min="22" max="23" width="3.7109375" customWidth="1"/>
    <col min="24" max="24" width="12" customWidth="1"/>
    <col min="25" max="25" width="12.28515625" customWidth="1"/>
    <col min="26" max="26" width="15.7109375" customWidth="1"/>
    <col min="27" max="27" width="8.5703125" customWidth="1"/>
    <col min="28" max="28" width="10.7109375" customWidth="1"/>
    <col min="29" max="29" width="2.28515625" customWidth="1"/>
    <col min="31" max="31" width="58.7109375" bestFit="1" customWidth="1"/>
  </cols>
  <sheetData>
    <row r="1" spans="1:43" ht="15.75" thickBot="1" x14ac:dyDescent="0.3">
      <c r="A1" s="48" t="s">
        <v>104</v>
      </c>
    </row>
    <row r="2" spans="1:43" ht="108.75" thickBot="1" x14ac:dyDescent="0.3">
      <c r="A2" s="25" t="s">
        <v>76</v>
      </c>
      <c r="B2" s="26" t="s">
        <v>77</v>
      </c>
      <c r="C2" s="26" t="s">
        <v>78</v>
      </c>
      <c r="D2" s="27" t="s">
        <v>79</v>
      </c>
      <c r="E2" s="26" t="s">
        <v>80</v>
      </c>
      <c r="F2" s="26" t="s">
        <v>81</v>
      </c>
      <c r="G2" s="26" t="s">
        <v>82</v>
      </c>
      <c r="H2" s="26" t="s">
        <v>83</v>
      </c>
      <c r="I2" s="26" t="s">
        <v>84</v>
      </c>
      <c r="J2" s="28" t="s">
        <v>85</v>
      </c>
      <c r="K2" s="29" t="s">
        <v>86</v>
      </c>
      <c r="L2" s="29" t="s">
        <v>87</v>
      </c>
      <c r="M2" s="29" t="s">
        <v>88</v>
      </c>
      <c r="N2" s="30" t="s">
        <v>89</v>
      </c>
      <c r="O2" s="31" t="s">
        <v>90</v>
      </c>
      <c r="P2" s="31" t="s">
        <v>91</v>
      </c>
      <c r="Q2" s="31" t="s">
        <v>92</v>
      </c>
      <c r="R2" s="31" t="s">
        <v>93</v>
      </c>
      <c r="S2" s="31" t="s">
        <v>94</v>
      </c>
      <c r="T2" s="31" t="s">
        <v>95</v>
      </c>
      <c r="U2" s="31" t="s">
        <v>96</v>
      </c>
      <c r="V2" s="31" t="s">
        <v>97</v>
      </c>
      <c r="W2" s="31" t="s">
        <v>98</v>
      </c>
      <c r="X2" s="28" t="s">
        <v>99</v>
      </c>
      <c r="Y2" s="28" t="s">
        <v>100</v>
      </c>
      <c r="Z2" s="28" t="s">
        <v>101</v>
      </c>
      <c r="AA2" s="28" t="s">
        <v>102</v>
      </c>
      <c r="AB2" s="32" t="s">
        <v>103</v>
      </c>
      <c r="AC2" s="21"/>
      <c r="AD2" s="21"/>
      <c r="AE2" s="22"/>
      <c r="AF2" s="22"/>
      <c r="AG2" s="22"/>
      <c r="AH2" s="21"/>
      <c r="AI2" s="21"/>
      <c r="AJ2" s="21"/>
      <c r="AK2" s="21"/>
      <c r="AL2" s="21"/>
      <c r="AM2" s="21"/>
      <c r="AN2" s="21"/>
      <c r="AO2" s="21"/>
      <c r="AP2" s="21"/>
      <c r="AQ2" s="21"/>
    </row>
    <row r="3" spans="1:43" ht="12.75" customHeight="1" x14ac:dyDescent="0.25">
      <c r="A3" s="23" t="s">
        <v>0</v>
      </c>
      <c r="B3" s="1" t="s">
        <v>1</v>
      </c>
      <c r="C3" s="2"/>
      <c r="D3" s="3" t="s">
        <v>2</v>
      </c>
      <c r="E3" s="1" t="s">
        <v>3</v>
      </c>
      <c r="F3" s="1" t="s">
        <v>4</v>
      </c>
      <c r="G3" s="4" t="s">
        <v>5</v>
      </c>
      <c r="H3" s="1" t="s">
        <v>6</v>
      </c>
      <c r="I3" s="1" t="s">
        <v>5</v>
      </c>
      <c r="J3" s="3">
        <v>1959</v>
      </c>
      <c r="K3" s="5">
        <v>30</v>
      </c>
      <c r="L3" s="6">
        <v>900</v>
      </c>
      <c r="M3" s="5">
        <v>180</v>
      </c>
      <c r="N3" s="7"/>
      <c r="O3" s="8"/>
      <c r="P3" s="8"/>
      <c r="Q3" s="8"/>
      <c r="R3" s="9" t="s">
        <v>7</v>
      </c>
      <c r="S3" s="8"/>
      <c r="T3" s="8"/>
      <c r="U3" s="8"/>
      <c r="V3" s="8"/>
      <c r="W3" s="8"/>
      <c r="X3" s="10">
        <v>5.5983333333333327</v>
      </c>
      <c r="Y3" s="10">
        <v>-3.1588888888888889</v>
      </c>
      <c r="Z3" s="11"/>
      <c r="AA3" s="12"/>
      <c r="AB3" s="33"/>
      <c r="AE3" s="13"/>
      <c r="AF3" s="13"/>
      <c r="AG3" s="13"/>
    </row>
    <row r="4" spans="1:43" ht="12.75" customHeight="1" x14ac:dyDescent="0.25">
      <c r="A4" s="23" t="s">
        <v>0</v>
      </c>
      <c r="B4" s="1" t="s">
        <v>9</v>
      </c>
      <c r="C4" s="2"/>
      <c r="D4" s="3" t="s">
        <v>2</v>
      </c>
      <c r="E4" s="1" t="s">
        <v>10</v>
      </c>
      <c r="F4" s="1" t="s">
        <v>9</v>
      </c>
      <c r="G4" s="4"/>
      <c r="H4" s="1" t="s">
        <v>11</v>
      </c>
      <c r="I4" s="1" t="s">
        <v>12</v>
      </c>
      <c r="J4" s="14"/>
      <c r="K4" s="5">
        <v>17</v>
      </c>
      <c r="L4" s="6">
        <v>3</v>
      </c>
      <c r="M4" s="15"/>
      <c r="N4" s="7"/>
      <c r="O4" s="3" t="s">
        <v>7</v>
      </c>
      <c r="P4" s="8"/>
      <c r="Q4" s="8"/>
      <c r="R4" s="8"/>
      <c r="S4" s="8"/>
      <c r="T4" s="8"/>
      <c r="U4" s="8"/>
      <c r="V4" s="8"/>
      <c r="W4" s="8"/>
      <c r="X4" s="10">
        <v>10.448333333333334</v>
      </c>
      <c r="Y4" s="10">
        <v>-6.4163888888888891</v>
      </c>
      <c r="Z4" s="11"/>
      <c r="AA4" s="12"/>
      <c r="AB4" s="33"/>
      <c r="AE4" s="13"/>
      <c r="AF4" s="13"/>
      <c r="AG4" s="13"/>
    </row>
    <row r="5" spans="1:43" ht="12.75" customHeight="1" x14ac:dyDescent="0.25">
      <c r="A5" s="23" t="s">
        <v>0</v>
      </c>
      <c r="B5" s="1" t="s">
        <v>13</v>
      </c>
      <c r="C5" s="2"/>
      <c r="D5" s="3" t="s">
        <v>2</v>
      </c>
      <c r="E5" s="1" t="s">
        <v>14</v>
      </c>
      <c r="F5" s="1" t="s">
        <v>15</v>
      </c>
      <c r="G5" s="4" t="s">
        <v>13</v>
      </c>
      <c r="H5" s="1" t="s">
        <v>6</v>
      </c>
      <c r="I5" s="1" t="s">
        <v>16</v>
      </c>
      <c r="J5" s="14"/>
      <c r="K5" s="5">
        <v>23</v>
      </c>
      <c r="L5" s="6">
        <v>22.3</v>
      </c>
      <c r="M5" s="15"/>
      <c r="N5" s="7"/>
      <c r="O5" s="3" t="s">
        <v>7</v>
      </c>
      <c r="P5" s="8"/>
      <c r="Q5" s="8"/>
      <c r="R5" s="8"/>
      <c r="S5" s="8"/>
      <c r="T5" s="8"/>
      <c r="U5" s="8"/>
      <c r="V5" s="8"/>
      <c r="W5" s="8"/>
      <c r="X5" s="10">
        <v>7.8916666666666666</v>
      </c>
      <c r="Y5" s="10">
        <v>-4.7833333333333332</v>
      </c>
      <c r="Z5" s="11"/>
      <c r="AA5" s="12"/>
      <c r="AB5" s="33"/>
      <c r="AE5" s="13"/>
      <c r="AF5" s="13"/>
      <c r="AG5" s="13"/>
    </row>
    <row r="6" spans="1:43" ht="12.75" customHeight="1" x14ac:dyDescent="0.25">
      <c r="A6" s="23" t="s">
        <v>0</v>
      </c>
      <c r="B6" s="1" t="s">
        <v>17</v>
      </c>
      <c r="C6" s="2"/>
      <c r="D6" s="3" t="s">
        <v>2</v>
      </c>
      <c r="E6" s="1" t="s">
        <v>14</v>
      </c>
      <c r="F6" s="1" t="s">
        <v>15</v>
      </c>
      <c r="G6" s="4" t="s">
        <v>17</v>
      </c>
      <c r="H6" s="1" t="s">
        <v>6</v>
      </c>
      <c r="I6" s="1" t="s">
        <v>16</v>
      </c>
      <c r="J6" s="3">
        <v>1964</v>
      </c>
      <c r="K6" s="5">
        <v>11</v>
      </c>
      <c r="L6" s="6">
        <v>2.8</v>
      </c>
      <c r="M6" s="15"/>
      <c r="N6" s="7"/>
      <c r="O6" s="8"/>
      <c r="P6" s="3" t="s">
        <v>7</v>
      </c>
      <c r="Q6" s="8"/>
      <c r="R6" s="8"/>
      <c r="S6" s="8"/>
      <c r="T6" s="8"/>
      <c r="U6" s="8"/>
      <c r="V6" s="8"/>
      <c r="W6" s="8"/>
      <c r="X6" s="10">
        <v>7.55</v>
      </c>
      <c r="Y6" s="10">
        <v>-4.666666666666667</v>
      </c>
      <c r="Z6" s="11"/>
      <c r="AA6" s="12"/>
      <c r="AB6" s="33"/>
      <c r="AE6" s="13"/>
      <c r="AF6" s="13"/>
      <c r="AG6" s="13"/>
    </row>
    <row r="7" spans="1:43" ht="12.75" customHeight="1" x14ac:dyDescent="0.25">
      <c r="A7" s="23" t="s">
        <v>0</v>
      </c>
      <c r="B7" s="1" t="s">
        <v>18</v>
      </c>
      <c r="C7" s="2"/>
      <c r="D7" s="3" t="s">
        <v>2</v>
      </c>
      <c r="E7" s="1" t="s">
        <v>3</v>
      </c>
      <c r="F7" s="1" t="s">
        <v>4</v>
      </c>
      <c r="G7" s="4" t="s">
        <v>5</v>
      </c>
      <c r="H7" s="1" t="s">
        <v>6</v>
      </c>
      <c r="I7" s="1" t="s">
        <v>19</v>
      </c>
      <c r="J7" s="3">
        <v>1964</v>
      </c>
      <c r="K7" s="5">
        <v>35</v>
      </c>
      <c r="L7" s="6">
        <v>69</v>
      </c>
      <c r="M7" s="5">
        <v>1</v>
      </c>
      <c r="N7" s="7"/>
      <c r="O7" s="8"/>
      <c r="P7" s="8"/>
      <c r="Q7" s="8"/>
      <c r="R7" s="3" t="s">
        <v>7</v>
      </c>
      <c r="S7" s="8"/>
      <c r="T7" s="8"/>
      <c r="U7" s="8"/>
      <c r="V7" s="8"/>
      <c r="W7" s="8"/>
      <c r="X7" s="10">
        <v>5.4666666666666668</v>
      </c>
      <c r="Y7" s="10">
        <v>-3.161111111111111</v>
      </c>
      <c r="Z7" s="11"/>
      <c r="AA7" s="12"/>
      <c r="AB7" s="33"/>
      <c r="AE7" s="13"/>
      <c r="AF7" s="13"/>
      <c r="AG7" s="13"/>
    </row>
    <row r="8" spans="1:43" ht="12.75" customHeight="1" x14ac:dyDescent="0.25">
      <c r="A8" s="23" t="s">
        <v>0</v>
      </c>
      <c r="B8" s="1" t="s">
        <v>20</v>
      </c>
      <c r="C8" s="2"/>
      <c r="D8" s="3" t="s">
        <v>2</v>
      </c>
      <c r="E8" s="1" t="s">
        <v>21</v>
      </c>
      <c r="F8" s="1" t="s">
        <v>22</v>
      </c>
      <c r="G8" s="4" t="s">
        <v>23</v>
      </c>
      <c r="H8" s="1" t="s">
        <v>6</v>
      </c>
      <c r="I8" s="1" t="s">
        <v>23</v>
      </c>
      <c r="J8" s="3">
        <v>1972</v>
      </c>
      <c r="K8" s="5">
        <v>58</v>
      </c>
      <c r="L8" s="6">
        <v>27675</v>
      </c>
      <c r="M8" s="5">
        <v>1780</v>
      </c>
      <c r="N8" s="7"/>
      <c r="O8" s="8"/>
      <c r="P8" s="8"/>
      <c r="Q8" s="8"/>
      <c r="R8" s="9" t="s">
        <v>7</v>
      </c>
      <c r="S8" s="8"/>
      <c r="T8" s="8"/>
      <c r="U8" s="8"/>
      <c r="V8" s="8"/>
      <c r="W8" s="8"/>
      <c r="X8" s="10">
        <v>7.0313888888888885</v>
      </c>
      <c r="Y8" s="10">
        <v>-5.4738888888888892</v>
      </c>
      <c r="Z8" s="11"/>
      <c r="AA8" s="12"/>
      <c r="AB8" s="33"/>
      <c r="AE8" s="13"/>
      <c r="AF8" s="13"/>
      <c r="AG8" s="13"/>
    </row>
    <row r="9" spans="1:43" ht="12.75" customHeight="1" x14ac:dyDescent="0.25">
      <c r="A9" s="23" t="s">
        <v>0</v>
      </c>
      <c r="B9" s="1" t="s">
        <v>24</v>
      </c>
      <c r="C9" s="2"/>
      <c r="D9" s="3" t="s">
        <v>2</v>
      </c>
      <c r="E9" s="1" t="s">
        <v>10</v>
      </c>
      <c r="F9" s="1" t="s">
        <v>25</v>
      </c>
      <c r="G9" s="4" t="s">
        <v>26</v>
      </c>
      <c r="H9" s="1" t="s">
        <v>6</v>
      </c>
      <c r="I9" s="1" t="s">
        <v>27</v>
      </c>
      <c r="J9" s="3">
        <v>1973</v>
      </c>
      <c r="K9" s="5">
        <v>13</v>
      </c>
      <c r="L9" s="6">
        <v>3.4</v>
      </c>
      <c r="M9" s="5">
        <v>0.85</v>
      </c>
      <c r="N9" s="7"/>
      <c r="O9" s="3" t="s">
        <v>7</v>
      </c>
      <c r="P9" s="8"/>
      <c r="Q9" s="8"/>
      <c r="R9" s="8"/>
      <c r="S9" s="8"/>
      <c r="T9" s="8"/>
      <c r="U9" s="8"/>
      <c r="V9" s="8"/>
      <c r="W9" s="8"/>
      <c r="X9" s="10">
        <v>9.35</v>
      </c>
      <c r="Y9" s="10">
        <v>-5.4666666666666668</v>
      </c>
      <c r="Z9" s="11"/>
      <c r="AA9" s="12"/>
      <c r="AB9" s="33"/>
      <c r="AE9" s="13"/>
      <c r="AF9" s="13"/>
      <c r="AG9" s="13"/>
    </row>
    <row r="10" spans="1:43" ht="12.75" customHeight="1" x14ac:dyDescent="0.25">
      <c r="A10" s="23" t="s">
        <v>0</v>
      </c>
      <c r="B10" s="1" t="s">
        <v>28</v>
      </c>
      <c r="C10" s="2"/>
      <c r="D10" s="3" t="s">
        <v>2</v>
      </c>
      <c r="E10" s="1" t="s">
        <v>10</v>
      </c>
      <c r="F10" s="1" t="s">
        <v>29</v>
      </c>
      <c r="G10" s="4" t="s">
        <v>30</v>
      </c>
      <c r="H10" s="1" t="s">
        <v>6</v>
      </c>
      <c r="I10" s="1" t="s">
        <v>27</v>
      </c>
      <c r="J10" s="3">
        <v>1973</v>
      </c>
      <c r="K10" s="5">
        <v>13</v>
      </c>
      <c r="L10" s="6">
        <v>3.6</v>
      </c>
      <c r="M10" s="5">
        <v>10</v>
      </c>
      <c r="N10" s="7"/>
      <c r="O10" s="3" t="s">
        <v>7</v>
      </c>
      <c r="P10" s="8"/>
      <c r="Q10" s="8"/>
      <c r="R10" s="8"/>
      <c r="S10" s="8"/>
      <c r="T10" s="8"/>
      <c r="U10" s="8"/>
      <c r="V10" s="8"/>
      <c r="W10" s="8"/>
      <c r="X10" s="10">
        <v>9.7419444444444441</v>
      </c>
      <c r="Y10" s="10">
        <v>-5.1766666666666667</v>
      </c>
      <c r="Z10" s="11"/>
      <c r="AA10" s="12"/>
      <c r="AB10" s="33"/>
      <c r="AE10" s="13"/>
      <c r="AF10" s="13"/>
      <c r="AG10" s="13"/>
    </row>
    <row r="11" spans="1:43" ht="12.75" customHeight="1" x14ac:dyDescent="0.25">
      <c r="A11" s="23" t="s">
        <v>0</v>
      </c>
      <c r="B11" s="1" t="s">
        <v>31</v>
      </c>
      <c r="C11" s="2"/>
      <c r="D11" s="3" t="s">
        <v>2</v>
      </c>
      <c r="E11" s="1" t="s">
        <v>10</v>
      </c>
      <c r="F11" s="1" t="s">
        <v>25</v>
      </c>
      <c r="G11" s="4" t="s">
        <v>32</v>
      </c>
      <c r="H11" s="1" t="s">
        <v>6</v>
      </c>
      <c r="I11" s="1" t="s">
        <v>27</v>
      </c>
      <c r="J11" s="3">
        <v>1974</v>
      </c>
      <c r="K11" s="5">
        <v>14</v>
      </c>
      <c r="L11" s="6">
        <v>3.6</v>
      </c>
      <c r="M11" s="5">
        <v>0.85</v>
      </c>
      <c r="N11" s="7"/>
      <c r="O11" s="3" t="s">
        <v>7</v>
      </c>
      <c r="P11" s="8"/>
      <c r="Q11" s="8"/>
      <c r="R11" s="8"/>
      <c r="S11" s="8"/>
      <c r="T11" s="8"/>
      <c r="U11" s="8"/>
      <c r="V11" s="8"/>
      <c r="W11" s="8"/>
      <c r="X11" s="10">
        <v>9.3358333333333334</v>
      </c>
      <c r="Y11" s="10">
        <v>-5.656944444444445</v>
      </c>
      <c r="Z11" s="11"/>
      <c r="AA11" s="12"/>
      <c r="AB11" s="33"/>
      <c r="AE11" s="13"/>
      <c r="AF11" s="13"/>
      <c r="AG11" s="13"/>
    </row>
    <row r="12" spans="1:43" ht="12.75" customHeight="1" x14ac:dyDescent="0.25">
      <c r="A12" s="23" t="s">
        <v>0</v>
      </c>
      <c r="B12" s="1" t="s">
        <v>33</v>
      </c>
      <c r="C12" s="2"/>
      <c r="D12" s="3" t="s">
        <v>2</v>
      </c>
      <c r="E12" s="1" t="s">
        <v>10</v>
      </c>
      <c r="F12" s="1" t="s">
        <v>25</v>
      </c>
      <c r="G12" s="4" t="s">
        <v>34</v>
      </c>
      <c r="H12" s="1" t="s">
        <v>6</v>
      </c>
      <c r="I12" s="1" t="s">
        <v>27</v>
      </c>
      <c r="J12" s="3">
        <v>1974</v>
      </c>
      <c r="K12" s="5">
        <v>15</v>
      </c>
      <c r="L12" s="6">
        <v>14.3</v>
      </c>
      <c r="M12" s="5">
        <v>3.5</v>
      </c>
      <c r="N12" s="7"/>
      <c r="O12" s="3" t="s">
        <v>7</v>
      </c>
      <c r="P12" s="8"/>
      <c r="Q12" s="8"/>
      <c r="R12" s="8"/>
      <c r="S12" s="8"/>
      <c r="T12" s="8"/>
      <c r="U12" s="8"/>
      <c r="V12" s="8"/>
      <c r="W12" s="8"/>
      <c r="X12" s="10">
        <v>9.6452777777777765</v>
      </c>
      <c r="Y12" s="10">
        <v>-5.6275000000000004</v>
      </c>
      <c r="Z12" s="11"/>
      <c r="AA12" s="12"/>
      <c r="AB12" s="33"/>
      <c r="AE12" s="13"/>
      <c r="AF12" s="13"/>
      <c r="AG12" s="13"/>
    </row>
    <row r="13" spans="1:43" ht="12.75" customHeight="1" x14ac:dyDescent="0.25">
      <c r="A13" s="23" t="s">
        <v>0</v>
      </c>
      <c r="B13" s="1" t="s">
        <v>35</v>
      </c>
      <c r="C13" s="2"/>
      <c r="D13" s="3" t="s">
        <v>2</v>
      </c>
      <c r="E13" s="1" t="s">
        <v>36</v>
      </c>
      <c r="F13" s="1" t="s">
        <v>22</v>
      </c>
      <c r="G13" s="4" t="s">
        <v>37</v>
      </c>
      <c r="H13" s="1" t="s">
        <v>6</v>
      </c>
      <c r="I13" s="1" t="s">
        <v>23</v>
      </c>
      <c r="J13" s="3">
        <v>1974</v>
      </c>
      <c r="K13" s="5">
        <v>13</v>
      </c>
      <c r="L13" s="6">
        <v>4</v>
      </c>
      <c r="M13" s="15"/>
      <c r="N13" s="7"/>
      <c r="O13" s="3" t="s">
        <v>7</v>
      </c>
      <c r="P13" s="8"/>
      <c r="Q13" s="8"/>
      <c r="R13" s="8"/>
      <c r="S13" s="8"/>
      <c r="T13" s="8"/>
      <c r="U13" s="8"/>
      <c r="V13" s="8"/>
      <c r="W13" s="8"/>
      <c r="X13" s="10">
        <v>6.55</v>
      </c>
      <c r="Y13" s="10">
        <v>-5.3111111111111109</v>
      </c>
      <c r="Z13" s="11"/>
      <c r="AA13" s="12"/>
      <c r="AB13" s="33"/>
      <c r="AE13" s="13"/>
      <c r="AF13" s="13"/>
      <c r="AG13" s="13"/>
    </row>
    <row r="14" spans="1:43" ht="12.75" customHeight="1" x14ac:dyDescent="0.25">
      <c r="A14" s="23" t="s">
        <v>0</v>
      </c>
      <c r="B14" s="1" t="s">
        <v>38</v>
      </c>
      <c r="C14" s="2"/>
      <c r="D14" s="3" t="s">
        <v>2</v>
      </c>
      <c r="E14" s="1" t="s">
        <v>10</v>
      </c>
      <c r="F14" s="1" t="s">
        <v>25</v>
      </c>
      <c r="G14" s="4" t="s">
        <v>39</v>
      </c>
      <c r="H14" s="1" t="s">
        <v>6</v>
      </c>
      <c r="I14" s="1" t="s">
        <v>27</v>
      </c>
      <c r="J14" s="3">
        <v>1975</v>
      </c>
      <c r="K14" s="5">
        <v>13</v>
      </c>
      <c r="L14" s="6">
        <v>3.1</v>
      </c>
      <c r="M14" s="15"/>
      <c r="N14" s="7"/>
      <c r="O14" s="8"/>
      <c r="P14" s="8"/>
      <c r="Q14" s="8"/>
      <c r="R14" s="8"/>
      <c r="S14" s="8"/>
      <c r="T14" s="8"/>
      <c r="U14" s="8"/>
      <c r="V14" s="8"/>
      <c r="W14" s="8"/>
      <c r="X14" s="10">
        <v>9.6166666666666671</v>
      </c>
      <c r="Y14" s="10">
        <v>-5.8250000000000002</v>
      </c>
      <c r="Z14" s="11"/>
      <c r="AA14" s="12"/>
      <c r="AB14" s="33"/>
      <c r="AE14" s="13"/>
      <c r="AF14" s="13"/>
      <c r="AG14" s="13"/>
    </row>
    <row r="15" spans="1:43" ht="12.75" customHeight="1" x14ac:dyDescent="0.25">
      <c r="A15" s="23" t="s">
        <v>0</v>
      </c>
      <c r="B15" s="1" t="s">
        <v>23</v>
      </c>
      <c r="C15" s="2"/>
      <c r="D15" s="3" t="s">
        <v>2</v>
      </c>
      <c r="E15" s="1" t="s">
        <v>10</v>
      </c>
      <c r="F15" s="1" t="s">
        <v>29</v>
      </c>
      <c r="G15" s="4" t="s">
        <v>23</v>
      </c>
      <c r="H15" s="1" t="s">
        <v>6</v>
      </c>
      <c r="I15" s="1" t="s">
        <v>27</v>
      </c>
      <c r="J15" s="3">
        <v>1975</v>
      </c>
      <c r="K15" s="5">
        <v>20</v>
      </c>
      <c r="L15" s="6">
        <v>25.1</v>
      </c>
      <c r="M15" s="5">
        <v>2.2999999999999998</v>
      </c>
      <c r="N15" s="7"/>
      <c r="O15" s="3" t="s">
        <v>7</v>
      </c>
      <c r="P15" s="8"/>
      <c r="Q15" s="8"/>
      <c r="R15" s="8"/>
      <c r="S15" s="8"/>
      <c r="T15" s="8"/>
      <c r="U15" s="8"/>
      <c r="V15" s="8"/>
      <c r="W15" s="8"/>
      <c r="X15" s="10">
        <v>9.5652777777777782</v>
      </c>
      <c r="Y15" s="10">
        <v>-5.2613888888888889</v>
      </c>
      <c r="Z15" s="11"/>
      <c r="AA15" s="12"/>
      <c r="AB15" s="33"/>
      <c r="AE15" s="13"/>
      <c r="AF15" s="13"/>
      <c r="AG15" s="13"/>
    </row>
    <row r="16" spans="1:43" ht="12.75" customHeight="1" x14ac:dyDescent="0.25">
      <c r="A16" s="23" t="s">
        <v>0</v>
      </c>
      <c r="B16" s="1" t="s">
        <v>40</v>
      </c>
      <c r="C16" s="2"/>
      <c r="D16" s="3" t="s">
        <v>2</v>
      </c>
      <c r="E16" s="1" t="s">
        <v>10</v>
      </c>
      <c r="F16" s="1" t="s">
        <v>41</v>
      </c>
      <c r="G16" s="4" t="s">
        <v>42</v>
      </c>
      <c r="H16" s="1" t="s">
        <v>11</v>
      </c>
      <c r="I16" s="1" t="s">
        <v>12</v>
      </c>
      <c r="J16" s="3">
        <v>1976</v>
      </c>
      <c r="K16" s="5">
        <v>12</v>
      </c>
      <c r="L16" s="6">
        <v>7.7</v>
      </c>
      <c r="M16" s="5">
        <v>1.2</v>
      </c>
      <c r="N16" s="7"/>
      <c r="O16" s="3" t="s">
        <v>7</v>
      </c>
      <c r="P16" s="8"/>
      <c r="Q16" s="8"/>
      <c r="R16" s="8"/>
      <c r="S16" s="8"/>
      <c r="T16" s="8"/>
      <c r="U16" s="8"/>
      <c r="V16" s="8"/>
      <c r="W16" s="8"/>
      <c r="X16" s="10">
        <v>9.6833333333333336</v>
      </c>
      <c r="Y16" s="10">
        <v>-6.7333333333333334</v>
      </c>
      <c r="Z16" s="11"/>
      <c r="AA16" s="12"/>
      <c r="AB16" s="33"/>
      <c r="AE16" s="13"/>
      <c r="AF16" s="13"/>
      <c r="AG16" s="13"/>
    </row>
    <row r="17" spans="1:33" ht="12.75" customHeight="1" x14ac:dyDescent="0.25">
      <c r="A17" s="23" t="s">
        <v>0</v>
      </c>
      <c r="B17" s="1" t="s">
        <v>43</v>
      </c>
      <c r="C17" s="2"/>
      <c r="D17" s="3" t="s">
        <v>2</v>
      </c>
      <c r="E17" s="1" t="s">
        <v>10</v>
      </c>
      <c r="F17" s="1" t="s">
        <v>41</v>
      </c>
      <c r="G17" s="4" t="s">
        <v>44</v>
      </c>
      <c r="H17" s="1" t="s">
        <v>11</v>
      </c>
      <c r="I17" s="1" t="s">
        <v>12</v>
      </c>
      <c r="J17" s="3">
        <v>1976</v>
      </c>
      <c r="K17" s="5">
        <v>15</v>
      </c>
      <c r="L17" s="6">
        <v>60</v>
      </c>
      <c r="M17" s="15"/>
      <c r="N17" s="7"/>
      <c r="O17" s="3" t="s">
        <v>7</v>
      </c>
      <c r="P17" s="8"/>
      <c r="Q17" s="8"/>
      <c r="R17" s="8"/>
      <c r="S17" s="8"/>
      <c r="T17" s="8"/>
      <c r="U17" s="8"/>
      <c r="V17" s="8"/>
      <c r="W17" s="8"/>
      <c r="X17" s="10">
        <v>9.5666666666666664</v>
      </c>
      <c r="Y17" s="10">
        <v>-6.3666666666666663</v>
      </c>
      <c r="Z17" s="11"/>
      <c r="AA17" s="12"/>
      <c r="AB17" s="33"/>
      <c r="AE17" s="13"/>
      <c r="AF17" s="13"/>
      <c r="AG17" s="13"/>
    </row>
    <row r="18" spans="1:33" ht="12.75" customHeight="1" x14ac:dyDescent="0.25">
      <c r="A18" s="23" t="s">
        <v>0</v>
      </c>
      <c r="B18" s="1" t="s">
        <v>45</v>
      </c>
      <c r="C18" s="2"/>
      <c r="D18" s="3" t="s">
        <v>2</v>
      </c>
      <c r="E18" s="1" t="s">
        <v>10</v>
      </c>
      <c r="F18" s="1" t="s">
        <v>25</v>
      </c>
      <c r="G18" s="4" t="s">
        <v>46</v>
      </c>
      <c r="H18" s="1" t="s">
        <v>6</v>
      </c>
      <c r="I18" s="1" t="s">
        <v>27</v>
      </c>
      <c r="J18" s="3">
        <v>1976</v>
      </c>
      <c r="K18" s="5">
        <v>13</v>
      </c>
      <c r="L18" s="6">
        <v>4</v>
      </c>
      <c r="M18" s="5">
        <v>0.83</v>
      </c>
      <c r="N18" s="7"/>
      <c r="O18" s="3" t="s">
        <v>7</v>
      </c>
      <c r="P18" s="8"/>
      <c r="Q18" s="8"/>
      <c r="R18" s="8"/>
      <c r="S18" s="8"/>
      <c r="T18" s="8"/>
      <c r="U18" s="8"/>
      <c r="V18" s="8"/>
      <c r="W18" s="8"/>
      <c r="X18" s="10">
        <v>9.2949999999999999</v>
      </c>
      <c r="Y18" s="10">
        <v>-5.7266666666666666</v>
      </c>
      <c r="Z18" s="11"/>
      <c r="AA18" s="12"/>
      <c r="AB18" s="33"/>
      <c r="AE18" s="13"/>
      <c r="AF18" s="13"/>
      <c r="AG18" s="13"/>
    </row>
    <row r="19" spans="1:33" ht="12.75" customHeight="1" x14ac:dyDescent="0.25">
      <c r="A19" s="23" t="s">
        <v>0</v>
      </c>
      <c r="B19" s="1" t="s">
        <v>47</v>
      </c>
      <c r="C19" s="2"/>
      <c r="D19" s="3" t="s">
        <v>2</v>
      </c>
      <c r="E19" s="1" t="s">
        <v>10</v>
      </c>
      <c r="F19" s="1" t="s">
        <v>41</v>
      </c>
      <c r="G19" s="4" t="s">
        <v>48</v>
      </c>
      <c r="H19" s="1" t="s">
        <v>11</v>
      </c>
      <c r="I19" s="1" t="s">
        <v>12</v>
      </c>
      <c r="J19" s="3">
        <v>1979</v>
      </c>
      <c r="K19" s="5">
        <v>14</v>
      </c>
      <c r="L19" s="6">
        <v>18</v>
      </c>
      <c r="M19" s="15"/>
      <c r="N19" s="7"/>
      <c r="O19" s="8"/>
      <c r="P19" s="8"/>
      <c r="Q19" s="8"/>
      <c r="R19" s="8"/>
      <c r="S19" s="8"/>
      <c r="T19" s="8"/>
      <c r="U19" s="8"/>
      <c r="V19" s="8"/>
      <c r="W19" s="8"/>
      <c r="X19" s="10">
        <v>9.6333333333333329</v>
      </c>
      <c r="Y19" s="10">
        <v>-6.4916666666666671</v>
      </c>
      <c r="Z19" s="11"/>
      <c r="AA19" s="12"/>
      <c r="AB19" s="33"/>
      <c r="AE19" s="13"/>
      <c r="AF19" s="13"/>
      <c r="AG19" s="13"/>
    </row>
    <row r="20" spans="1:33" ht="12.75" customHeight="1" x14ac:dyDescent="0.25">
      <c r="A20" s="23" t="s">
        <v>0</v>
      </c>
      <c r="B20" s="1" t="s">
        <v>49</v>
      </c>
      <c r="C20" s="2"/>
      <c r="D20" s="3" t="s">
        <v>2</v>
      </c>
      <c r="E20" s="1" t="s">
        <v>50</v>
      </c>
      <c r="F20" s="1" t="s">
        <v>51</v>
      </c>
      <c r="G20" s="4" t="s">
        <v>23</v>
      </c>
      <c r="H20" s="1" t="s">
        <v>6</v>
      </c>
      <c r="I20" s="1" t="s">
        <v>23</v>
      </c>
      <c r="J20" s="3">
        <v>1979</v>
      </c>
      <c r="K20" s="5">
        <v>34</v>
      </c>
      <c r="L20" s="6">
        <v>69</v>
      </c>
      <c r="M20" s="5">
        <v>29.7</v>
      </c>
      <c r="N20" s="7"/>
      <c r="O20" s="8"/>
      <c r="P20" s="8"/>
      <c r="Q20" s="8"/>
      <c r="R20" s="9" t="s">
        <v>7</v>
      </c>
      <c r="S20" s="8"/>
      <c r="T20" s="8"/>
      <c r="U20" s="8"/>
      <c r="V20" s="8"/>
      <c r="W20" s="8"/>
      <c r="X20" s="10">
        <v>6.2305555555555561</v>
      </c>
      <c r="Y20" s="10">
        <v>-5.0838888888888887</v>
      </c>
      <c r="Z20" s="11"/>
      <c r="AA20" s="12"/>
      <c r="AB20" s="33"/>
      <c r="AE20" s="13"/>
      <c r="AF20" s="13"/>
      <c r="AG20" s="13"/>
    </row>
    <row r="21" spans="1:33" ht="12.75" customHeight="1" x14ac:dyDescent="0.25">
      <c r="A21" s="23" t="s">
        <v>0</v>
      </c>
      <c r="B21" s="1" t="s">
        <v>52</v>
      </c>
      <c r="C21" s="2"/>
      <c r="D21" s="3" t="s">
        <v>2</v>
      </c>
      <c r="E21" s="1" t="s">
        <v>53</v>
      </c>
      <c r="F21" s="1" t="s">
        <v>54</v>
      </c>
      <c r="G21" s="4" t="s">
        <v>52</v>
      </c>
      <c r="H21" s="1" t="s">
        <v>6</v>
      </c>
      <c r="I21" s="1" t="s">
        <v>55</v>
      </c>
      <c r="J21" s="3">
        <v>1979</v>
      </c>
      <c r="K21" s="5">
        <v>23</v>
      </c>
      <c r="L21" s="6">
        <v>17</v>
      </c>
      <c r="M21" s="15"/>
      <c r="N21" s="7"/>
      <c r="O21" s="3" t="s">
        <v>7</v>
      </c>
      <c r="P21" s="8"/>
      <c r="Q21" s="8"/>
      <c r="R21" s="8"/>
      <c r="S21" s="8"/>
      <c r="T21" s="8"/>
      <c r="U21" s="8"/>
      <c r="V21" s="8"/>
      <c r="W21" s="8"/>
      <c r="X21" s="10">
        <v>7.9333333333333336</v>
      </c>
      <c r="Y21" s="10">
        <v>-2.9083333333333332</v>
      </c>
      <c r="Z21" s="11"/>
      <c r="AA21" s="12"/>
      <c r="AB21" s="33"/>
      <c r="AE21" s="13"/>
      <c r="AF21" s="13"/>
      <c r="AG21" s="13"/>
    </row>
    <row r="22" spans="1:33" ht="12.75" customHeight="1" x14ac:dyDescent="0.25">
      <c r="A22" s="23" t="s">
        <v>0</v>
      </c>
      <c r="B22" s="1" t="s">
        <v>56</v>
      </c>
      <c r="C22" s="2"/>
      <c r="D22" s="3" t="s">
        <v>2</v>
      </c>
      <c r="E22" s="1" t="s">
        <v>57</v>
      </c>
      <c r="F22" s="1" t="s">
        <v>58</v>
      </c>
      <c r="G22" s="4" t="s">
        <v>59</v>
      </c>
      <c r="H22" s="1" t="s">
        <v>6</v>
      </c>
      <c r="I22" s="1" t="s">
        <v>59</v>
      </c>
      <c r="J22" s="3">
        <v>1980</v>
      </c>
      <c r="K22" s="5">
        <v>37</v>
      </c>
      <c r="L22" s="6">
        <v>8300</v>
      </c>
      <c r="M22" s="5">
        <v>895</v>
      </c>
      <c r="N22" s="7"/>
      <c r="O22" s="8"/>
      <c r="P22" s="8"/>
      <c r="Q22" s="8"/>
      <c r="R22" s="9" t="s">
        <v>7</v>
      </c>
      <c r="S22" s="8"/>
      <c r="T22" s="8"/>
      <c r="U22" s="8"/>
      <c r="V22" s="8"/>
      <c r="W22" s="8"/>
      <c r="X22" s="10">
        <v>6.2411111111111115</v>
      </c>
      <c r="Y22" s="10">
        <v>-7.3458333333333332</v>
      </c>
      <c r="Z22" s="11"/>
      <c r="AA22" s="12"/>
      <c r="AB22" s="33"/>
      <c r="AE22" s="13"/>
      <c r="AF22" s="13"/>
      <c r="AG22" s="13"/>
    </row>
    <row r="23" spans="1:33" ht="12.75" customHeight="1" x14ac:dyDescent="0.25">
      <c r="A23" s="23" t="s">
        <v>0</v>
      </c>
      <c r="B23" s="1" t="s">
        <v>60</v>
      </c>
      <c r="C23" s="2"/>
      <c r="D23" s="3" t="s">
        <v>2</v>
      </c>
      <c r="E23" s="1" t="s">
        <v>57</v>
      </c>
      <c r="F23" s="1" t="s">
        <v>60</v>
      </c>
      <c r="G23" s="4" t="s">
        <v>60</v>
      </c>
      <c r="H23" s="1" t="s">
        <v>6</v>
      </c>
      <c r="I23" s="1" t="s">
        <v>59</v>
      </c>
      <c r="J23" s="3">
        <v>1980</v>
      </c>
      <c r="K23" s="5">
        <v>15</v>
      </c>
      <c r="L23" s="6">
        <v>25</v>
      </c>
      <c r="M23" s="15"/>
      <c r="N23" s="7"/>
      <c r="O23" s="3" t="s">
        <v>7</v>
      </c>
      <c r="P23" s="8"/>
      <c r="Q23" s="8"/>
      <c r="R23" s="3" t="s">
        <v>7</v>
      </c>
      <c r="S23" s="8"/>
      <c r="T23" s="8"/>
      <c r="U23" s="8"/>
      <c r="V23" s="8"/>
      <c r="W23" s="8"/>
      <c r="X23" s="10">
        <v>6</v>
      </c>
      <c r="Y23" s="10">
        <v>-6.6749999999999998</v>
      </c>
      <c r="Z23" s="11"/>
      <c r="AA23" s="12"/>
      <c r="AB23" s="33"/>
      <c r="AE23" s="13"/>
      <c r="AF23" s="13"/>
      <c r="AG23" s="13"/>
    </row>
    <row r="24" spans="1:33" ht="12.75" customHeight="1" x14ac:dyDescent="0.25">
      <c r="A24" s="23" t="s">
        <v>0</v>
      </c>
      <c r="B24" s="1" t="s">
        <v>61</v>
      </c>
      <c r="C24" s="2"/>
      <c r="D24" s="3" t="s">
        <v>2</v>
      </c>
      <c r="E24" s="1" t="s">
        <v>14</v>
      </c>
      <c r="F24" s="1" t="s">
        <v>15</v>
      </c>
      <c r="G24" s="4" t="s">
        <v>61</v>
      </c>
      <c r="H24" s="1" t="s">
        <v>6</v>
      </c>
      <c r="I24" s="1" t="s">
        <v>16</v>
      </c>
      <c r="J24" s="3">
        <v>1982</v>
      </c>
      <c r="K24" s="5">
        <v>17</v>
      </c>
      <c r="L24" s="6">
        <v>14</v>
      </c>
      <c r="M24" s="15"/>
      <c r="N24" s="7"/>
      <c r="O24" s="3" t="s">
        <v>7</v>
      </c>
      <c r="P24" s="8"/>
      <c r="Q24" s="8"/>
      <c r="R24" s="8"/>
      <c r="S24" s="8"/>
      <c r="T24" s="8"/>
      <c r="U24" s="8"/>
      <c r="V24" s="8"/>
      <c r="W24" s="8"/>
      <c r="X24" s="10">
        <v>7.7122222222222225</v>
      </c>
      <c r="Y24" s="10">
        <v>-5.2266666666666666</v>
      </c>
      <c r="Z24" s="11"/>
      <c r="AA24" s="12"/>
      <c r="AB24" s="33"/>
      <c r="AE24" s="13"/>
      <c r="AF24" s="13"/>
      <c r="AG24" s="13"/>
    </row>
    <row r="25" spans="1:33" ht="12.75" customHeight="1" x14ac:dyDescent="0.25">
      <c r="A25" s="24" t="s">
        <v>0</v>
      </c>
      <c r="B25" s="17" t="s">
        <v>62</v>
      </c>
      <c r="C25" s="16"/>
      <c r="D25" s="3" t="s">
        <v>2</v>
      </c>
      <c r="E25" s="1" t="s">
        <v>8</v>
      </c>
      <c r="F25" s="1" t="s">
        <v>8</v>
      </c>
      <c r="G25" s="4" t="s">
        <v>8</v>
      </c>
      <c r="H25" s="1"/>
      <c r="I25" s="1"/>
      <c r="J25" s="9" t="s">
        <v>63</v>
      </c>
      <c r="K25" s="6"/>
      <c r="L25" s="6" t="s">
        <v>8</v>
      </c>
      <c r="M25" s="6"/>
      <c r="N25" s="18"/>
      <c r="O25" s="9"/>
      <c r="P25" s="9"/>
      <c r="Q25" s="9"/>
      <c r="R25" s="9" t="s">
        <v>7</v>
      </c>
      <c r="S25" s="9"/>
      <c r="T25" s="9"/>
      <c r="U25" s="9"/>
      <c r="V25" s="9"/>
      <c r="W25" s="9"/>
      <c r="X25" s="19">
        <v>5.7832999999999997</v>
      </c>
      <c r="Y25" s="19">
        <v>-6.6</v>
      </c>
      <c r="Z25" s="20"/>
      <c r="AA25" s="12">
        <v>67</v>
      </c>
      <c r="AB25" s="34"/>
      <c r="AE25" s="13"/>
      <c r="AF25" s="13"/>
      <c r="AG25" s="13"/>
    </row>
    <row r="26" spans="1:33" ht="12.75" customHeight="1" x14ac:dyDescent="0.25">
      <c r="A26" s="24" t="s">
        <v>0</v>
      </c>
      <c r="B26" s="17" t="s">
        <v>64</v>
      </c>
      <c r="C26" s="16"/>
      <c r="D26" s="3" t="s">
        <v>2</v>
      </c>
      <c r="E26" s="1" t="s">
        <v>8</v>
      </c>
      <c r="F26" s="1" t="s">
        <v>8</v>
      </c>
      <c r="G26" s="4" t="s">
        <v>8</v>
      </c>
      <c r="H26" s="1"/>
      <c r="I26" s="1"/>
      <c r="J26" s="9" t="s">
        <v>65</v>
      </c>
      <c r="K26" s="6"/>
      <c r="L26" s="6" t="s">
        <v>8</v>
      </c>
      <c r="M26" s="6"/>
      <c r="N26" s="18"/>
      <c r="O26" s="9"/>
      <c r="P26" s="9"/>
      <c r="Q26" s="9"/>
      <c r="R26" s="9" t="s">
        <v>7</v>
      </c>
      <c r="S26" s="9"/>
      <c r="T26" s="9"/>
      <c r="U26" s="9"/>
      <c r="V26" s="9"/>
      <c r="W26" s="9"/>
      <c r="X26" s="19">
        <v>7.1</v>
      </c>
      <c r="Y26" s="19">
        <v>-7.0666700000000002</v>
      </c>
      <c r="Z26" s="20"/>
      <c r="AA26" s="12">
        <v>69</v>
      </c>
      <c r="AB26" s="34"/>
      <c r="AE26" s="13"/>
      <c r="AF26" s="13"/>
      <c r="AG26" s="13"/>
    </row>
    <row r="27" spans="1:33" ht="12.75" customHeight="1" x14ac:dyDescent="0.25">
      <c r="A27" s="24" t="s">
        <v>0</v>
      </c>
      <c r="B27" s="17" t="s">
        <v>66</v>
      </c>
      <c r="C27" s="16"/>
      <c r="D27" s="3" t="s">
        <v>2</v>
      </c>
      <c r="E27" s="1" t="s">
        <v>8</v>
      </c>
      <c r="F27" s="1" t="s">
        <v>8</v>
      </c>
      <c r="G27" s="4" t="s">
        <v>8</v>
      </c>
      <c r="H27" s="1"/>
      <c r="I27" s="1"/>
      <c r="J27" s="9" t="s">
        <v>65</v>
      </c>
      <c r="K27" s="6"/>
      <c r="L27" s="6" t="s">
        <v>8</v>
      </c>
      <c r="M27" s="6"/>
      <c r="N27" s="18"/>
      <c r="O27" s="9"/>
      <c r="P27" s="9"/>
      <c r="Q27" s="9"/>
      <c r="R27" s="9" t="s">
        <v>7</v>
      </c>
      <c r="S27" s="9"/>
      <c r="T27" s="9"/>
      <c r="U27" s="9"/>
      <c r="V27" s="9"/>
      <c r="W27" s="9"/>
      <c r="X27" s="19">
        <v>5.7218419999999997</v>
      </c>
      <c r="Y27" s="19">
        <v>-6.5770840000000002</v>
      </c>
      <c r="Z27" s="20"/>
      <c r="AA27" s="12">
        <v>69</v>
      </c>
      <c r="AB27" s="34"/>
      <c r="AE27" s="13"/>
      <c r="AF27" s="13"/>
      <c r="AG27" s="13"/>
    </row>
    <row r="28" spans="1:33" ht="12.75" customHeight="1" x14ac:dyDescent="0.25">
      <c r="A28" s="24" t="s">
        <v>0</v>
      </c>
      <c r="B28" s="17" t="s">
        <v>67</v>
      </c>
      <c r="C28" s="16" t="s">
        <v>68</v>
      </c>
      <c r="D28" s="3" t="s">
        <v>2</v>
      </c>
      <c r="E28" s="1" t="s">
        <v>8</v>
      </c>
      <c r="F28" s="1" t="s">
        <v>8</v>
      </c>
      <c r="G28" s="4" t="s">
        <v>8</v>
      </c>
      <c r="H28" s="1"/>
      <c r="I28" s="1"/>
      <c r="J28" s="9" t="s">
        <v>65</v>
      </c>
      <c r="K28" s="6"/>
      <c r="L28" s="6" t="s">
        <v>8</v>
      </c>
      <c r="M28" s="6"/>
      <c r="N28" s="18"/>
      <c r="O28" s="9"/>
      <c r="P28" s="9"/>
      <c r="Q28" s="9"/>
      <c r="R28" s="9" t="s">
        <v>7</v>
      </c>
      <c r="S28" s="9"/>
      <c r="T28" s="9"/>
      <c r="U28" s="9"/>
      <c r="V28" s="9"/>
      <c r="W28" s="9"/>
      <c r="X28" s="19">
        <v>5.5453720000000004</v>
      </c>
      <c r="Y28" s="19">
        <v>-6.4837319999999998</v>
      </c>
      <c r="Z28" s="20"/>
      <c r="AA28" s="12">
        <v>69</v>
      </c>
      <c r="AB28" s="34"/>
      <c r="AE28" s="13"/>
      <c r="AF28" s="13"/>
      <c r="AG28" s="13"/>
    </row>
    <row r="29" spans="1:33" ht="12.75" customHeight="1" x14ac:dyDescent="0.25">
      <c r="A29" s="24" t="s">
        <v>0</v>
      </c>
      <c r="B29" s="17" t="s">
        <v>69</v>
      </c>
      <c r="C29" s="16"/>
      <c r="D29" s="3" t="s">
        <v>2</v>
      </c>
      <c r="E29" s="1" t="s">
        <v>8</v>
      </c>
      <c r="F29" s="1" t="s">
        <v>8</v>
      </c>
      <c r="G29" s="4" t="s">
        <v>8</v>
      </c>
      <c r="H29" s="1"/>
      <c r="I29" s="1"/>
      <c r="J29" s="9" t="s">
        <v>65</v>
      </c>
      <c r="K29" s="6"/>
      <c r="L29" s="6" t="s">
        <v>8</v>
      </c>
      <c r="M29" s="6"/>
      <c r="N29" s="18"/>
      <c r="O29" s="9"/>
      <c r="P29" s="9"/>
      <c r="Q29" s="9"/>
      <c r="R29" s="9" t="s">
        <v>7</v>
      </c>
      <c r="S29" s="9"/>
      <c r="T29" s="9"/>
      <c r="U29" s="9"/>
      <c r="V29" s="9"/>
      <c r="W29" s="9"/>
      <c r="X29" s="19">
        <v>7.7374200000000002</v>
      </c>
      <c r="Y29" s="19">
        <v>-6.2402559999999996</v>
      </c>
      <c r="Z29" s="20"/>
      <c r="AA29" s="12">
        <v>69</v>
      </c>
      <c r="AB29" s="34"/>
      <c r="AE29" s="13"/>
      <c r="AF29" s="13"/>
      <c r="AG29" s="13"/>
    </row>
    <row r="30" spans="1:33" ht="12.75" customHeight="1" x14ac:dyDescent="0.25">
      <c r="A30" s="24" t="s">
        <v>0</v>
      </c>
      <c r="B30" s="17" t="s">
        <v>70</v>
      </c>
      <c r="C30" s="16"/>
      <c r="D30" s="3" t="s">
        <v>2</v>
      </c>
      <c r="E30" s="1" t="s">
        <v>8</v>
      </c>
      <c r="F30" s="1" t="s">
        <v>8</v>
      </c>
      <c r="G30" s="4" t="s">
        <v>8</v>
      </c>
      <c r="H30" s="1"/>
      <c r="I30" s="1"/>
      <c r="J30" s="9" t="s">
        <v>65</v>
      </c>
      <c r="K30" s="6"/>
      <c r="L30" s="6" t="s">
        <v>8</v>
      </c>
      <c r="M30" s="6"/>
      <c r="N30" s="18"/>
      <c r="O30" s="9"/>
      <c r="P30" s="9"/>
      <c r="Q30" s="9"/>
      <c r="R30" s="9" t="s">
        <v>7</v>
      </c>
      <c r="S30" s="9"/>
      <c r="T30" s="9"/>
      <c r="U30" s="9"/>
      <c r="V30" s="9"/>
      <c r="W30" s="9"/>
      <c r="X30" s="19">
        <v>5.05</v>
      </c>
      <c r="Y30" s="19">
        <v>-6.2167000000000003</v>
      </c>
      <c r="Z30" s="20"/>
      <c r="AA30" s="12">
        <v>69</v>
      </c>
      <c r="AB30" s="34"/>
      <c r="AE30" s="13"/>
      <c r="AF30" s="13"/>
      <c r="AG30" s="13"/>
    </row>
    <row r="31" spans="1:33" ht="12.75" customHeight="1" x14ac:dyDescent="0.25">
      <c r="A31" s="24" t="s">
        <v>0</v>
      </c>
      <c r="B31" s="17" t="s">
        <v>71</v>
      </c>
      <c r="C31" s="16"/>
      <c r="D31" s="3" t="s">
        <v>2</v>
      </c>
      <c r="E31" s="1" t="s">
        <v>8</v>
      </c>
      <c r="F31" s="1" t="s">
        <v>8</v>
      </c>
      <c r="G31" s="4" t="s">
        <v>8</v>
      </c>
      <c r="H31" s="1"/>
      <c r="I31" s="1"/>
      <c r="J31" s="9" t="s">
        <v>65</v>
      </c>
      <c r="K31" s="6"/>
      <c r="L31" s="6" t="s">
        <v>8</v>
      </c>
      <c r="M31" s="6"/>
      <c r="N31" s="18"/>
      <c r="O31" s="9"/>
      <c r="P31" s="9"/>
      <c r="Q31" s="9"/>
      <c r="R31" s="9" t="s">
        <v>7</v>
      </c>
      <c r="S31" s="9"/>
      <c r="T31" s="9"/>
      <c r="U31" s="9"/>
      <c r="V31" s="9"/>
      <c r="W31" s="9"/>
      <c r="X31" s="19">
        <v>7.6746999999999996</v>
      </c>
      <c r="Y31" s="19">
        <v>-5.1632999999999996</v>
      </c>
      <c r="Z31" s="20"/>
      <c r="AA31" s="12">
        <v>69</v>
      </c>
      <c r="AB31" s="34"/>
      <c r="AE31" s="13"/>
      <c r="AF31" s="13"/>
      <c r="AG31" s="13"/>
    </row>
    <row r="32" spans="1:33" ht="12.75" customHeight="1" x14ac:dyDescent="0.25">
      <c r="A32" s="24" t="s">
        <v>0</v>
      </c>
      <c r="B32" s="17" t="s">
        <v>72</v>
      </c>
      <c r="C32" s="16"/>
      <c r="D32" s="3" t="s">
        <v>2</v>
      </c>
      <c r="E32" s="1" t="s">
        <v>8</v>
      </c>
      <c r="F32" s="1" t="s">
        <v>8</v>
      </c>
      <c r="G32" s="4" t="s">
        <v>8</v>
      </c>
      <c r="H32" s="1"/>
      <c r="I32" s="1"/>
      <c r="J32" s="9" t="s">
        <v>65</v>
      </c>
      <c r="K32" s="6"/>
      <c r="L32" s="6" t="s">
        <v>8</v>
      </c>
      <c r="M32" s="6"/>
      <c r="N32" s="18"/>
      <c r="O32" s="9"/>
      <c r="P32" s="9"/>
      <c r="Q32" s="9"/>
      <c r="R32" s="9" t="s">
        <v>7</v>
      </c>
      <c r="S32" s="9"/>
      <c r="T32" s="9"/>
      <c r="U32" s="9"/>
      <c r="V32" s="9"/>
      <c r="W32" s="9"/>
      <c r="X32" s="19">
        <v>6.0725499999999997</v>
      </c>
      <c r="Y32" s="19">
        <v>-4.9372299999999996</v>
      </c>
      <c r="Z32" s="20"/>
      <c r="AA32" s="12">
        <v>69</v>
      </c>
      <c r="AB32" s="34"/>
      <c r="AE32" s="13"/>
      <c r="AF32" s="13"/>
      <c r="AG32" s="13"/>
    </row>
    <row r="33" spans="1:33" ht="12.75" customHeight="1" x14ac:dyDescent="0.25">
      <c r="A33" s="24" t="s">
        <v>0</v>
      </c>
      <c r="B33" s="17" t="s">
        <v>73</v>
      </c>
      <c r="C33" s="16"/>
      <c r="D33" s="3" t="s">
        <v>2</v>
      </c>
      <c r="E33" s="1" t="s">
        <v>8</v>
      </c>
      <c r="F33" s="1" t="s">
        <v>8</v>
      </c>
      <c r="G33" s="4" t="s">
        <v>8</v>
      </c>
      <c r="H33" s="1"/>
      <c r="I33" s="1"/>
      <c r="J33" s="9" t="s">
        <v>65</v>
      </c>
      <c r="K33" s="6"/>
      <c r="L33" s="6" t="s">
        <v>8</v>
      </c>
      <c r="M33" s="6"/>
      <c r="N33" s="18"/>
      <c r="O33" s="9"/>
      <c r="P33" s="9"/>
      <c r="Q33" s="9"/>
      <c r="R33" s="9" t="s">
        <v>7</v>
      </c>
      <c r="S33" s="9"/>
      <c r="T33" s="9"/>
      <c r="U33" s="9"/>
      <c r="V33" s="9"/>
      <c r="W33" s="9"/>
      <c r="X33" s="19">
        <v>5.9380559999999996</v>
      </c>
      <c r="Y33" s="19">
        <v>-4.8422219999999996</v>
      </c>
      <c r="Z33" s="20"/>
      <c r="AA33" s="12">
        <v>69</v>
      </c>
      <c r="AB33" s="34"/>
      <c r="AE33" s="13"/>
      <c r="AF33" s="13"/>
      <c r="AG33" s="13"/>
    </row>
    <row r="34" spans="1:33" ht="12.75" customHeight="1" x14ac:dyDescent="0.25">
      <c r="A34" s="24" t="s">
        <v>0</v>
      </c>
      <c r="B34" s="17" t="s">
        <v>74</v>
      </c>
      <c r="C34" s="16"/>
      <c r="D34" s="3" t="s">
        <v>2</v>
      </c>
      <c r="E34" s="1" t="s">
        <v>8</v>
      </c>
      <c r="F34" s="1" t="s">
        <v>8</v>
      </c>
      <c r="G34" s="4" t="s">
        <v>59</v>
      </c>
      <c r="H34" s="1"/>
      <c r="I34" s="1"/>
      <c r="J34" s="9" t="s">
        <v>65</v>
      </c>
      <c r="K34" s="6"/>
      <c r="L34" s="6" t="s">
        <v>8</v>
      </c>
      <c r="M34" s="6"/>
      <c r="N34" s="18"/>
      <c r="O34" s="9"/>
      <c r="P34" s="9"/>
      <c r="Q34" s="9"/>
      <c r="R34" s="9" t="s">
        <v>7</v>
      </c>
      <c r="S34" s="9"/>
      <c r="T34" s="9"/>
      <c r="U34" s="9"/>
      <c r="V34" s="9"/>
      <c r="W34" s="9"/>
      <c r="X34" s="19">
        <v>5.766667</v>
      </c>
      <c r="Y34" s="19">
        <v>-3.4333330000000002</v>
      </c>
      <c r="Z34" s="20"/>
      <c r="AA34" s="12">
        <v>69</v>
      </c>
      <c r="AB34" s="34"/>
      <c r="AE34" s="13"/>
      <c r="AF34" s="13"/>
      <c r="AG34" s="13"/>
    </row>
    <row r="35" spans="1:33" ht="12.75" customHeight="1" thickBot="1" x14ac:dyDescent="0.3">
      <c r="A35" s="35" t="s">
        <v>0</v>
      </c>
      <c r="B35" s="36" t="s">
        <v>75</v>
      </c>
      <c r="C35" s="37"/>
      <c r="D35" s="38" t="s">
        <v>2</v>
      </c>
      <c r="E35" s="39" t="s">
        <v>8</v>
      </c>
      <c r="F35" s="39" t="s">
        <v>8</v>
      </c>
      <c r="G35" s="40" t="s">
        <v>59</v>
      </c>
      <c r="H35" s="39"/>
      <c r="I35" s="39"/>
      <c r="J35" s="41" t="s">
        <v>65</v>
      </c>
      <c r="K35" s="42"/>
      <c r="L35" s="42" t="s">
        <v>8</v>
      </c>
      <c r="M35" s="42"/>
      <c r="N35" s="43"/>
      <c r="O35" s="41"/>
      <c r="P35" s="41"/>
      <c r="Q35" s="41"/>
      <c r="R35" s="41" t="s">
        <v>7</v>
      </c>
      <c r="S35" s="41"/>
      <c r="T35" s="41"/>
      <c r="U35" s="41"/>
      <c r="V35" s="41"/>
      <c r="W35" s="41"/>
      <c r="X35" s="44">
        <v>5.9411110000000003</v>
      </c>
      <c r="Y35" s="44">
        <v>-3.424722</v>
      </c>
      <c r="Z35" s="45"/>
      <c r="AA35" s="46">
        <v>69</v>
      </c>
      <c r="AB35" s="47"/>
      <c r="AE35" s="13"/>
      <c r="AF35" s="13"/>
      <c r="AG35" s="13"/>
    </row>
  </sheetData>
  <conditionalFormatting sqref="K3:M35">
    <cfRule type="expression" dxfId="0" priority="2">
      <formula>IF(COUNT($K3,$L3,$M3)=3,IF($K3*$M3&lt;$L3,TRUE,FALSE),FALSE)</formula>
    </cfRule>
  </conditionalFormatting>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828"/>
  <sheetViews>
    <sheetView workbookViewId="0"/>
  </sheetViews>
  <sheetFormatPr defaultColWidth="9.140625" defaultRowHeight="15" x14ac:dyDescent="0.25"/>
  <cols>
    <col min="1" max="1" width="4.28515625" customWidth="1"/>
    <col min="2" max="2" width="29.7109375" customWidth="1"/>
    <col min="3" max="3" width="60.85546875" customWidth="1"/>
  </cols>
  <sheetData>
    <row r="2" spans="2:3" s="49" customFormat="1" ht="13.5" thickBot="1" x14ac:dyDescent="0.25"/>
    <row r="3" spans="2:3" s="49" customFormat="1" ht="13.5" thickBot="1" x14ac:dyDescent="0.25">
      <c r="B3" s="50" t="s">
        <v>105</v>
      </c>
      <c r="C3" s="51" t="s">
        <v>106</v>
      </c>
    </row>
    <row r="4" spans="2:3" s="49" customFormat="1" ht="12.75" x14ac:dyDescent="0.2">
      <c r="B4" s="52" t="s">
        <v>107</v>
      </c>
      <c r="C4" s="53" t="s">
        <v>108</v>
      </c>
    </row>
    <row r="5" spans="2:3" s="49" customFormat="1" ht="12.75" x14ac:dyDescent="0.2">
      <c r="B5" s="54" t="s">
        <v>109</v>
      </c>
      <c r="C5" s="55" t="s">
        <v>110</v>
      </c>
    </row>
    <row r="6" spans="2:3" s="49" customFormat="1" ht="12.75" x14ac:dyDescent="0.2">
      <c r="B6" s="54" t="s">
        <v>111</v>
      </c>
      <c r="C6" s="55" t="s">
        <v>112</v>
      </c>
    </row>
    <row r="7" spans="2:3" s="49" customFormat="1" ht="25.5" x14ac:dyDescent="0.2">
      <c r="B7" s="54" t="s">
        <v>113</v>
      </c>
      <c r="C7" s="55" t="s">
        <v>114</v>
      </c>
    </row>
    <row r="8" spans="2:3" s="49" customFormat="1" ht="12.75" x14ac:dyDescent="0.2">
      <c r="B8" s="54" t="s">
        <v>115</v>
      </c>
      <c r="C8" s="55" t="s">
        <v>116</v>
      </c>
    </row>
    <row r="9" spans="2:3" s="49" customFormat="1" ht="12.75" x14ac:dyDescent="0.2">
      <c r="B9" s="54" t="s">
        <v>117</v>
      </c>
      <c r="C9" s="55" t="s">
        <v>118</v>
      </c>
    </row>
    <row r="10" spans="2:3" s="49" customFormat="1" ht="12.75" x14ac:dyDescent="0.2">
      <c r="B10" s="54" t="s">
        <v>119</v>
      </c>
      <c r="C10" s="55" t="s">
        <v>120</v>
      </c>
    </row>
    <row r="11" spans="2:3" s="49" customFormat="1" ht="12.75" x14ac:dyDescent="0.2">
      <c r="B11" s="54" t="s">
        <v>121</v>
      </c>
      <c r="C11" s="55" t="s">
        <v>122</v>
      </c>
    </row>
    <row r="12" spans="2:3" s="49" customFormat="1" ht="12.75" x14ac:dyDescent="0.2">
      <c r="B12" s="54" t="s">
        <v>123</v>
      </c>
      <c r="C12" s="55" t="s">
        <v>124</v>
      </c>
    </row>
    <row r="13" spans="2:3" s="49" customFormat="1" ht="38.25" x14ac:dyDescent="0.2">
      <c r="B13" s="56" t="s">
        <v>125</v>
      </c>
      <c r="C13" s="55" t="s">
        <v>126</v>
      </c>
    </row>
    <row r="14" spans="2:3" s="49" customFormat="1" ht="38.25" x14ac:dyDescent="0.2">
      <c r="B14" s="56" t="s">
        <v>127</v>
      </c>
      <c r="C14" s="55" t="s">
        <v>128</v>
      </c>
    </row>
    <row r="15" spans="2:3" s="49" customFormat="1" ht="25.5" x14ac:dyDescent="0.2">
      <c r="B15" s="54" t="s">
        <v>129</v>
      </c>
      <c r="C15" s="55" t="s">
        <v>130</v>
      </c>
    </row>
    <row r="16" spans="2:3" s="49" customFormat="1" x14ac:dyDescent="0.2">
      <c r="B16" s="56" t="s">
        <v>131</v>
      </c>
      <c r="C16" s="55" t="s">
        <v>132</v>
      </c>
    </row>
    <row r="17" spans="2:3" s="49" customFormat="1" ht="25.5" x14ac:dyDescent="0.2">
      <c r="B17" s="54" t="s">
        <v>133</v>
      </c>
      <c r="C17" s="55" t="s">
        <v>134</v>
      </c>
    </row>
    <row r="18" spans="2:3" s="49" customFormat="1" ht="25.5" x14ac:dyDescent="0.2">
      <c r="B18" s="54" t="s">
        <v>91</v>
      </c>
      <c r="C18" s="55" t="s">
        <v>134</v>
      </c>
    </row>
    <row r="19" spans="2:3" s="49" customFormat="1" ht="25.5" x14ac:dyDescent="0.2">
      <c r="B19" s="54" t="s">
        <v>92</v>
      </c>
      <c r="C19" s="55" t="s">
        <v>134</v>
      </c>
    </row>
    <row r="20" spans="2:3" s="49" customFormat="1" ht="25.5" x14ac:dyDescent="0.2">
      <c r="B20" s="54" t="s">
        <v>135</v>
      </c>
      <c r="C20" s="55" t="s">
        <v>134</v>
      </c>
    </row>
    <row r="21" spans="2:3" s="49" customFormat="1" ht="25.5" x14ac:dyDescent="0.2">
      <c r="B21" s="54" t="s">
        <v>94</v>
      </c>
      <c r="C21" s="55" t="s">
        <v>134</v>
      </c>
    </row>
    <row r="22" spans="2:3" s="49" customFormat="1" ht="25.5" x14ac:dyDescent="0.2">
      <c r="B22" s="54" t="s">
        <v>95</v>
      </c>
      <c r="C22" s="55" t="s">
        <v>134</v>
      </c>
    </row>
    <row r="23" spans="2:3" s="49" customFormat="1" ht="25.5" x14ac:dyDescent="0.2">
      <c r="B23" s="54" t="s">
        <v>96</v>
      </c>
      <c r="C23" s="55" t="s">
        <v>134</v>
      </c>
    </row>
    <row r="24" spans="2:3" s="49" customFormat="1" ht="25.5" x14ac:dyDescent="0.2">
      <c r="B24" s="54" t="s">
        <v>97</v>
      </c>
      <c r="C24" s="55" t="s">
        <v>134</v>
      </c>
    </row>
    <row r="25" spans="2:3" s="49" customFormat="1" ht="25.5" x14ac:dyDescent="0.2">
      <c r="B25" s="54" t="s">
        <v>98</v>
      </c>
      <c r="C25" s="55" t="s">
        <v>136</v>
      </c>
    </row>
    <row r="26" spans="2:3" s="49" customFormat="1" ht="12.75" x14ac:dyDescent="0.2">
      <c r="B26" s="54" t="s">
        <v>137</v>
      </c>
      <c r="C26" s="55" t="s">
        <v>138</v>
      </c>
    </row>
    <row r="27" spans="2:3" s="49" customFormat="1" ht="12.75" x14ac:dyDescent="0.2">
      <c r="B27" s="54" t="s">
        <v>139</v>
      </c>
      <c r="C27" s="55" t="s">
        <v>140</v>
      </c>
    </row>
    <row r="28" spans="2:3" s="49" customFormat="1" ht="38.25" x14ac:dyDescent="0.2">
      <c r="B28" s="54" t="s">
        <v>141</v>
      </c>
      <c r="C28" s="55" t="s">
        <v>142</v>
      </c>
    </row>
    <row r="29" spans="2:3" s="49" customFormat="1" ht="38.25" x14ac:dyDescent="0.2">
      <c r="B29" s="54" t="s">
        <v>143</v>
      </c>
      <c r="C29" s="55" t="s">
        <v>144</v>
      </c>
    </row>
    <row r="30" spans="2:3" s="49" customFormat="1" ht="13.5" thickBot="1" x14ac:dyDescent="0.25">
      <c r="B30" s="57" t="s">
        <v>145</v>
      </c>
      <c r="C30" s="58" t="s">
        <v>146</v>
      </c>
    </row>
    <row r="31" spans="2:3" s="49" customFormat="1" ht="13.5" thickBot="1" x14ac:dyDescent="0.25"/>
    <row r="32" spans="2:3" s="49" customFormat="1" ht="13.5" thickBot="1" x14ac:dyDescent="0.25">
      <c r="B32" s="59" t="s">
        <v>147</v>
      </c>
      <c r="C32" s="60" t="s">
        <v>106</v>
      </c>
    </row>
    <row r="33" spans="2:3" s="49" customFormat="1" ht="12.75" x14ac:dyDescent="0.2">
      <c r="B33" s="61"/>
      <c r="C33" s="62" t="s">
        <v>148</v>
      </c>
    </row>
    <row r="34" spans="2:3" s="49" customFormat="1" ht="12.75" x14ac:dyDescent="0.2">
      <c r="B34" s="63">
        <v>1925</v>
      </c>
      <c r="C34" s="62" t="s">
        <v>149</v>
      </c>
    </row>
    <row r="35" spans="2:3" s="49" customFormat="1" ht="12.75" x14ac:dyDescent="0.2">
      <c r="B35" s="64" t="s">
        <v>150</v>
      </c>
      <c r="C35" s="62" t="s">
        <v>151</v>
      </c>
    </row>
    <row r="36" spans="2:3" s="49" customFormat="1" ht="12.75" x14ac:dyDescent="0.2"/>
    <row r="37" spans="2:3" s="49" customFormat="1" ht="12.75" x14ac:dyDescent="0.2"/>
    <row r="38" spans="2:3" s="49" customFormat="1" ht="12.75" x14ac:dyDescent="0.2"/>
    <row r="39" spans="2:3" s="49" customFormat="1" ht="12.75" x14ac:dyDescent="0.2"/>
    <row r="40" spans="2:3" s="49" customFormat="1" ht="12.75" x14ac:dyDescent="0.2"/>
    <row r="41" spans="2:3" s="49" customFormat="1" ht="12.75" x14ac:dyDescent="0.2"/>
    <row r="42" spans="2:3" s="49" customFormat="1" ht="12.75" x14ac:dyDescent="0.2"/>
    <row r="43" spans="2:3" s="49" customFormat="1" ht="12.75" x14ac:dyDescent="0.2"/>
    <row r="44" spans="2:3" s="49" customFormat="1" ht="12.75" x14ac:dyDescent="0.2"/>
    <row r="45" spans="2:3" s="49" customFormat="1" ht="12.75" x14ac:dyDescent="0.2"/>
    <row r="46" spans="2:3" s="49" customFormat="1" ht="12.75" x14ac:dyDescent="0.2"/>
    <row r="47" spans="2:3" s="49" customFormat="1" ht="12.75" x14ac:dyDescent="0.2"/>
    <row r="48" spans="2:3" s="49" customFormat="1" ht="12.75" x14ac:dyDescent="0.2"/>
    <row r="49" s="49" customFormat="1" ht="12.75" x14ac:dyDescent="0.2"/>
    <row r="50" s="49" customFormat="1" ht="12.75" x14ac:dyDescent="0.2"/>
    <row r="51" s="49" customFormat="1" ht="12.75" x14ac:dyDescent="0.2"/>
    <row r="52" s="49" customFormat="1" ht="12.75" x14ac:dyDescent="0.2"/>
    <row r="53" s="49" customFormat="1" ht="12.75" x14ac:dyDescent="0.2"/>
    <row r="54" s="49" customFormat="1" ht="12.75" x14ac:dyDescent="0.2"/>
    <row r="55" s="49" customFormat="1" ht="12.75" x14ac:dyDescent="0.2"/>
    <row r="56" s="49" customFormat="1" ht="12.75" x14ac:dyDescent="0.2"/>
    <row r="57" s="49" customFormat="1" ht="12.75" x14ac:dyDescent="0.2"/>
    <row r="58" s="49" customFormat="1" ht="12.75" x14ac:dyDescent="0.2"/>
    <row r="59" s="49" customFormat="1" ht="12.75" x14ac:dyDescent="0.2"/>
    <row r="60" s="49" customFormat="1" ht="12.75" x14ac:dyDescent="0.2"/>
    <row r="61" s="49" customFormat="1" ht="12.75" x14ac:dyDescent="0.2"/>
    <row r="62" s="49" customFormat="1" ht="12.75" x14ac:dyDescent="0.2"/>
    <row r="63" s="49" customFormat="1" ht="12.75" x14ac:dyDescent="0.2"/>
    <row r="64" s="49" customFormat="1" ht="12.75" x14ac:dyDescent="0.2"/>
    <row r="65" s="49" customFormat="1" ht="12.75" x14ac:dyDescent="0.2"/>
    <row r="66" s="49" customFormat="1" ht="12.75" x14ac:dyDescent="0.2"/>
    <row r="67" s="49" customFormat="1" ht="12.75" x14ac:dyDescent="0.2"/>
    <row r="68" s="49" customFormat="1" ht="12.75" x14ac:dyDescent="0.2"/>
    <row r="69" s="49" customFormat="1" ht="12.75" x14ac:dyDescent="0.2"/>
    <row r="70" s="49" customFormat="1" ht="12.75" x14ac:dyDescent="0.2"/>
    <row r="71" s="49" customFormat="1" ht="12.75" x14ac:dyDescent="0.2"/>
    <row r="72" s="49" customFormat="1" ht="12.75" x14ac:dyDescent="0.2"/>
    <row r="73" s="49" customFormat="1" ht="12.75" x14ac:dyDescent="0.2"/>
    <row r="74" s="49" customFormat="1" ht="12.75" x14ac:dyDescent="0.2"/>
    <row r="75" s="49" customFormat="1" ht="12.75" x14ac:dyDescent="0.2"/>
    <row r="76" s="49" customFormat="1" ht="12.75" x14ac:dyDescent="0.2"/>
    <row r="77" s="49" customFormat="1" ht="12.75" x14ac:dyDescent="0.2"/>
    <row r="78" s="49" customFormat="1" ht="12.75" x14ac:dyDescent="0.2"/>
    <row r="79" s="49" customFormat="1" ht="12.75" x14ac:dyDescent="0.2"/>
    <row r="80" s="49" customFormat="1" ht="12.75" x14ac:dyDescent="0.2"/>
    <row r="81" s="49" customFormat="1" ht="12.75" x14ac:dyDescent="0.2"/>
    <row r="82" s="49" customFormat="1" ht="12.75" x14ac:dyDescent="0.2"/>
    <row r="83" s="49" customFormat="1" ht="12.75" x14ac:dyDescent="0.2"/>
    <row r="84" s="49" customFormat="1" ht="12.75" x14ac:dyDescent="0.2"/>
    <row r="85" s="49" customFormat="1" ht="12.75" x14ac:dyDescent="0.2"/>
    <row r="86" s="49" customFormat="1" ht="12.75" x14ac:dyDescent="0.2"/>
    <row r="87" s="49" customFormat="1" ht="12.75" x14ac:dyDescent="0.2"/>
    <row r="88" s="49" customFormat="1" ht="12.75" x14ac:dyDescent="0.2"/>
    <row r="89" s="49" customFormat="1" ht="12.75" x14ac:dyDescent="0.2"/>
    <row r="90" s="49" customFormat="1" ht="12.75" x14ac:dyDescent="0.2"/>
    <row r="91" s="49" customFormat="1" ht="12.75" x14ac:dyDescent="0.2"/>
    <row r="92" s="49" customFormat="1" ht="12.75" x14ac:dyDescent="0.2"/>
    <row r="93" s="49" customFormat="1" ht="12.75" x14ac:dyDescent="0.2"/>
    <row r="94" s="49" customFormat="1" ht="12.75" x14ac:dyDescent="0.2"/>
    <row r="95" s="49" customFormat="1" ht="12.75" x14ac:dyDescent="0.2"/>
    <row r="96" s="49" customFormat="1" ht="12.75" x14ac:dyDescent="0.2"/>
    <row r="97" s="49" customFormat="1" ht="12.75" x14ac:dyDescent="0.2"/>
    <row r="98" s="49" customFormat="1" ht="12.75" x14ac:dyDescent="0.2"/>
    <row r="99" s="49" customFormat="1" ht="12.75" x14ac:dyDescent="0.2"/>
    <row r="100" s="49" customFormat="1" ht="12.75" x14ac:dyDescent="0.2"/>
    <row r="101" s="49" customFormat="1" ht="12.75" x14ac:dyDescent="0.2"/>
    <row r="102" s="49" customFormat="1" ht="12.75" x14ac:dyDescent="0.2"/>
    <row r="103" s="49" customFormat="1" ht="12.75" x14ac:dyDescent="0.2"/>
    <row r="104" s="49" customFormat="1" ht="12.75" x14ac:dyDescent="0.2"/>
    <row r="105" s="49" customFormat="1" ht="12.75" x14ac:dyDescent="0.2"/>
    <row r="106" s="49" customFormat="1" ht="12.75" x14ac:dyDescent="0.2"/>
    <row r="107" s="49" customFormat="1" ht="12.75" x14ac:dyDescent="0.2"/>
    <row r="108" s="49" customFormat="1" ht="12.75" x14ac:dyDescent="0.2"/>
    <row r="109" s="49" customFormat="1" ht="12.75" x14ac:dyDescent="0.2"/>
    <row r="110" s="49" customFormat="1" ht="12.75" x14ac:dyDescent="0.2"/>
    <row r="111" s="49" customFormat="1" ht="12.75" x14ac:dyDescent="0.2"/>
    <row r="112" s="49" customFormat="1" ht="12.75" x14ac:dyDescent="0.2"/>
    <row r="113" s="49" customFormat="1" ht="12.75" x14ac:dyDescent="0.2"/>
    <row r="114" s="49" customFormat="1" ht="12.75" x14ac:dyDescent="0.2"/>
    <row r="115" s="49" customFormat="1" ht="12.75" x14ac:dyDescent="0.2"/>
    <row r="116" s="49" customFormat="1" ht="12.75" x14ac:dyDescent="0.2"/>
    <row r="117" s="49" customFormat="1" ht="12.75" x14ac:dyDescent="0.2"/>
    <row r="118" s="49" customFormat="1" ht="12.75" x14ac:dyDescent="0.2"/>
    <row r="119" s="49" customFormat="1" ht="12.75" x14ac:dyDescent="0.2"/>
    <row r="120" s="49" customFormat="1" ht="12.75" x14ac:dyDescent="0.2"/>
    <row r="121" s="49" customFormat="1" ht="12.75" x14ac:dyDescent="0.2"/>
    <row r="122" s="49" customFormat="1" ht="12.75" x14ac:dyDescent="0.2"/>
    <row r="123" s="49" customFormat="1" ht="12.75" x14ac:dyDescent="0.2"/>
    <row r="124" s="49" customFormat="1" ht="12.75" x14ac:dyDescent="0.2"/>
    <row r="125" s="49" customFormat="1" ht="12.75" x14ac:dyDescent="0.2"/>
    <row r="126" s="49" customFormat="1" ht="12.75" x14ac:dyDescent="0.2"/>
    <row r="127" s="49" customFormat="1" ht="12.75" x14ac:dyDescent="0.2"/>
    <row r="128" s="49" customFormat="1" ht="12.75" x14ac:dyDescent="0.2"/>
    <row r="129" s="49" customFormat="1" ht="12.75" x14ac:dyDescent="0.2"/>
    <row r="130" s="49" customFormat="1" ht="12.75" x14ac:dyDescent="0.2"/>
    <row r="131" s="49" customFormat="1" ht="12.75" x14ac:dyDescent="0.2"/>
    <row r="132" s="49" customFormat="1" ht="12.75" x14ac:dyDescent="0.2"/>
    <row r="133" s="49" customFormat="1" ht="12.75" x14ac:dyDescent="0.2"/>
    <row r="134" s="49" customFormat="1" ht="12.75" x14ac:dyDescent="0.2"/>
    <row r="135" s="49" customFormat="1" ht="12.75" x14ac:dyDescent="0.2"/>
    <row r="136" s="49" customFormat="1" ht="12.75" x14ac:dyDescent="0.2"/>
    <row r="137" s="49" customFormat="1" ht="12.75" x14ac:dyDescent="0.2"/>
    <row r="138" s="49" customFormat="1" ht="12.75" x14ac:dyDescent="0.2"/>
    <row r="139" s="49" customFormat="1" ht="12.75" x14ac:dyDescent="0.2"/>
    <row r="140" s="49" customFormat="1" ht="12.75" x14ac:dyDescent="0.2"/>
    <row r="141" s="49" customFormat="1" ht="12.75" x14ac:dyDescent="0.2"/>
    <row r="142" s="49" customFormat="1" ht="12.75" x14ac:dyDescent="0.2"/>
    <row r="143" s="49" customFormat="1" ht="12.75" x14ac:dyDescent="0.2"/>
    <row r="144" s="49" customFormat="1" ht="12.75" x14ac:dyDescent="0.2"/>
    <row r="145" s="49" customFormat="1" ht="12.75" x14ac:dyDescent="0.2"/>
    <row r="146" s="49" customFormat="1" ht="12.75" x14ac:dyDescent="0.2"/>
    <row r="147" s="49" customFormat="1" ht="12.75" x14ac:dyDescent="0.2"/>
    <row r="148" s="49" customFormat="1" ht="12.75" x14ac:dyDescent="0.2"/>
    <row r="149" s="49" customFormat="1" ht="12.75" x14ac:dyDescent="0.2"/>
    <row r="150" s="49" customFormat="1" ht="12.75" x14ac:dyDescent="0.2"/>
    <row r="151" s="49" customFormat="1" ht="12.75" x14ac:dyDescent="0.2"/>
    <row r="152" s="49" customFormat="1" ht="12.75" x14ac:dyDescent="0.2"/>
    <row r="153" s="49" customFormat="1" ht="12.75" x14ac:dyDescent="0.2"/>
    <row r="154" s="49" customFormat="1" ht="12.75" x14ac:dyDescent="0.2"/>
    <row r="155" s="49" customFormat="1" ht="12.75" x14ac:dyDescent="0.2"/>
    <row r="156" s="49" customFormat="1" ht="12.75" x14ac:dyDescent="0.2"/>
    <row r="157" s="49" customFormat="1" ht="12.75" x14ac:dyDescent="0.2"/>
    <row r="158" s="49" customFormat="1" ht="12.75" x14ac:dyDescent="0.2"/>
    <row r="159" s="49" customFormat="1" ht="12.75" x14ac:dyDescent="0.2"/>
    <row r="160" s="49" customFormat="1" ht="12.75" x14ac:dyDescent="0.2"/>
    <row r="161" s="49" customFormat="1" ht="12.75" x14ac:dyDescent="0.2"/>
    <row r="162" s="49" customFormat="1" ht="12.75" x14ac:dyDescent="0.2"/>
    <row r="163" s="49" customFormat="1" ht="12.75" x14ac:dyDescent="0.2"/>
    <row r="164" s="49" customFormat="1" ht="12.75" x14ac:dyDescent="0.2"/>
    <row r="165" s="49" customFormat="1" ht="12.75" x14ac:dyDescent="0.2"/>
    <row r="166" s="49" customFormat="1" ht="12.75" x14ac:dyDescent="0.2"/>
    <row r="167" s="49" customFormat="1" ht="12.75" x14ac:dyDescent="0.2"/>
    <row r="168" s="49" customFormat="1" ht="12.75" x14ac:dyDescent="0.2"/>
    <row r="169" s="49" customFormat="1" ht="12.75" x14ac:dyDescent="0.2"/>
    <row r="170" s="49" customFormat="1" ht="12.75" x14ac:dyDescent="0.2"/>
    <row r="171" s="49" customFormat="1" ht="12.75" x14ac:dyDescent="0.2"/>
    <row r="172" s="49" customFormat="1" ht="12.75" x14ac:dyDescent="0.2"/>
    <row r="173" s="49" customFormat="1" ht="12.75" x14ac:dyDescent="0.2"/>
    <row r="174" s="49" customFormat="1" ht="12.75" x14ac:dyDescent="0.2"/>
    <row r="175" s="49" customFormat="1" ht="12.75" x14ac:dyDescent="0.2"/>
    <row r="176" s="49" customFormat="1" ht="12.75" x14ac:dyDescent="0.2"/>
    <row r="177" s="49" customFormat="1" ht="12.75" x14ac:dyDescent="0.2"/>
    <row r="178" s="49" customFormat="1" ht="12.75" x14ac:dyDescent="0.2"/>
    <row r="179" s="49" customFormat="1" ht="12.75" x14ac:dyDescent="0.2"/>
    <row r="180" s="49" customFormat="1" ht="12.75" x14ac:dyDescent="0.2"/>
    <row r="181" s="49" customFormat="1" ht="12.75" x14ac:dyDescent="0.2"/>
    <row r="182" s="49" customFormat="1" ht="12.75" x14ac:dyDescent="0.2"/>
    <row r="183" s="49" customFormat="1" ht="12.75" x14ac:dyDescent="0.2"/>
    <row r="184" s="49" customFormat="1" ht="12.75" x14ac:dyDescent="0.2"/>
    <row r="185" s="49" customFormat="1" ht="12.75" x14ac:dyDescent="0.2"/>
    <row r="186" s="49" customFormat="1" ht="12.75" x14ac:dyDescent="0.2"/>
    <row r="187" s="49" customFormat="1" ht="12.75" x14ac:dyDescent="0.2"/>
    <row r="188" s="49" customFormat="1" ht="12.75" x14ac:dyDescent="0.2"/>
    <row r="189" s="49" customFormat="1" ht="12.75" x14ac:dyDescent="0.2"/>
    <row r="190" s="49" customFormat="1" ht="12.75" x14ac:dyDescent="0.2"/>
    <row r="191" s="49" customFormat="1" ht="12.75" x14ac:dyDescent="0.2"/>
    <row r="192" s="49" customFormat="1" ht="12.75" x14ac:dyDescent="0.2"/>
    <row r="193" s="49" customFormat="1" ht="12.75" x14ac:dyDescent="0.2"/>
    <row r="194" s="49" customFormat="1" ht="12.75" x14ac:dyDescent="0.2"/>
    <row r="195" s="49" customFormat="1" ht="12.75" x14ac:dyDescent="0.2"/>
    <row r="196" s="49" customFormat="1" ht="12.75" x14ac:dyDescent="0.2"/>
    <row r="197" s="49" customFormat="1" ht="12.75" x14ac:dyDescent="0.2"/>
    <row r="198" s="49" customFormat="1" ht="12.75" x14ac:dyDescent="0.2"/>
    <row r="199" s="49" customFormat="1" ht="12.75" x14ac:dyDescent="0.2"/>
    <row r="200" s="49" customFormat="1" ht="12.75" x14ac:dyDescent="0.2"/>
    <row r="201" s="49" customFormat="1" ht="12.75" x14ac:dyDescent="0.2"/>
    <row r="202" s="49" customFormat="1" ht="12.75" x14ac:dyDescent="0.2"/>
    <row r="203" s="49" customFormat="1" ht="12.75" x14ac:dyDescent="0.2"/>
    <row r="204" s="49" customFormat="1" ht="12.75" x14ac:dyDescent="0.2"/>
    <row r="205" s="49" customFormat="1" ht="12.75" x14ac:dyDescent="0.2"/>
    <row r="206" s="49" customFormat="1" ht="12.75" x14ac:dyDescent="0.2"/>
    <row r="207" s="49" customFormat="1" ht="12.75" x14ac:dyDescent="0.2"/>
    <row r="208" s="49" customFormat="1" ht="12.75" x14ac:dyDescent="0.2"/>
    <row r="209" s="49" customFormat="1" ht="12.75" x14ac:dyDescent="0.2"/>
    <row r="210" s="49" customFormat="1" ht="12.75" x14ac:dyDescent="0.2"/>
    <row r="211" s="49" customFormat="1" ht="12.75" x14ac:dyDescent="0.2"/>
    <row r="212" s="49" customFormat="1" ht="12.75" x14ac:dyDescent="0.2"/>
    <row r="213" s="49" customFormat="1" ht="12.75" x14ac:dyDescent="0.2"/>
    <row r="214" s="49" customFormat="1" ht="12.75" x14ac:dyDescent="0.2"/>
    <row r="215" s="49" customFormat="1" ht="12.75" x14ac:dyDescent="0.2"/>
    <row r="216" s="49" customFormat="1" ht="12.75" x14ac:dyDescent="0.2"/>
    <row r="217" s="49" customFormat="1" ht="12.75" x14ac:dyDescent="0.2"/>
    <row r="218" s="49" customFormat="1" ht="12.75" x14ac:dyDescent="0.2"/>
    <row r="219" s="49" customFormat="1" ht="12.75" x14ac:dyDescent="0.2"/>
    <row r="220" s="49" customFormat="1" ht="12.75" x14ac:dyDescent="0.2"/>
    <row r="221" s="49" customFormat="1" ht="12.75" x14ac:dyDescent="0.2"/>
    <row r="222" s="49" customFormat="1" ht="12.75" x14ac:dyDescent="0.2"/>
    <row r="223" s="49" customFormat="1" ht="12.75" x14ac:dyDescent="0.2"/>
    <row r="224" s="49" customFormat="1" ht="12.75" x14ac:dyDescent="0.2"/>
    <row r="225" s="49" customFormat="1" ht="12.75" x14ac:dyDescent="0.2"/>
    <row r="226" s="49" customFormat="1" ht="12.75" x14ac:dyDescent="0.2"/>
    <row r="227" s="49" customFormat="1" ht="12.75" x14ac:dyDescent="0.2"/>
    <row r="228" s="49" customFormat="1" ht="12.75" x14ac:dyDescent="0.2"/>
    <row r="229" s="49" customFormat="1" ht="12.75" x14ac:dyDescent="0.2"/>
    <row r="230" s="49" customFormat="1" ht="12.75" x14ac:dyDescent="0.2"/>
    <row r="231" s="49" customFormat="1" ht="12.75" x14ac:dyDescent="0.2"/>
    <row r="232" s="49" customFormat="1" ht="12.75" x14ac:dyDescent="0.2"/>
    <row r="233" s="49" customFormat="1" ht="12.75" x14ac:dyDescent="0.2"/>
    <row r="234" s="49" customFormat="1" ht="12.75" x14ac:dyDescent="0.2"/>
    <row r="235" s="49" customFormat="1" ht="12.75" x14ac:dyDescent="0.2"/>
    <row r="236" s="49" customFormat="1" ht="12.75" x14ac:dyDescent="0.2"/>
    <row r="237" s="49" customFormat="1" ht="12.75" x14ac:dyDescent="0.2"/>
    <row r="238" s="49" customFormat="1" ht="12.75" x14ac:dyDescent="0.2"/>
    <row r="239" s="49" customFormat="1" ht="12.75" x14ac:dyDescent="0.2"/>
    <row r="240" s="49" customFormat="1" ht="12.75" x14ac:dyDescent="0.2"/>
    <row r="241" s="49" customFormat="1" ht="12.75" x14ac:dyDescent="0.2"/>
    <row r="242" s="49" customFormat="1" ht="12.75" x14ac:dyDescent="0.2"/>
    <row r="243" s="49" customFormat="1" ht="12.75" x14ac:dyDescent="0.2"/>
    <row r="244" s="49" customFormat="1" ht="12.75" x14ac:dyDescent="0.2"/>
    <row r="245" s="49" customFormat="1" ht="12.75" x14ac:dyDescent="0.2"/>
    <row r="246" s="49" customFormat="1" ht="12.75" x14ac:dyDescent="0.2"/>
    <row r="247" s="49" customFormat="1" ht="12.75" x14ac:dyDescent="0.2"/>
    <row r="248" s="49" customFormat="1" ht="12.75" x14ac:dyDescent="0.2"/>
    <row r="249" s="49" customFormat="1" ht="12.75" x14ac:dyDescent="0.2"/>
    <row r="250" s="49" customFormat="1" ht="12.75" x14ac:dyDescent="0.2"/>
    <row r="251" s="49" customFormat="1" ht="12.75" x14ac:dyDescent="0.2"/>
    <row r="252" s="49" customFormat="1" ht="12.75" x14ac:dyDescent="0.2"/>
    <row r="253" s="49" customFormat="1" ht="12.75" x14ac:dyDescent="0.2"/>
    <row r="254" s="49" customFormat="1" ht="12.75" x14ac:dyDescent="0.2"/>
    <row r="255" s="49" customFormat="1" ht="12.75" x14ac:dyDescent="0.2"/>
    <row r="256" s="49" customFormat="1" ht="12.75" x14ac:dyDescent="0.2"/>
    <row r="257" s="49" customFormat="1" ht="12.75" x14ac:dyDescent="0.2"/>
    <row r="258" s="49" customFormat="1" ht="12.75" x14ac:dyDescent="0.2"/>
    <row r="259" s="49" customFormat="1" ht="12.75" x14ac:dyDescent="0.2"/>
    <row r="260" s="49" customFormat="1" ht="12.75" x14ac:dyDescent="0.2"/>
    <row r="261" s="49" customFormat="1" ht="12.75" x14ac:dyDescent="0.2"/>
    <row r="262" s="49" customFormat="1" ht="12.75" x14ac:dyDescent="0.2"/>
    <row r="263" s="49" customFormat="1" ht="12.75" x14ac:dyDescent="0.2"/>
    <row r="264" s="49" customFormat="1" ht="12.75" x14ac:dyDescent="0.2"/>
    <row r="265" s="49" customFormat="1" ht="12.75" x14ac:dyDescent="0.2"/>
    <row r="266" s="49" customFormat="1" ht="12.75" x14ac:dyDescent="0.2"/>
    <row r="267" s="49" customFormat="1" ht="12.75" x14ac:dyDescent="0.2"/>
    <row r="268" s="49" customFormat="1" ht="12.75" x14ac:dyDescent="0.2"/>
    <row r="269" s="49" customFormat="1" ht="12.75" x14ac:dyDescent="0.2"/>
    <row r="270" s="49" customFormat="1" ht="12.75" x14ac:dyDescent="0.2"/>
    <row r="271" s="49" customFormat="1" ht="12.75" x14ac:dyDescent="0.2"/>
    <row r="272" s="49" customFormat="1" ht="12.75" x14ac:dyDescent="0.2"/>
    <row r="273" s="49" customFormat="1" ht="12.75" x14ac:dyDescent="0.2"/>
    <row r="274" s="49" customFormat="1" ht="12.75" x14ac:dyDescent="0.2"/>
    <row r="275" s="49" customFormat="1" ht="12.75" x14ac:dyDescent="0.2"/>
    <row r="276" s="49" customFormat="1" ht="12.75" x14ac:dyDescent="0.2"/>
    <row r="277" s="49" customFormat="1" ht="12.75" x14ac:dyDescent="0.2"/>
    <row r="278" s="49" customFormat="1" ht="12.75" x14ac:dyDescent="0.2"/>
    <row r="279" s="49" customFormat="1" ht="12.75" x14ac:dyDescent="0.2"/>
    <row r="280" s="49" customFormat="1" ht="12.75" x14ac:dyDescent="0.2"/>
    <row r="281" s="49" customFormat="1" ht="12.75" x14ac:dyDescent="0.2"/>
    <row r="282" s="49" customFormat="1" ht="12.75" x14ac:dyDescent="0.2"/>
    <row r="283" s="49" customFormat="1" ht="12.75" x14ac:dyDescent="0.2"/>
    <row r="284" s="49" customFormat="1" ht="12.75" x14ac:dyDescent="0.2"/>
    <row r="285" s="49" customFormat="1" ht="12.75" x14ac:dyDescent="0.2"/>
    <row r="286" s="49" customFormat="1" ht="12.75" x14ac:dyDescent="0.2"/>
    <row r="287" s="49" customFormat="1" ht="12.75" x14ac:dyDescent="0.2"/>
    <row r="288" s="49" customFormat="1" ht="12.75" x14ac:dyDescent="0.2"/>
    <row r="289" s="49" customFormat="1" ht="12.75" x14ac:dyDescent="0.2"/>
    <row r="290" s="49" customFormat="1" ht="12.75" x14ac:dyDescent="0.2"/>
    <row r="291" s="49" customFormat="1" ht="12.75" x14ac:dyDescent="0.2"/>
    <row r="292" s="49" customFormat="1" ht="12.75" x14ac:dyDescent="0.2"/>
    <row r="293" s="49" customFormat="1" ht="12.75" x14ac:dyDescent="0.2"/>
    <row r="294" s="49" customFormat="1" ht="12.75" x14ac:dyDescent="0.2"/>
    <row r="295" s="49" customFormat="1" ht="12.75" x14ac:dyDescent="0.2"/>
    <row r="296" s="49" customFormat="1" ht="12.75" x14ac:dyDescent="0.2"/>
    <row r="297" s="49" customFormat="1" ht="12.75" x14ac:dyDescent="0.2"/>
    <row r="298" s="49" customFormat="1" ht="12.75" x14ac:dyDescent="0.2"/>
    <row r="299" s="49" customFormat="1" ht="12.75" x14ac:dyDescent="0.2"/>
    <row r="300" s="49" customFormat="1" ht="12.75" x14ac:dyDescent="0.2"/>
    <row r="301" s="49" customFormat="1" ht="12.75" x14ac:dyDescent="0.2"/>
    <row r="302" s="49" customFormat="1" ht="12.75" x14ac:dyDescent="0.2"/>
    <row r="303" s="49" customFormat="1" ht="12.75" x14ac:dyDescent="0.2"/>
    <row r="304" s="49" customFormat="1" ht="12.75" x14ac:dyDescent="0.2"/>
    <row r="305" s="49" customFormat="1" ht="12.75" x14ac:dyDescent="0.2"/>
    <row r="306" s="49" customFormat="1" ht="12.75" x14ac:dyDescent="0.2"/>
    <row r="307" s="49" customFormat="1" ht="12.75" x14ac:dyDescent="0.2"/>
    <row r="308" s="49" customFormat="1" ht="12.75" x14ac:dyDescent="0.2"/>
    <row r="309" s="49" customFormat="1" ht="12.75" x14ac:dyDescent="0.2"/>
    <row r="310" s="49" customFormat="1" ht="12.75" x14ac:dyDescent="0.2"/>
    <row r="311" s="49" customFormat="1" ht="12.75" x14ac:dyDescent="0.2"/>
    <row r="312" s="49" customFormat="1" ht="12.75" x14ac:dyDescent="0.2"/>
    <row r="313" s="49" customFormat="1" ht="12.75" x14ac:dyDescent="0.2"/>
    <row r="314" s="49" customFormat="1" ht="12.75" x14ac:dyDescent="0.2"/>
    <row r="315" s="49" customFormat="1" ht="12.75" x14ac:dyDescent="0.2"/>
    <row r="316" s="49" customFormat="1" ht="12.75" x14ac:dyDescent="0.2"/>
    <row r="317" s="49" customFormat="1" ht="12.75" x14ac:dyDescent="0.2"/>
    <row r="318" s="49" customFormat="1" ht="12.75" x14ac:dyDescent="0.2"/>
    <row r="319" s="49" customFormat="1" ht="12.75" x14ac:dyDescent="0.2"/>
    <row r="320" s="49" customFormat="1" ht="12.75" x14ac:dyDescent="0.2"/>
    <row r="321" s="49" customFormat="1" ht="12.75" x14ac:dyDescent="0.2"/>
    <row r="322" s="49" customFormat="1" ht="12.75" x14ac:dyDescent="0.2"/>
    <row r="323" s="49" customFormat="1" ht="12.75" x14ac:dyDescent="0.2"/>
    <row r="324" s="49" customFormat="1" ht="12.75" x14ac:dyDescent="0.2"/>
    <row r="325" s="49" customFormat="1" ht="12.75" x14ac:dyDescent="0.2"/>
    <row r="326" s="49" customFormat="1" ht="12.75" x14ac:dyDescent="0.2"/>
    <row r="327" s="49" customFormat="1" ht="12.75" x14ac:dyDescent="0.2"/>
    <row r="328" s="49" customFormat="1" ht="12.75" x14ac:dyDescent="0.2"/>
    <row r="329" s="49" customFormat="1" ht="12.75" x14ac:dyDescent="0.2"/>
    <row r="330" s="49" customFormat="1" ht="12.75" x14ac:dyDescent="0.2"/>
    <row r="331" s="49" customFormat="1" ht="12.75" x14ac:dyDescent="0.2"/>
    <row r="332" s="49" customFormat="1" ht="12.75" x14ac:dyDescent="0.2"/>
    <row r="333" s="49" customFormat="1" ht="12.75" x14ac:dyDescent="0.2"/>
    <row r="334" s="49" customFormat="1" ht="12.75" x14ac:dyDescent="0.2"/>
    <row r="335" s="49" customFormat="1" ht="12.75" x14ac:dyDescent="0.2"/>
    <row r="336" s="49" customFormat="1" ht="12.75" x14ac:dyDescent="0.2"/>
    <row r="337" s="49" customFormat="1" ht="12.75" x14ac:dyDescent="0.2"/>
    <row r="338" s="49" customFormat="1" ht="12.75" x14ac:dyDescent="0.2"/>
    <row r="339" s="49" customFormat="1" ht="12.75" x14ac:dyDescent="0.2"/>
    <row r="340" s="49" customFormat="1" ht="12.75" x14ac:dyDescent="0.2"/>
    <row r="341" s="49" customFormat="1" ht="12.75" x14ac:dyDescent="0.2"/>
    <row r="342" s="49" customFormat="1" ht="12.75" x14ac:dyDescent="0.2"/>
    <row r="343" s="49" customFormat="1" ht="12.75" x14ac:dyDescent="0.2"/>
    <row r="344" s="49" customFormat="1" ht="12.75" x14ac:dyDescent="0.2"/>
    <row r="345" s="49" customFormat="1" ht="12.75" x14ac:dyDescent="0.2"/>
    <row r="346" s="49" customFormat="1" ht="12.75" x14ac:dyDescent="0.2"/>
    <row r="347" s="49" customFormat="1" ht="12.75" x14ac:dyDescent="0.2"/>
    <row r="348" s="49" customFormat="1" ht="12.75" x14ac:dyDescent="0.2"/>
    <row r="349" s="49" customFormat="1" ht="12.75" x14ac:dyDescent="0.2"/>
    <row r="350" s="49" customFormat="1" ht="12.75" x14ac:dyDescent="0.2"/>
    <row r="351" s="49" customFormat="1" ht="12.75" x14ac:dyDescent="0.2"/>
    <row r="352" s="49" customFormat="1" ht="12.75" x14ac:dyDescent="0.2"/>
    <row r="353" s="49" customFormat="1" ht="12.75" x14ac:dyDescent="0.2"/>
    <row r="354" s="49" customFormat="1" ht="12.75" x14ac:dyDescent="0.2"/>
    <row r="355" s="49" customFormat="1" ht="12.75" x14ac:dyDescent="0.2"/>
    <row r="356" s="49" customFormat="1" ht="12.75" x14ac:dyDescent="0.2"/>
    <row r="357" s="49" customFormat="1" ht="12.75" x14ac:dyDescent="0.2"/>
    <row r="358" s="49" customFormat="1" ht="12.75" x14ac:dyDescent="0.2"/>
    <row r="359" s="49" customFormat="1" ht="12.75" x14ac:dyDescent="0.2"/>
    <row r="360" s="49" customFormat="1" ht="12.75" x14ac:dyDescent="0.2"/>
    <row r="361" s="49" customFormat="1" ht="12.75" x14ac:dyDescent="0.2"/>
    <row r="362" s="49" customFormat="1" ht="12.75" x14ac:dyDescent="0.2"/>
    <row r="363" s="49" customFormat="1" ht="12.75" x14ac:dyDescent="0.2"/>
    <row r="364" s="49" customFormat="1" ht="12.75" x14ac:dyDescent="0.2"/>
    <row r="365" s="49" customFormat="1" ht="12.75" x14ac:dyDescent="0.2"/>
    <row r="366" s="49" customFormat="1" ht="12.75" x14ac:dyDescent="0.2"/>
    <row r="367" s="49" customFormat="1" ht="12.75" x14ac:dyDescent="0.2"/>
    <row r="368" s="49" customFormat="1" ht="12.75" x14ac:dyDescent="0.2"/>
    <row r="369" s="49" customFormat="1" ht="12.75" x14ac:dyDescent="0.2"/>
    <row r="370" s="49" customFormat="1" ht="12.75" x14ac:dyDescent="0.2"/>
    <row r="371" s="49" customFormat="1" ht="12.75" x14ac:dyDescent="0.2"/>
    <row r="372" s="49" customFormat="1" ht="12.75" x14ac:dyDescent="0.2"/>
    <row r="373" s="49" customFormat="1" ht="12.75" x14ac:dyDescent="0.2"/>
    <row r="374" s="49" customFormat="1" ht="12.75" x14ac:dyDescent="0.2"/>
    <row r="375" s="49" customFormat="1" ht="12.75" x14ac:dyDescent="0.2"/>
    <row r="376" s="49" customFormat="1" ht="12.75" x14ac:dyDescent="0.2"/>
    <row r="377" s="49" customFormat="1" ht="12.75" x14ac:dyDescent="0.2"/>
    <row r="378" s="49" customFormat="1" ht="12.75" x14ac:dyDescent="0.2"/>
    <row r="379" s="49" customFormat="1" ht="12.75" x14ac:dyDescent="0.2"/>
    <row r="380" s="49" customFormat="1" ht="12.75" x14ac:dyDescent="0.2"/>
    <row r="381" s="49" customFormat="1" ht="12.75" x14ac:dyDescent="0.2"/>
    <row r="382" s="49" customFormat="1" ht="12.75" x14ac:dyDescent="0.2"/>
    <row r="383" s="49" customFormat="1" ht="12.75" x14ac:dyDescent="0.2"/>
    <row r="384" s="49" customFormat="1" ht="12.75" x14ac:dyDescent="0.2"/>
    <row r="385" s="49" customFormat="1" ht="12.75" x14ac:dyDescent="0.2"/>
    <row r="386" s="49" customFormat="1" ht="12.75" x14ac:dyDescent="0.2"/>
    <row r="387" s="49" customFormat="1" ht="12.75" x14ac:dyDescent="0.2"/>
    <row r="388" s="49" customFormat="1" ht="12.75" x14ac:dyDescent="0.2"/>
    <row r="389" s="49" customFormat="1" ht="12.75" x14ac:dyDescent="0.2"/>
    <row r="390" s="49" customFormat="1" ht="12.75" x14ac:dyDescent="0.2"/>
    <row r="391" s="49" customFormat="1" ht="12.75" x14ac:dyDescent="0.2"/>
    <row r="392" s="49" customFormat="1" ht="12.75" x14ac:dyDescent="0.2"/>
    <row r="393" s="49" customFormat="1" ht="12.75" x14ac:dyDescent="0.2"/>
    <row r="394" s="49" customFormat="1" ht="12.75" x14ac:dyDescent="0.2"/>
    <row r="395" s="49" customFormat="1" ht="12.75" x14ac:dyDescent="0.2"/>
    <row r="396" s="49" customFormat="1" ht="12.75" x14ac:dyDescent="0.2"/>
    <row r="397" s="49" customFormat="1" ht="12.75" x14ac:dyDescent="0.2"/>
    <row r="398" s="49" customFormat="1" ht="12.75" x14ac:dyDescent="0.2"/>
    <row r="399" s="49" customFormat="1" ht="12.75" x14ac:dyDescent="0.2"/>
    <row r="400" s="49" customFormat="1" ht="12.75" x14ac:dyDescent="0.2"/>
    <row r="401" s="49" customFormat="1" ht="12.75" x14ac:dyDescent="0.2"/>
    <row r="402" s="49" customFormat="1" ht="12.75" x14ac:dyDescent="0.2"/>
    <row r="403" s="49" customFormat="1" ht="12.75" x14ac:dyDescent="0.2"/>
    <row r="404" s="49" customFormat="1" ht="12.75" x14ac:dyDescent="0.2"/>
    <row r="405" s="49" customFormat="1" ht="12.75" x14ac:dyDescent="0.2"/>
    <row r="406" s="49" customFormat="1" ht="12.75" x14ac:dyDescent="0.2"/>
    <row r="407" s="49" customFormat="1" ht="12.75" x14ac:dyDescent="0.2"/>
    <row r="408" s="49" customFormat="1" ht="12.75" x14ac:dyDescent="0.2"/>
    <row r="409" s="49" customFormat="1" ht="12.75" x14ac:dyDescent="0.2"/>
    <row r="410" s="49" customFormat="1" ht="12.75" x14ac:dyDescent="0.2"/>
    <row r="411" s="49" customFormat="1" ht="12.75" x14ac:dyDescent="0.2"/>
    <row r="412" s="49" customFormat="1" ht="12.75" x14ac:dyDescent="0.2"/>
    <row r="413" s="49" customFormat="1" ht="12.75" x14ac:dyDescent="0.2"/>
    <row r="414" s="49" customFormat="1" ht="12.75" x14ac:dyDescent="0.2"/>
    <row r="415" s="49" customFormat="1" ht="12.75" x14ac:dyDescent="0.2"/>
    <row r="416" s="49" customFormat="1" ht="12.75" x14ac:dyDescent="0.2"/>
    <row r="417" s="49" customFormat="1" ht="12.75" x14ac:dyDescent="0.2"/>
    <row r="418" s="49" customFormat="1" ht="12.75" x14ac:dyDescent="0.2"/>
    <row r="419" s="49" customFormat="1" ht="12.75" x14ac:dyDescent="0.2"/>
    <row r="420" s="49" customFormat="1" ht="12.75" x14ac:dyDescent="0.2"/>
    <row r="421" s="49" customFormat="1" ht="12.75" x14ac:dyDescent="0.2"/>
    <row r="422" s="49" customFormat="1" ht="12.75" x14ac:dyDescent="0.2"/>
    <row r="423" s="49" customFormat="1" ht="12.75" x14ac:dyDescent="0.2"/>
    <row r="424" s="49" customFormat="1" ht="12.75" x14ac:dyDescent="0.2"/>
    <row r="425" s="49" customFormat="1" ht="12.75" x14ac:dyDescent="0.2"/>
    <row r="426" s="49" customFormat="1" ht="12.75" x14ac:dyDescent="0.2"/>
    <row r="427" s="49" customFormat="1" ht="12.75" x14ac:dyDescent="0.2"/>
    <row r="428" s="49" customFormat="1" ht="12.75" x14ac:dyDescent="0.2"/>
    <row r="429" s="49" customFormat="1" ht="12.75" x14ac:dyDescent="0.2"/>
    <row r="430" s="49" customFormat="1" ht="12.75" x14ac:dyDescent="0.2"/>
    <row r="431" s="49" customFormat="1" ht="12.75" x14ac:dyDescent="0.2"/>
    <row r="432" s="49" customFormat="1" ht="12.75" x14ac:dyDescent="0.2"/>
    <row r="433" s="49" customFormat="1" ht="12.75" x14ac:dyDescent="0.2"/>
    <row r="434" s="49" customFormat="1" ht="12.75" x14ac:dyDescent="0.2"/>
    <row r="435" s="49" customFormat="1" ht="12.75" x14ac:dyDescent="0.2"/>
    <row r="436" s="49" customFormat="1" ht="12.75" x14ac:dyDescent="0.2"/>
    <row r="437" s="49" customFormat="1" ht="12.75" x14ac:dyDescent="0.2"/>
    <row r="438" s="49" customFormat="1" ht="12.75" x14ac:dyDescent="0.2"/>
    <row r="439" s="49" customFormat="1" ht="12.75" x14ac:dyDescent="0.2"/>
    <row r="440" s="49" customFormat="1" ht="12.75" x14ac:dyDescent="0.2"/>
    <row r="441" s="49" customFormat="1" ht="12.75" x14ac:dyDescent="0.2"/>
    <row r="442" s="49" customFormat="1" ht="12.75" x14ac:dyDescent="0.2"/>
    <row r="443" s="49" customFormat="1" ht="12.75" x14ac:dyDescent="0.2"/>
    <row r="444" s="49" customFormat="1" ht="12.75" x14ac:dyDescent="0.2"/>
    <row r="445" s="49" customFormat="1" ht="12.75" x14ac:dyDescent="0.2"/>
    <row r="446" s="49" customFormat="1" ht="12.75" x14ac:dyDescent="0.2"/>
    <row r="447" s="49" customFormat="1" ht="12.75" x14ac:dyDescent="0.2"/>
    <row r="448" s="49" customFormat="1" ht="12.75" x14ac:dyDescent="0.2"/>
    <row r="449" s="49" customFormat="1" ht="12.75" x14ac:dyDescent="0.2"/>
    <row r="450" s="49" customFormat="1" ht="12.75" x14ac:dyDescent="0.2"/>
    <row r="451" s="49" customFormat="1" ht="12.75" x14ac:dyDescent="0.2"/>
    <row r="452" s="49" customFormat="1" ht="12.75" x14ac:dyDescent="0.2"/>
    <row r="453" s="49" customFormat="1" ht="12.75" x14ac:dyDescent="0.2"/>
    <row r="454" s="49" customFormat="1" ht="12.75" x14ac:dyDescent="0.2"/>
    <row r="455" s="49" customFormat="1" ht="12.75" x14ac:dyDescent="0.2"/>
    <row r="456" s="49" customFormat="1" ht="12.75" x14ac:dyDescent="0.2"/>
    <row r="457" s="49" customFormat="1" ht="12.75" x14ac:dyDescent="0.2"/>
    <row r="458" s="49" customFormat="1" ht="12.75" x14ac:dyDescent="0.2"/>
    <row r="459" s="49" customFormat="1" ht="12.75" x14ac:dyDescent="0.2"/>
    <row r="460" s="49" customFormat="1" ht="12.75" x14ac:dyDescent="0.2"/>
    <row r="461" s="49" customFormat="1" ht="12.75" x14ac:dyDescent="0.2"/>
    <row r="462" s="49" customFormat="1" ht="12.75" x14ac:dyDescent="0.2"/>
    <row r="463" s="49" customFormat="1" ht="12.75" x14ac:dyDescent="0.2"/>
    <row r="464" s="49" customFormat="1" ht="12.75" x14ac:dyDescent="0.2"/>
    <row r="465" s="49" customFormat="1" ht="12.75" x14ac:dyDescent="0.2"/>
    <row r="466" s="49" customFormat="1" ht="12.75" x14ac:dyDescent="0.2"/>
    <row r="467" s="49" customFormat="1" ht="12.75" x14ac:dyDescent="0.2"/>
    <row r="468" s="49" customFormat="1" ht="12.75" x14ac:dyDescent="0.2"/>
    <row r="469" s="49" customFormat="1" ht="12.75" x14ac:dyDescent="0.2"/>
    <row r="470" s="49" customFormat="1" ht="12.75" x14ac:dyDescent="0.2"/>
    <row r="471" s="49" customFormat="1" ht="12.75" x14ac:dyDescent="0.2"/>
    <row r="472" s="49" customFormat="1" ht="12.75" x14ac:dyDescent="0.2"/>
    <row r="473" s="49" customFormat="1" ht="12.75" x14ac:dyDescent="0.2"/>
    <row r="474" s="49" customFormat="1" ht="12.75" x14ac:dyDescent="0.2"/>
    <row r="475" s="49" customFormat="1" ht="12.75" x14ac:dyDescent="0.2"/>
    <row r="476" s="49" customFormat="1" ht="12.75" x14ac:dyDescent="0.2"/>
    <row r="477" s="49" customFormat="1" ht="12.75" x14ac:dyDescent="0.2"/>
    <row r="478" s="49" customFormat="1" ht="12.75" x14ac:dyDescent="0.2"/>
    <row r="479" s="49" customFormat="1" ht="12.75" x14ac:dyDescent="0.2"/>
    <row r="480" s="49" customFormat="1" ht="12.75" x14ac:dyDescent="0.2"/>
    <row r="481" s="49" customFormat="1" ht="12.75" x14ac:dyDescent="0.2"/>
    <row r="482" s="49" customFormat="1" ht="12.75" x14ac:dyDescent="0.2"/>
    <row r="483" s="49" customFormat="1" ht="12.75" x14ac:dyDescent="0.2"/>
    <row r="484" s="49" customFormat="1" ht="12.75" x14ac:dyDescent="0.2"/>
    <row r="485" s="49" customFormat="1" ht="12.75" x14ac:dyDescent="0.2"/>
    <row r="486" s="49" customFormat="1" ht="12.75" x14ac:dyDescent="0.2"/>
    <row r="487" s="49" customFormat="1" ht="12.75" x14ac:dyDescent="0.2"/>
    <row r="488" s="49" customFormat="1" ht="12.75" x14ac:dyDescent="0.2"/>
    <row r="489" s="49" customFormat="1" ht="12.75" x14ac:dyDescent="0.2"/>
    <row r="490" s="49" customFormat="1" ht="12.75" x14ac:dyDescent="0.2"/>
    <row r="491" s="49" customFormat="1" ht="12.75" x14ac:dyDescent="0.2"/>
    <row r="492" s="49" customFormat="1" ht="12.75" x14ac:dyDescent="0.2"/>
    <row r="493" s="49" customFormat="1" ht="12.75" x14ac:dyDescent="0.2"/>
    <row r="494" s="49" customFormat="1" ht="12.75" x14ac:dyDescent="0.2"/>
    <row r="495" s="49" customFormat="1" ht="12.75" x14ac:dyDescent="0.2"/>
    <row r="496" s="49" customFormat="1" ht="12.75" x14ac:dyDescent="0.2"/>
    <row r="497" s="49" customFormat="1" ht="12.75" x14ac:dyDescent="0.2"/>
    <row r="498" s="49" customFormat="1" ht="12.75" x14ac:dyDescent="0.2"/>
    <row r="499" s="49" customFormat="1" ht="12.75" x14ac:dyDescent="0.2"/>
    <row r="500" s="49" customFormat="1" ht="12.75" x14ac:dyDescent="0.2"/>
    <row r="501" s="49" customFormat="1" ht="12.75" x14ac:dyDescent="0.2"/>
    <row r="502" s="49" customFormat="1" ht="12.75" x14ac:dyDescent="0.2"/>
    <row r="503" s="49" customFormat="1" ht="12.75" x14ac:dyDescent="0.2"/>
    <row r="504" s="49" customFormat="1" ht="12.75" x14ac:dyDescent="0.2"/>
    <row r="505" s="49" customFormat="1" ht="12.75" x14ac:dyDescent="0.2"/>
    <row r="506" s="49" customFormat="1" ht="12.75" x14ac:dyDescent="0.2"/>
    <row r="507" s="49" customFormat="1" ht="12.75" x14ac:dyDescent="0.2"/>
    <row r="508" s="49" customFormat="1" ht="12.75" x14ac:dyDescent="0.2"/>
    <row r="509" s="49" customFormat="1" ht="12.75" x14ac:dyDescent="0.2"/>
    <row r="510" s="49" customFormat="1" ht="12.75" x14ac:dyDescent="0.2"/>
    <row r="511" s="49" customFormat="1" ht="12.75" x14ac:dyDescent="0.2"/>
    <row r="512" s="49" customFormat="1" ht="12.75" x14ac:dyDescent="0.2"/>
    <row r="513" s="49" customFormat="1" ht="12.75" x14ac:dyDescent="0.2"/>
    <row r="514" s="49" customFormat="1" ht="12.75" x14ac:dyDescent="0.2"/>
    <row r="515" s="49" customFormat="1" ht="12.75" x14ac:dyDescent="0.2"/>
    <row r="516" s="49" customFormat="1" ht="12.75" x14ac:dyDescent="0.2"/>
    <row r="517" s="49" customFormat="1" ht="12.75" x14ac:dyDescent="0.2"/>
    <row r="518" s="49" customFormat="1" ht="12.75" x14ac:dyDescent="0.2"/>
    <row r="519" s="49" customFormat="1" ht="12.75" x14ac:dyDescent="0.2"/>
    <row r="520" s="49" customFormat="1" ht="12.75" x14ac:dyDescent="0.2"/>
    <row r="521" s="49" customFormat="1" ht="12.75" x14ac:dyDescent="0.2"/>
    <row r="522" s="49" customFormat="1" ht="12.75" x14ac:dyDescent="0.2"/>
    <row r="523" s="49" customFormat="1" ht="12.75" x14ac:dyDescent="0.2"/>
    <row r="524" s="49" customFormat="1" ht="12.75" x14ac:dyDescent="0.2"/>
    <row r="525" s="49" customFormat="1" ht="12.75" x14ac:dyDescent="0.2"/>
    <row r="526" s="49" customFormat="1" ht="12.75" x14ac:dyDescent="0.2"/>
    <row r="527" s="49" customFormat="1" ht="12.75" x14ac:dyDescent="0.2"/>
    <row r="528" s="49" customFormat="1" ht="12.75" x14ac:dyDescent="0.2"/>
    <row r="529" s="49" customFormat="1" ht="12.75" x14ac:dyDescent="0.2"/>
    <row r="530" s="49" customFormat="1" ht="12.75" x14ac:dyDescent="0.2"/>
    <row r="531" s="49" customFormat="1" ht="12.75" x14ac:dyDescent="0.2"/>
    <row r="532" s="49" customFormat="1" ht="12.75" x14ac:dyDescent="0.2"/>
    <row r="533" s="49" customFormat="1" ht="12.75" x14ac:dyDescent="0.2"/>
    <row r="534" s="49" customFormat="1" ht="12.75" x14ac:dyDescent="0.2"/>
    <row r="535" s="49" customFormat="1" ht="12.75" x14ac:dyDescent="0.2"/>
    <row r="536" s="49" customFormat="1" ht="12.75" x14ac:dyDescent="0.2"/>
    <row r="537" s="49" customFormat="1" ht="12.75" x14ac:dyDescent="0.2"/>
    <row r="538" s="49" customFormat="1" ht="12.75" x14ac:dyDescent="0.2"/>
    <row r="539" s="49" customFormat="1" ht="12.75" x14ac:dyDescent="0.2"/>
    <row r="540" s="49" customFormat="1" ht="12.75" x14ac:dyDescent="0.2"/>
    <row r="541" s="49" customFormat="1" ht="12.75" x14ac:dyDescent="0.2"/>
    <row r="542" s="49" customFormat="1" ht="12.75" x14ac:dyDescent="0.2"/>
    <row r="543" s="49" customFormat="1" ht="12.75" x14ac:dyDescent="0.2"/>
    <row r="544" s="49" customFormat="1" ht="12.75" x14ac:dyDescent="0.2"/>
    <row r="545" s="49" customFormat="1" ht="12.75" x14ac:dyDescent="0.2"/>
    <row r="546" s="49" customFormat="1" ht="12.75" x14ac:dyDescent="0.2"/>
    <row r="547" s="49" customFormat="1" ht="12.75" x14ac:dyDescent="0.2"/>
    <row r="548" s="49" customFormat="1" ht="12.75" x14ac:dyDescent="0.2"/>
    <row r="549" s="49" customFormat="1" ht="12.75" x14ac:dyDescent="0.2"/>
    <row r="550" s="49" customFormat="1" ht="12.75" x14ac:dyDescent="0.2"/>
    <row r="551" s="49" customFormat="1" ht="12.75" x14ac:dyDescent="0.2"/>
    <row r="552" s="49" customFormat="1" ht="12.75" x14ac:dyDescent="0.2"/>
    <row r="553" s="49" customFormat="1" ht="12.75" x14ac:dyDescent="0.2"/>
    <row r="554" s="49" customFormat="1" ht="12.75" x14ac:dyDescent="0.2"/>
    <row r="555" s="49" customFormat="1" ht="12.75" x14ac:dyDescent="0.2"/>
    <row r="556" s="49" customFormat="1" ht="12.75" x14ac:dyDescent="0.2"/>
    <row r="557" s="49" customFormat="1" ht="12.75" x14ac:dyDescent="0.2"/>
    <row r="558" s="49" customFormat="1" ht="12.75" x14ac:dyDescent="0.2"/>
    <row r="559" s="49" customFormat="1" ht="12.75" x14ac:dyDescent="0.2"/>
    <row r="560" s="49" customFormat="1" ht="12.75" x14ac:dyDescent="0.2"/>
    <row r="561" s="49" customFormat="1" ht="12.75" x14ac:dyDescent="0.2"/>
    <row r="562" s="49" customFormat="1" ht="12.75" x14ac:dyDescent="0.2"/>
    <row r="563" s="49" customFormat="1" ht="12.75" x14ac:dyDescent="0.2"/>
    <row r="564" s="49" customFormat="1" ht="12.75" x14ac:dyDescent="0.2"/>
    <row r="565" s="49" customFormat="1" ht="12.75" x14ac:dyDescent="0.2"/>
    <row r="566" s="49" customFormat="1" ht="12.75" x14ac:dyDescent="0.2"/>
    <row r="567" s="49" customFormat="1" ht="12.75" x14ac:dyDescent="0.2"/>
    <row r="568" s="49" customFormat="1" ht="12.75" x14ac:dyDescent="0.2"/>
    <row r="569" s="49" customFormat="1" ht="12.75" x14ac:dyDescent="0.2"/>
    <row r="570" s="49" customFormat="1" ht="12.75" x14ac:dyDescent="0.2"/>
    <row r="571" s="49" customFormat="1" ht="12.75" x14ac:dyDescent="0.2"/>
    <row r="572" s="49" customFormat="1" ht="12.75" x14ac:dyDescent="0.2"/>
    <row r="573" s="49" customFormat="1" ht="12.75" x14ac:dyDescent="0.2"/>
    <row r="574" s="49" customFormat="1" ht="12.75" x14ac:dyDescent="0.2"/>
    <row r="575" s="49" customFormat="1" ht="12.75" x14ac:dyDescent="0.2"/>
    <row r="576" s="49" customFormat="1" ht="12.75" x14ac:dyDescent="0.2"/>
    <row r="577" s="49" customFormat="1" ht="12.75" x14ac:dyDescent="0.2"/>
    <row r="578" s="49" customFormat="1" ht="12.75" x14ac:dyDescent="0.2"/>
    <row r="579" s="49" customFormat="1" ht="12.75" x14ac:dyDescent="0.2"/>
    <row r="580" s="49" customFormat="1" ht="12.75" x14ac:dyDescent="0.2"/>
    <row r="581" s="49" customFormat="1" ht="12.75" x14ac:dyDescent="0.2"/>
    <row r="582" s="49" customFormat="1" ht="12.75" x14ac:dyDescent="0.2"/>
    <row r="583" s="49" customFormat="1" ht="12.75" x14ac:dyDescent="0.2"/>
    <row r="584" s="49" customFormat="1" ht="12.75" x14ac:dyDescent="0.2"/>
    <row r="585" s="49" customFormat="1" ht="12.75" x14ac:dyDescent="0.2"/>
    <row r="586" s="49" customFormat="1" ht="12.75" x14ac:dyDescent="0.2"/>
    <row r="587" s="49" customFormat="1" ht="12.75" x14ac:dyDescent="0.2"/>
    <row r="588" s="49" customFormat="1" ht="12.75" x14ac:dyDescent="0.2"/>
    <row r="589" s="49" customFormat="1" ht="12.75" x14ac:dyDescent="0.2"/>
    <row r="590" s="49" customFormat="1" ht="12.75" x14ac:dyDescent="0.2"/>
    <row r="591" s="49" customFormat="1" ht="12.75" x14ac:dyDescent="0.2"/>
    <row r="592" s="49" customFormat="1" ht="12.75" x14ac:dyDescent="0.2"/>
    <row r="593" s="49" customFormat="1" ht="12.75" x14ac:dyDescent="0.2"/>
    <row r="594" s="49" customFormat="1" ht="12.75" x14ac:dyDescent="0.2"/>
    <row r="595" s="49" customFormat="1" ht="12.75" x14ac:dyDescent="0.2"/>
    <row r="596" s="49" customFormat="1" ht="12.75" x14ac:dyDescent="0.2"/>
    <row r="597" s="49" customFormat="1" ht="12.75" x14ac:dyDescent="0.2"/>
    <row r="598" s="49" customFormat="1" ht="12.75" x14ac:dyDescent="0.2"/>
    <row r="599" s="49" customFormat="1" ht="12.75" x14ac:dyDescent="0.2"/>
    <row r="600" s="49" customFormat="1" ht="12.75" x14ac:dyDescent="0.2"/>
    <row r="601" s="49" customFormat="1" ht="12.75" x14ac:dyDescent="0.2"/>
    <row r="602" s="49" customFormat="1" ht="12.75" x14ac:dyDescent="0.2"/>
    <row r="603" s="49" customFormat="1" ht="12.75" x14ac:dyDescent="0.2"/>
    <row r="604" s="49" customFormat="1" ht="12.75" x14ac:dyDescent="0.2"/>
    <row r="605" s="49" customFormat="1" ht="12.75" x14ac:dyDescent="0.2"/>
    <row r="606" s="49" customFormat="1" ht="12.75" x14ac:dyDescent="0.2"/>
    <row r="607" s="49" customFormat="1" ht="12.75" x14ac:dyDescent="0.2"/>
    <row r="608" s="49" customFormat="1" ht="12.75" x14ac:dyDescent="0.2"/>
    <row r="609" s="49" customFormat="1" ht="12.75" x14ac:dyDescent="0.2"/>
    <row r="610" s="49" customFormat="1" ht="12.75" x14ac:dyDescent="0.2"/>
    <row r="611" s="49" customFormat="1" ht="12.75" x14ac:dyDescent="0.2"/>
    <row r="612" s="49" customFormat="1" ht="12.75" x14ac:dyDescent="0.2"/>
    <row r="613" s="49" customFormat="1" ht="12.75" x14ac:dyDescent="0.2"/>
    <row r="614" s="49" customFormat="1" ht="12.75" x14ac:dyDescent="0.2"/>
    <row r="615" s="49" customFormat="1" ht="12.75" x14ac:dyDescent="0.2"/>
    <row r="616" s="49" customFormat="1" ht="12.75" x14ac:dyDescent="0.2"/>
    <row r="617" s="49" customFormat="1" ht="12.75" x14ac:dyDescent="0.2"/>
    <row r="618" s="49" customFormat="1" ht="12.75" x14ac:dyDescent="0.2"/>
    <row r="619" s="49" customFormat="1" ht="12.75" x14ac:dyDescent="0.2"/>
    <row r="620" s="49" customFormat="1" ht="12.75" x14ac:dyDescent="0.2"/>
    <row r="621" s="49" customFormat="1" ht="12.75" x14ac:dyDescent="0.2"/>
    <row r="622" s="49" customFormat="1" ht="12.75" x14ac:dyDescent="0.2"/>
    <row r="623" s="49" customFormat="1" ht="12.75" x14ac:dyDescent="0.2"/>
    <row r="624" s="49" customFormat="1" ht="12.75" x14ac:dyDescent="0.2"/>
    <row r="625" s="49" customFormat="1" ht="12.75" x14ac:dyDescent="0.2"/>
    <row r="626" s="49" customFormat="1" ht="12.75" x14ac:dyDescent="0.2"/>
    <row r="627" s="49" customFormat="1" ht="12.75" x14ac:dyDescent="0.2"/>
    <row r="628" s="49" customFormat="1" ht="12.75" x14ac:dyDescent="0.2"/>
    <row r="629" s="49" customFormat="1" ht="12.75" x14ac:dyDescent="0.2"/>
    <row r="630" s="49" customFormat="1" ht="12.75" x14ac:dyDescent="0.2"/>
    <row r="631" s="49" customFormat="1" ht="12.75" x14ac:dyDescent="0.2"/>
    <row r="632" s="49" customFormat="1" ht="12.75" x14ac:dyDescent="0.2"/>
    <row r="633" s="49" customFormat="1" ht="12.75" x14ac:dyDescent="0.2"/>
    <row r="634" s="49" customFormat="1" ht="12.75" x14ac:dyDescent="0.2"/>
    <row r="635" s="49" customFormat="1" ht="12.75" x14ac:dyDescent="0.2"/>
    <row r="636" s="49" customFormat="1" ht="12.75" x14ac:dyDescent="0.2"/>
    <row r="637" s="49" customFormat="1" ht="12.75" x14ac:dyDescent="0.2"/>
    <row r="638" s="49" customFormat="1" ht="12.75" x14ac:dyDescent="0.2"/>
    <row r="639" s="49" customFormat="1" ht="12.75" x14ac:dyDescent="0.2"/>
    <row r="640" s="49" customFormat="1" ht="12.75" x14ac:dyDescent="0.2"/>
    <row r="641" s="49" customFormat="1" ht="12.75" x14ac:dyDescent="0.2"/>
    <row r="642" s="49" customFormat="1" ht="12.75" x14ac:dyDescent="0.2"/>
    <row r="643" s="49" customFormat="1" ht="12.75" x14ac:dyDescent="0.2"/>
    <row r="644" s="49" customFormat="1" ht="12.75" x14ac:dyDescent="0.2"/>
    <row r="645" s="49" customFormat="1" ht="12.75" x14ac:dyDescent="0.2"/>
    <row r="646" s="49" customFormat="1" ht="12.75" x14ac:dyDescent="0.2"/>
    <row r="647" s="49" customFormat="1" ht="12.75" x14ac:dyDescent="0.2"/>
    <row r="648" s="49" customFormat="1" ht="12.75" x14ac:dyDescent="0.2"/>
    <row r="649" s="49" customFormat="1" ht="12.75" x14ac:dyDescent="0.2"/>
    <row r="650" s="49" customFormat="1" ht="12.75" x14ac:dyDescent="0.2"/>
    <row r="651" s="49" customFormat="1" ht="12.75" x14ac:dyDescent="0.2"/>
    <row r="652" s="49" customFormat="1" ht="12.75" x14ac:dyDescent="0.2"/>
    <row r="653" s="49" customFormat="1" ht="12.75" x14ac:dyDescent="0.2"/>
    <row r="654" s="49" customFormat="1" ht="12.75" x14ac:dyDescent="0.2"/>
    <row r="655" s="49" customFormat="1" ht="12.75" x14ac:dyDescent="0.2"/>
    <row r="656" s="49" customFormat="1" ht="12.75" x14ac:dyDescent="0.2"/>
    <row r="657" s="49" customFormat="1" ht="12.75" x14ac:dyDescent="0.2"/>
    <row r="658" s="49" customFormat="1" ht="12.75" x14ac:dyDescent="0.2"/>
    <row r="659" s="49" customFormat="1" ht="12.75" x14ac:dyDescent="0.2"/>
    <row r="660" s="49" customFormat="1" ht="12.75" x14ac:dyDescent="0.2"/>
    <row r="661" s="49" customFormat="1" ht="12.75" x14ac:dyDescent="0.2"/>
    <row r="662" s="49" customFormat="1" ht="12.75" x14ac:dyDescent="0.2"/>
    <row r="663" s="49" customFormat="1" ht="12.75" x14ac:dyDescent="0.2"/>
    <row r="664" s="49" customFormat="1" ht="12.75" x14ac:dyDescent="0.2"/>
    <row r="665" s="49" customFormat="1" ht="12.75" x14ac:dyDescent="0.2"/>
    <row r="666" s="49" customFormat="1" ht="12.75" x14ac:dyDescent="0.2"/>
    <row r="667" s="49" customFormat="1" ht="12.75" x14ac:dyDescent="0.2"/>
    <row r="668" s="49" customFormat="1" ht="12.75" x14ac:dyDescent="0.2"/>
    <row r="669" s="49" customFormat="1" ht="12.75" x14ac:dyDescent="0.2"/>
    <row r="670" s="49" customFormat="1" ht="12.75" x14ac:dyDescent="0.2"/>
    <row r="671" s="49" customFormat="1" ht="12.75" x14ac:dyDescent="0.2"/>
    <row r="672" s="49" customFormat="1" ht="12.75" x14ac:dyDescent="0.2"/>
    <row r="673" s="49" customFormat="1" ht="12.75" x14ac:dyDescent="0.2"/>
    <row r="674" s="49" customFormat="1" ht="12.75" x14ac:dyDescent="0.2"/>
    <row r="675" s="49" customFormat="1" ht="12.75" x14ac:dyDescent="0.2"/>
    <row r="676" s="49" customFormat="1" ht="12.75" x14ac:dyDescent="0.2"/>
    <row r="677" s="49" customFormat="1" ht="12.75" x14ac:dyDescent="0.2"/>
    <row r="678" s="49" customFormat="1" ht="12.75" x14ac:dyDescent="0.2"/>
    <row r="679" s="49" customFormat="1" ht="12.75" x14ac:dyDescent="0.2"/>
    <row r="680" s="49" customFormat="1" ht="12.75" x14ac:dyDescent="0.2"/>
    <row r="681" s="49" customFormat="1" ht="12.75" x14ac:dyDescent="0.2"/>
    <row r="682" s="49" customFormat="1" ht="12.75" x14ac:dyDescent="0.2"/>
    <row r="683" s="49" customFormat="1" ht="12.75" x14ac:dyDescent="0.2"/>
    <row r="684" s="49" customFormat="1" ht="12.75" x14ac:dyDescent="0.2"/>
    <row r="685" s="49" customFormat="1" ht="12.75" x14ac:dyDescent="0.2"/>
    <row r="686" s="49" customFormat="1" ht="12.75" x14ac:dyDescent="0.2"/>
    <row r="687" s="49" customFormat="1" ht="12.75" x14ac:dyDescent="0.2"/>
    <row r="688" s="49" customFormat="1" ht="12.75" x14ac:dyDescent="0.2"/>
    <row r="689" s="49" customFormat="1" ht="12.75" x14ac:dyDescent="0.2"/>
    <row r="690" s="49" customFormat="1" ht="12.75" x14ac:dyDescent="0.2"/>
    <row r="691" s="49" customFormat="1" ht="12.75" x14ac:dyDescent="0.2"/>
    <row r="692" s="49" customFormat="1" ht="12.75" x14ac:dyDescent="0.2"/>
    <row r="693" s="49" customFormat="1" ht="12.75" x14ac:dyDescent="0.2"/>
    <row r="694" s="49" customFormat="1" ht="12.75" x14ac:dyDescent="0.2"/>
    <row r="695" s="49" customFormat="1" ht="12.75" x14ac:dyDescent="0.2"/>
    <row r="696" s="49" customFormat="1" ht="12.75" x14ac:dyDescent="0.2"/>
    <row r="697" s="49" customFormat="1" ht="12.75" x14ac:dyDescent="0.2"/>
    <row r="698" s="49" customFormat="1" ht="12.75" x14ac:dyDescent="0.2"/>
    <row r="699" s="49" customFormat="1" ht="12.75" x14ac:dyDescent="0.2"/>
    <row r="700" s="49" customFormat="1" ht="12.75" x14ac:dyDescent="0.2"/>
    <row r="701" s="49" customFormat="1" ht="12.75" x14ac:dyDescent="0.2"/>
    <row r="702" s="49" customFormat="1" ht="12.75" x14ac:dyDescent="0.2"/>
    <row r="703" s="49" customFormat="1" ht="12.75" x14ac:dyDescent="0.2"/>
    <row r="704" s="49" customFormat="1" ht="12.75" x14ac:dyDescent="0.2"/>
    <row r="705" s="49" customFormat="1" ht="12.75" x14ac:dyDescent="0.2"/>
    <row r="706" s="49" customFormat="1" ht="12.75" x14ac:dyDescent="0.2"/>
    <row r="707" s="49" customFormat="1" ht="12.75" x14ac:dyDescent="0.2"/>
    <row r="708" s="49" customFormat="1" ht="12.75" x14ac:dyDescent="0.2"/>
    <row r="709" s="49" customFormat="1" ht="12.75" x14ac:dyDescent="0.2"/>
    <row r="710" s="49" customFormat="1" ht="12.75" x14ac:dyDescent="0.2"/>
    <row r="711" s="49" customFormat="1" ht="12.75" x14ac:dyDescent="0.2"/>
    <row r="712" s="49" customFormat="1" ht="12.75" x14ac:dyDescent="0.2"/>
    <row r="713" s="49" customFormat="1" ht="12.75" x14ac:dyDescent="0.2"/>
    <row r="714" s="49" customFormat="1" ht="12.75" x14ac:dyDescent="0.2"/>
    <row r="715" s="49" customFormat="1" ht="12.75" x14ac:dyDescent="0.2"/>
    <row r="716" s="49" customFormat="1" ht="12.75" x14ac:dyDescent="0.2"/>
    <row r="717" s="49" customFormat="1" ht="12.75" x14ac:dyDescent="0.2"/>
    <row r="718" s="49" customFormat="1" ht="12.75" x14ac:dyDescent="0.2"/>
    <row r="719" s="49" customFormat="1" ht="12.75" x14ac:dyDescent="0.2"/>
    <row r="720" s="49" customFormat="1" ht="12.75" x14ac:dyDescent="0.2"/>
    <row r="721" s="49" customFormat="1" ht="12.75" x14ac:dyDescent="0.2"/>
    <row r="722" s="49" customFormat="1" ht="12.75" x14ac:dyDescent="0.2"/>
    <row r="723" s="49" customFormat="1" ht="12.75" x14ac:dyDescent="0.2"/>
    <row r="724" s="49" customFormat="1" ht="12.75" x14ac:dyDescent="0.2"/>
    <row r="725" s="49" customFormat="1" ht="12.75" x14ac:dyDescent="0.2"/>
    <row r="726" s="49" customFormat="1" ht="12.75" x14ac:dyDescent="0.2"/>
    <row r="727" s="49" customFormat="1" ht="12.75" x14ac:dyDescent="0.2"/>
    <row r="728" s="49" customFormat="1" ht="12.75" x14ac:dyDescent="0.2"/>
    <row r="729" s="49" customFormat="1" ht="12.75" x14ac:dyDescent="0.2"/>
    <row r="730" s="49" customFormat="1" ht="12.75" x14ac:dyDescent="0.2"/>
    <row r="731" s="49" customFormat="1" ht="12.75" x14ac:dyDescent="0.2"/>
    <row r="732" s="49" customFormat="1" ht="12.75" x14ac:dyDescent="0.2"/>
    <row r="733" s="49" customFormat="1" ht="12.75" x14ac:dyDescent="0.2"/>
    <row r="734" s="49" customFormat="1" ht="12.75" x14ac:dyDescent="0.2"/>
    <row r="735" s="49" customFormat="1" ht="12.75" x14ac:dyDescent="0.2"/>
    <row r="736" s="49" customFormat="1" ht="12.75" x14ac:dyDescent="0.2"/>
    <row r="737" s="49" customFormat="1" ht="12.75" x14ac:dyDescent="0.2"/>
    <row r="738" s="49" customFormat="1" ht="12.75" x14ac:dyDescent="0.2"/>
    <row r="739" s="49" customFormat="1" ht="12.75" x14ac:dyDescent="0.2"/>
    <row r="740" s="49" customFormat="1" ht="12.75" x14ac:dyDescent="0.2"/>
    <row r="741" s="49" customFormat="1" ht="12.75" x14ac:dyDescent="0.2"/>
    <row r="742" s="49" customFormat="1" ht="12.75" x14ac:dyDescent="0.2"/>
    <row r="743" s="49" customFormat="1" ht="12.75" x14ac:dyDescent="0.2"/>
    <row r="744" s="49" customFormat="1" ht="12.75" x14ac:dyDescent="0.2"/>
    <row r="745" s="49" customFormat="1" ht="12.75" x14ac:dyDescent="0.2"/>
    <row r="746" s="49" customFormat="1" ht="12.75" x14ac:dyDescent="0.2"/>
    <row r="747" s="49" customFormat="1" ht="12.75" x14ac:dyDescent="0.2"/>
    <row r="748" s="49" customFormat="1" ht="12.75" x14ac:dyDescent="0.2"/>
    <row r="749" s="49" customFormat="1" ht="12.75" x14ac:dyDescent="0.2"/>
    <row r="750" s="49" customFormat="1" ht="12.75" x14ac:dyDescent="0.2"/>
    <row r="751" s="49" customFormat="1" ht="12.75" x14ac:dyDescent="0.2"/>
    <row r="752" s="49" customFormat="1" ht="12.75" x14ac:dyDescent="0.2"/>
    <row r="753" s="49" customFormat="1" ht="12.75" x14ac:dyDescent="0.2"/>
    <row r="754" s="49" customFormat="1" ht="12.75" x14ac:dyDescent="0.2"/>
    <row r="755" s="49" customFormat="1" ht="12.75" x14ac:dyDescent="0.2"/>
    <row r="756" s="49" customFormat="1" ht="12.75" x14ac:dyDescent="0.2"/>
    <row r="757" s="49" customFormat="1" ht="12.75" x14ac:dyDescent="0.2"/>
    <row r="758" s="49" customFormat="1" ht="12.75" x14ac:dyDescent="0.2"/>
    <row r="759" s="49" customFormat="1" ht="12.75" x14ac:dyDescent="0.2"/>
    <row r="760" s="49" customFormat="1" ht="12.75" x14ac:dyDescent="0.2"/>
    <row r="761" s="49" customFormat="1" ht="12.75" x14ac:dyDescent="0.2"/>
    <row r="762" s="49" customFormat="1" ht="12.75" x14ac:dyDescent="0.2"/>
    <row r="763" s="49" customFormat="1" ht="12.75" x14ac:dyDescent="0.2"/>
    <row r="764" s="49" customFormat="1" ht="12.75" x14ac:dyDescent="0.2"/>
    <row r="765" s="49" customFormat="1" ht="12.75" x14ac:dyDescent="0.2"/>
    <row r="766" s="49" customFormat="1" ht="12.75" x14ac:dyDescent="0.2"/>
    <row r="767" s="49" customFormat="1" ht="12.75" x14ac:dyDescent="0.2"/>
    <row r="768" s="49" customFormat="1" ht="12.75" x14ac:dyDescent="0.2"/>
    <row r="769" s="49" customFormat="1" ht="12.75" x14ac:dyDescent="0.2"/>
    <row r="770" s="49" customFormat="1" ht="12.75" x14ac:dyDescent="0.2"/>
    <row r="771" s="49" customFormat="1" ht="12.75" x14ac:dyDescent="0.2"/>
    <row r="772" s="49" customFormat="1" ht="12.75" x14ac:dyDescent="0.2"/>
    <row r="773" s="49" customFormat="1" ht="12.75" x14ac:dyDescent="0.2"/>
    <row r="774" s="49" customFormat="1" ht="12.75" x14ac:dyDescent="0.2"/>
    <row r="775" s="49" customFormat="1" ht="12.75" x14ac:dyDescent="0.2"/>
    <row r="776" s="49" customFormat="1" ht="12.75" x14ac:dyDescent="0.2"/>
    <row r="777" s="49" customFormat="1" ht="12.75" x14ac:dyDescent="0.2"/>
    <row r="778" s="49" customFormat="1" ht="12.75" x14ac:dyDescent="0.2"/>
    <row r="779" s="49" customFormat="1" ht="12.75" x14ac:dyDescent="0.2"/>
    <row r="780" s="49" customFormat="1" ht="12.75" x14ac:dyDescent="0.2"/>
    <row r="781" s="49" customFormat="1" ht="12.75" x14ac:dyDescent="0.2"/>
    <row r="782" s="49" customFormat="1" ht="12.75" x14ac:dyDescent="0.2"/>
    <row r="783" s="49" customFormat="1" ht="12.75" x14ac:dyDescent="0.2"/>
    <row r="784" s="49" customFormat="1" ht="12.75" x14ac:dyDescent="0.2"/>
    <row r="785" s="49" customFormat="1" ht="12.75" x14ac:dyDescent="0.2"/>
    <row r="786" s="49" customFormat="1" ht="12.75" x14ac:dyDescent="0.2"/>
    <row r="787" s="49" customFormat="1" ht="12.75" x14ac:dyDescent="0.2"/>
    <row r="788" s="49" customFormat="1" ht="12.75" x14ac:dyDescent="0.2"/>
    <row r="789" s="49" customFormat="1" ht="12.75" x14ac:dyDescent="0.2"/>
    <row r="790" s="49" customFormat="1" ht="12.75" x14ac:dyDescent="0.2"/>
    <row r="791" s="49" customFormat="1" ht="12.75" x14ac:dyDescent="0.2"/>
    <row r="792" s="49" customFormat="1" ht="12.75" x14ac:dyDescent="0.2"/>
    <row r="793" s="49" customFormat="1" ht="12.75" x14ac:dyDescent="0.2"/>
    <row r="794" s="49" customFormat="1" ht="12.75" x14ac:dyDescent="0.2"/>
    <row r="795" s="49" customFormat="1" ht="12.75" x14ac:dyDescent="0.2"/>
    <row r="796" s="49" customFormat="1" ht="12.75" x14ac:dyDescent="0.2"/>
    <row r="797" s="49" customFormat="1" ht="12.75" x14ac:dyDescent="0.2"/>
    <row r="798" s="49" customFormat="1" ht="12.75" x14ac:dyDescent="0.2"/>
    <row r="799" s="49" customFormat="1" ht="12.75" x14ac:dyDescent="0.2"/>
    <row r="800" s="49" customFormat="1" ht="12.75" x14ac:dyDescent="0.2"/>
    <row r="801" s="49" customFormat="1" ht="12.75" x14ac:dyDescent="0.2"/>
    <row r="802" s="49" customFormat="1" ht="12.75" x14ac:dyDescent="0.2"/>
    <row r="803" s="49" customFormat="1" ht="12.75" x14ac:dyDescent="0.2"/>
    <row r="804" s="49" customFormat="1" ht="12.75" x14ac:dyDescent="0.2"/>
    <row r="805" s="49" customFormat="1" ht="12.75" x14ac:dyDescent="0.2"/>
    <row r="806" s="49" customFormat="1" ht="12.75" x14ac:dyDescent="0.2"/>
    <row r="807" s="49" customFormat="1" ht="12.75" x14ac:dyDescent="0.2"/>
    <row r="808" s="49" customFormat="1" ht="12.75" x14ac:dyDescent="0.2"/>
    <row r="809" s="49" customFormat="1" ht="12.75" x14ac:dyDescent="0.2"/>
    <row r="810" s="49" customFormat="1" ht="12.75" x14ac:dyDescent="0.2"/>
    <row r="811" s="49" customFormat="1" ht="12.75" x14ac:dyDescent="0.2"/>
    <row r="812" s="49" customFormat="1" ht="12.75" x14ac:dyDescent="0.2"/>
    <row r="813" s="49" customFormat="1" ht="12.75" x14ac:dyDescent="0.2"/>
    <row r="814" s="49" customFormat="1" ht="12.75" x14ac:dyDescent="0.2"/>
    <row r="815" s="49" customFormat="1" ht="12.75" x14ac:dyDescent="0.2"/>
    <row r="816" s="49" customFormat="1" ht="12.75" x14ac:dyDescent="0.2"/>
    <row r="817" spans="1:3" s="49" customFormat="1" ht="12.75" x14ac:dyDescent="0.2"/>
    <row r="818" spans="1:3" s="49" customFormat="1" ht="12.75" x14ac:dyDescent="0.2"/>
    <row r="819" spans="1:3" s="49" customFormat="1" ht="12.75" x14ac:dyDescent="0.2"/>
    <row r="820" spans="1:3" s="49" customFormat="1" ht="12.75" x14ac:dyDescent="0.2"/>
    <row r="821" spans="1:3" s="49" customFormat="1" ht="12.75" x14ac:dyDescent="0.2"/>
    <row r="822" spans="1:3" s="49" customFormat="1" ht="12.75" x14ac:dyDescent="0.2"/>
    <row r="823" spans="1:3" s="49" customFormat="1" ht="12.75" x14ac:dyDescent="0.2"/>
    <row r="824" spans="1:3" s="49" customFormat="1" x14ac:dyDescent="0.25">
      <c r="A824"/>
      <c r="B824"/>
    </row>
    <row r="825" spans="1:3" s="49" customFormat="1" x14ac:dyDescent="0.25">
      <c r="A825"/>
      <c r="B825"/>
    </row>
    <row r="826" spans="1:3" s="49" customFormat="1" x14ac:dyDescent="0.25">
      <c r="A826"/>
      <c r="B826"/>
    </row>
    <row r="827" spans="1:3" s="49" customFormat="1" x14ac:dyDescent="0.25">
      <c r="A827"/>
      <c r="B827"/>
    </row>
    <row r="828" spans="1:3" s="49" customFormat="1" x14ac:dyDescent="0.25">
      <c r="A828"/>
      <c r="B828"/>
      <c r="C82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Dams</vt:lpstr>
      <vt:lpstr>Legend</vt:lpstr>
      <vt:lpstr>Sheet3</vt:lpstr>
    </vt:vector>
  </TitlesOfParts>
  <Company>FAO of the UN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Amit Kohli (NRL)</dc:creator>
  <cp:lastModifiedBy>Amit Kohli (NRL)</cp:lastModifiedBy>
  <dcterms:created xsi:type="dcterms:W3CDTF">2015-04-28T16:16:58Z</dcterms:created>
  <dcterms:modified xsi:type="dcterms:W3CDTF">2015-04-28T16:16:58Z</dcterms:modified>
</cp:coreProperties>
</file>