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35" windowWidth="18195" windowHeight="11310"/>
  </bookViews>
  <sheets>
    <sheet name="Dams" sheetId="1" r:id="rId1"/>
    <sheet name="Legend" sheetId="2" r:id="rId2"/>
    <sheet name="Sheet3" sheetId="3" r:id="rId3"/>
  </sheets>
  <calcPr calcId="145621"/>
</workbook>
</file>

<file path=xl/sharedStrings.xml><?xml version="1.0" encoding="utf-8"?>
<sst xmlns="http://schemas.openxmlformats.org/spreadsheetml/2006/main" count="94" uniqueCount="79">
  <si>
    <t>Mongolia</t>
  </si>
  <si>
    <t>Shariin Am</t>
  </si>
  <si>
    <t>MNG</t>
  </si>
  <si>
    <t>Country</t>
  </si>
  <si>
    <t>Name of dam</t>
  </si>
  <si>
    <t>Alternate dam name</t>
  </si>
  <si>
    <t>ISO alpha- 3</t>
  </si>
  <si>
    <t>Administrative
Unit</t>
  </si>
  <si>
    <t>Nearest city</t>
  </si>
  <si>
    <t>River</t>
  </si>
  <si>
    <t>Major basin</t>
  </si>
  <si>
    <t>Sub-basin</t>
  </si>
  <si>
    <t>Completed /operational since</t>
  </si>
  <si>
    <t>Dam height (m)</t>
  </si>
  <si>
    <r>
      <t>Reservoir capacity (million m</t>
    </r>
    <r>
      <rPr>
        <b/>
        <vertAlign val="superscript"/>
        <sz val="10"/>
        <rFont val="Arial"/>
        <family val="2"/>
      </rPr>
      <t>3</t>
    </r>
    <r>
      <rPr>
        <b/>
        <sz val="10"/>
        <rFont val="Arial"/>
        <family val="2"/>
      </rPr>
      <t>)</t>
    </r>
  </si>
  <si>
    <t>Reservoir area (km2)</t>
  </si>
  <si>
    <t xml:space="preserve">Sedimen-tation 
(latest known) 
(%) </t>
  </si>
  <si>
    <t xml:space="preserve">Irrigation </t>
  </si>
  <si>
    <t>Water supply</t>
  </si>
  <si>
    <t>Flood control</t>
  </si>
  <si>
    <t>Hydroelectricity (MW)</t>
  </si>
  <si>
    <t>Navigation</t>
  </si>
  <si>
    <t>Recreation</t>
  </si>
  <si>
    <t>Pollution control</t>
  </si>
  <si>
    <t>Livestock rearing</t>
  </si>
  <si>
    <t>Other</t>
  </si>
  <si>
    <t>Decimal degree latitude</t>
  </si>
  <si>
    <t>Decimal degree longitude</t>
  </si>
  <si>
    <t>National reference(s)</t>
  </si>
  <si>
    <t>Other reference(s)</t>
  </si>
  <si>
    <t>Comments</t>
  </si>
  <si>
    <t>Dams of Mongolia</t>
  </si>
  <si>
    <t>Column Title</t>
  </si>
  <si>
    <t>Explanation</t>
  </si>
  <si>
    <t xml:space="preserve">Name of dam  </t>
  </si>
  <si>
    <t>The name of the dam</t>
  </si>
  <si>
    <t xml:space="preserve">Country </t>
  </si>
  <si>
    <t>The name of the country in which the dam is located</t>
  </si>
  <si>
    <t>ISO alpha-3</t>
  </si>
  <si>
    <t>Country codes used by United Nations</t>
  </si>
  <si>
    <t xml:space="preserve">Administrative unit </t>
  </si>
  <si>
    <t>The name of the sub-national administrative unit in which the dam is located.  Was often determined using the GAUL dataset</t>
  </si>
  <si>
    <t xml:space="preserve">Nearest city </t>
  </si>
  <si>
    <t>The name of the city closest to where the dam is located</t>
  </si>
  <si>
    <t xml:space="preserve">River </t>
  </si>
  <si>
    <t>The name of the river on which the dam is located</t>
  </si>
  <si>
    <t xml:space="preserve">Major basin </t>
  </si>
  <si>
    <t>The name of the major river basin in which the dam is located.</t>
  </si>
  <si>
    <t xml:space="preserve">Sub-basin </t>
  </si>
  <si>
    <t>The name of the sub-basin in which the dam is located</t>
  </si>
  <si>
    <t xml:space="preserve">Completed/operational since </t>
  </si>
  <si>
    <t>Year in which the dam was completed, operational or improved</t>
  </si>
  <si>
    <t xml:space="preserve">Dam height  </t>
  </si>
  <si>
    <t>Height of dam in metres. The precision given is two decimals (cm), although most of the available figures are given with a precision of 1 metre</t>
  </si>
  <si>
    <t>Reservoir capacity</t>
  </si>
  <si>
    <t>Capacity of reservoir in million (1 000 000) cubic metres (this is equivalent to hm3). It refers to the initial capacity, not taking into consideration the reduction in volume due to sedimentation</t>
  </si>
  <si>
    <t xml:space="preserve">Sedimentation rate </t>
  </si>
  <si>
    <t>Percentage of initial capacity lost to sedimentation (%). This information is updated to be latest known.</t>
  </si>
  <si>
    <t xml:space="preserve">Reservoir area </t>
  </si>
  <si>
    <t>Surface area of the reservoir in square kilometres</t>
  </si>
  <si>
    <t>Irrigation</t>
  </si>
  <si>
    <t>An "x" here denotes the dam is used for this purpose. Check the comment for potential additional details.</t>
  </si>
  <si>
    <t>Hydroelectricity</t>
  </si>
  <si>
    <t>Purpose of the dam other than the 8 above. Check the comment for potential additional details.</t>
  </si>
  <si>
    <t xml:space="preserve">Decimal Degree Latitude </t>
  </si>
  <si>
    <t>Latitudinal coordinate of the dam, expressed in decimal degrees.</t>
  </si>
  <si>
    <t xml:space="preserve">Decimal Degree Longitude </t>
  </si>
  <si>
    <t>Longitudinal coordinate of the dam, expressed in decimal degrees.</t>
  </si>
  <si>
    <t>National Reference(s)</t>
  </si>
  <si>
    <t>Number of reference providing information on the dam, coming from a national source. The references are given in Notes and References of the regional file.</t>
  </si>
  <si>
    <t>Other Reference(s)</t>
  </si>
  <si>
    <t>Number of reference providing information on the dam, coming from a global or general source (for example ICOLD). The references are given in Notes and References of the regional file</t>
  </si>
  <si>
    <t xml:space="preserve">Notes  </t>
  </si>
  <si>
    <t>In this column specific comments of importance to the dam are given</t>
  </si>
  <si>
    <t>Additional notes</t>
  </si>
  <si>
    <t>Either the Reservoir area, height or capacity is probably incorrect.</t>
  </si>
  <si>
    <t>Approximate date. See comments for details.</t>
  </si>
  <si>
    <t>Dam 1</t>
  </si>
  <si>
    <t>Dam no longer operational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</si>
</sst>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
  </numFmts>
  <fonts count="10" x14ac:knownFonts="1">
    <font>
      <sz val="11"/>
      <color theme="1"/>
      <name val="Calibri"/>
      <family val="2"/>
      <scheme val="minor"/>
    </font>
    <font>
      <b/>
      <sz val="11"/>
      <color theme="1"/>
      <name val="Calibri"/>
      <family val="2"/>
      <scheme val="minor"/>
    </font>
    <font>
      <sz val="10"/>
      <name val="Arial"/>
      <family val="2"/>
    </font>
    <font>
      <sz val="10"/>
      <color indexed="8"/>
      <name val="Arial"/>
      <family val="2"/>
    </font>
    <font>
      <sz val="10"/>
      <color indexed="10"/>
      <name val="Arial"/>
      <family val="2"/>
    </font>
    <font>
      <b/>
      <sz val="10"/>
      <color indexed="8"/>
      <name val="Arial"/>
      <family val="2"/>
    </font>
    <font>
      <b/>
      <sz val="10"/>
      <name val="Arial"/>
      <family val="2"/>
    </font>
    <font>
      <b/>
      <vertAlign val="superscript"/>
      <sz val="10"/>
      <name val="Arial"/>
      <family val="2"/>
    </font>
    <font>
      <sz val="10"/>
      <color indexed="53"/>
      <name val="Arial"/>
      <family val="2"/>
    </font>
    <font>
      <strike/>
      <sz val="10"/>
      <color indexed="10"/>
      <name val="Arial"/>
      <family val="2"/>
    </font>
  </fonts>
  <fills count="4">
    <fill>
      <patternFill patternType="none"/>
    </fill>
    <fill>
      <patternFill patternType="gray125"/>
    </fill>
    <fill>
      <patternFill patternType="solid">
        <fgColor indexed="53"/>
        <bgColor indexed="64"/>
      </patternFill>
    </fill>
    <fill>
      <patternFill patternType="solid">
        <fgColor indexed="44"/>
        <bgColor indexed="44"/>
      </patternFill>
    </fill>
  </fills>
  <borders count="16">
    <border>
      <left/>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9"/>
      </right>
      <top style="thin">
        <color indexed="9"/>
      </top>
      <bottom style="thin">
        <color indexed="9"/>
      </bottom>
      <diagonal/>
    </border>
  </borders>
  <cellStyleXfs count="2">
    <xf numFmtId="0" fontId="0" fillId="0" borderId="0"/>
    <xf numFmtId="0" fontId="2" fillId="0" borderId="0"/>
  </cellStyleXfs>
  <cellXfs count="46">
    <xf numFmtId="0" fontId="0" fillId="0" borderId="0" xfId="0"/>
    <xf numFmtId="0" fontId="0" fillId="0" borderId="0" xfId="0" applyBorder="1"/>
    <xf numFmtId="0" fontId="6" fillId="0" borderId="0" xfId="0" applyFont="1" applyAlignment="1">
      <alignment horizontal="center" wrapText="1"/>
    </xf>
    <xf numFmtId="0" fontId="6" fillId="0" borderId="0" xfId="0" applyFont="1" applyBorder="1" applyAlignment="1">
      <alignment horizontal="center" wrapText="1"/>
    </xf>
    <xf numFmtId="1" fontId="6" fillId="0" borderId="3" xfId="0" applyNumberFormat="1" applyFont="1" applyBorder="1" applyAlignment="1">
      <alignment vertical="center" wrapText="1"/>
    </xf>
    <xf numFmtId="1" fontId="6" fillId="0" borderId="4" xfId="0" applyNumberFormat="1" applyFont="1" applyBorder="1" applyAlignment="1">
      <alignment vertical="center" wrapText="1"/>
    </xf>
    <xf numFmtId="1" fontId="6" fillId="0" borderId="4" xfId="0" applyNumberFormat="1" applyFont="1" applyBorder="1" applyAlignment="1">
      <alignment horizontal="center" vertical="center" wrapText="1"/>
    </xf>
    <xf numFmtId="1" fontId="6" fillId="0" borderId="4" xfId="0" applyNumberFormat="1" applyFont="1" applyFill="1" applyBorder="1" applyAlignment="1">
      <alignment horizontal="center" vertical="center" wrapText="1"/>
    </xf>
    <xf numFmtId="1" fontId="6" fillId="0" borderId="4" xfId="0" applyNumberFormat="1" applyFont="1" applyFill="1" applyBorder="1" applyAlignment="1">
      <alignment vertical="center" wrapText="1"/>
    </xf>
    <xf numFmtId="165" fontId="6" fillId="0" borderId="4" xfId="0" applyNumberFormat="1" applyFont="1" applyBorder="1" applyAlignment="1">
      <alignment vertical="center" wrapText="1"/>
    </xf>
    <xf numFmtId="1" fontId="6" fillId="0" borderId="4" xfId="0" applyNumberFormat="1" applyFont="1" applyBorder="1" applyAlignment="1">
      <alignment horizontal="center" vertical="center" textRotation="90" wrapText="1"/>
    </xf>
    <xf numFmtId="49" fontId="6" fillId="0" borderId="5" xfId="0" applyNumberFormat="1" applyFont="1" applyBorder="1" applyAlignment="1">
      <alignment vertical="center"/>
    </xf>
    <xf numFmtId="0" fontId="2" fillId="0" borderId="2" xfId="0" applyFont="1" applyBorder="1" applyAlignment="1"/>
    <xf numFmtId="1" fontId="2" fillId="0" borderId="1" xfId="1" applyNumberFormat="1" applyFont="1" applyBorder="1" applyAlignment="1"/>
    <xf numFmtId="1" fontId="3" fillId="0" borderId="1" xfId="1" applyNumberFormat="1" applyFont="1" applyFill="1" applyBorder="1" applyAlignment="1"/>
    <xf numFmtId="1" fontId="2" fillId="0" borderId="1" xfId="0" applyNumberFormat="1" applyFont="1" applyBorder="1" applyAlignment="1">
      <alignment horizontal="center"/>
    </xf>
    <xf numFmtId="1" fontId="2" fillId="0" borderId="1" xfId="0" applyNumberFormat="1" applyFont="1" applyBorder="1" applyAlignment="1"/>
    <xf numFmtId="1" fontId="3" fillId="0" borderId="1" xfId="0" applyNumberFormat="1" applyFont="1" applyFill="1" applyBorder="1" applyAlignment="1"/>
    <xf numFmtId="0" fontId="4" fillId="0" borderId="1" xfId="0" applyNumberFormat="1" applyFont="1" applyBorder="1" applyAlignment="1">
      <alignment horizontal="center"/>
    </xf>
    <xf numFmtId="0" fontId="2" fillId="0" borderId="1" xfId="1" applyNumberFormat="1" applyFont="1" applyBorder="1" applyAlignment="1"/>
    <xf numFmtId="0" fontId="2" fillId="0" borderId="1" xfId="0" applyNumberFormat="1" applyFont="1" applyFill="1" applyBorder="1" applyAlignment="1"/>
    <xf numFmtId="0" fontId="4" fillId="0" borderId="1" xfId="1" applyNumberFormat="1" applyFont="1" applyBorder="1" applyAlignment="1"/>
    <xf numFmtId="2" fontId="3" fillId="0" borderId="1" xfId="0" applyNumberFormat="1" applyFont="1" applyFill="1" applyBorder="1" applyAlignment="1"/>
    <xf numFmtId="1" fontId="3" fillId="0" borderId="1" xfId="1" applyNumberFormat="1" applyFont="1" applyFill="1" applyBorder="1" applyAlignment="1">
      <alignment horizontal="center"/>
    </xf>
    <xf numFmtId="1" fontId="5" fillId="0" borderId="1" xfId="1" applyNumberFormat="1" applyFont="1" applyFill="1" applyBorder="1" applyAlignment="1">
      <alignment horizontal="center"/>
    </xf>
    <xf numFmtId="164" fontId="4" fillId="0" borderId="1" xfId="0" applyNumberFormat="1" applyFont="1" applyFill="1" applyBorder="1" applyAlignment="1"/>
    <xf numFmtId="1" fontId="2" fillId="0" borderId="1" xfId="1" applyNumberFormat="1" applyFont="1" applyBorder="1" applyAlignment="1">
      <alignment horizontal="left"/>
    </xf>
    <xf numFmtId="1" fontId="3" fillId="0" borderId="1" xfId="1" applyNumberFormat="1" applyFont="1" applyFill="1" applyBorder="1" applyAlignment="1">
      <alignment horizontal="left"/>
    </xf>
    <xf numFmtId="1" fontId="3" fillId="0" borderId="6" xfId="1" applyNumberFormat="1" applyFont="1" applyFill="1" applyBorder="1" applyAlignment="1"/>
    <xf numFmtId="0" fontId="1" fillId="0" borderId="0" xfId="0" applyFont="1"/>
    <xf numFmtId="0" fontId="2" fillId="0" borderId="0" xfId="0" applyFont="1"/>
    <xf numFmtId="0" fontId="6" fillId="0" borderId="3" xfId="0" applyFont="1" applyBorder="1" applyAlignment="1">
      <alignment vertical="top" wrapText="1"/>
    </xf>
    <xf numFmtId="0" fontId="6" fillId="0" borderId="5" xfId="0" applyFont="1" applyBorder="1" applyAlignment="1">
      <alignment horizontal="justify" vertical="top" wrapText="1"/>
    </xf>
    <xf numFmtId="0" fontId="2" fillId="0" borderId="7" xfId="0" applyFont="1" applyBorder="1" applyAlignment="1">
      <alignment vertical="top" wrapText="1"/>
    </xf>
    <xf numFmtId="0" fontId="2" fillId="0" borderId="8" xfId="0" applyFont="1" applyBorder="1" applyAlignment="1">
      <alignment horizontal="justify" vertical="top" wrapText="1"/>
    </xf>
    <xf numFmtId="0" fontId="2" fillId="0" borderId="9" xfId="0" applyFont="1" applyBorder="1" applyAlignment="1">
      <alignment vertical="top" wrapText="1"/>
    </xf>
    <xf numFmtId="0" fontId="2" fillId="0" borderId="10" xfId="0" applyFont="1" applyBorder="1" applyAlignment="1">
      <alignment horizontal="justify" vertical="top" wrapText="1"/>
    </xf>
    <xf numFmtId="0" fontId="0" fillId="0" borderId="9" xfId="0" applyBorder="1" applyAlignment="1">
      <alignment vertical="top" wrapText="1"/>
    </xf>
    <xf numFmtId="0" fontId="2" fillId="0" borderId="11" xfId="0" applyFont="1" applyBorder="1" applyAlignment="1">
      <alignment vertical="top" wrapText="1"/>
    </xf>
    <xf numFmtId="0" fontId="2" fillId="0" borderId="12" xfId="0" applyFont="1" applyBorder="1" applyAlignment="1">
      <alignment horizontal="justify" vertical="top" wrapText="1"/>
    </xf>
    <xf numFmtId="0" fontId="6" fillId="0" borderId="13" xfId="0" applyFont="1" applyBorder="1"/>
    <xf numFmtId="0" fontId="6" fillId="0" borderId="14" xfId="0" applyFont="1" applyBorder="1" applyAlignment="1">
      <alignment horizontal="justify" vertical="top" wrapText="1"/>
    </xf>
    <xf numFmtId="0" fontId="2" fillId="2" borderId="0" xfId="0" applyFont="1" applyFill="1"/>
    <xf numFmtId="0" fontId="2" fillId="0" borderId="0" xfId="0" applyFont="1" applyFill="1" applyBorder="1"/>
    <xf numFmtId="0" fontId="8" fillId="0" borderId="0" xfId="0" applyFont="1"/>
    <xf numFmtId="0" fontId="9" fillId="3" borderId="15" xfId="0" applyFont="1" applyFill="1" applyBorder="1" applyAlignment="1"/>
  </cellXfs>
  <cellStyles count="2">
    <cellStyle name="Normal" xfId="0" builtinId="0"/>
    <cellStyle name="Normal 3" xfId="1"/>
  </cellStyles>
  <dxfs count="1">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
  <sheetViews>
    <sheetView tabSelected="1" workbookViewId="0">
      <pane xSplit="2" ySplit="2" topLeftCell="C3" activePane="bottomRight" state="frozen"/>
      <selection pane="topRight" activeCell="C1" sqref="C1"/>
      <selection pane="bottomLeft" activeCell="A3" sqref="A3"/>
      <selection pane="bottomRight"/>
    </sheetView>
  </sheetViews>
  <sheetFormatPr defaultRowHeight="15" x14ac:dyDescent="0.25"/>
  <cols>
    <col min="1" max="1" width="21.7109375" bestFit="1" customWidth="1"/>
    <col min="2" max="2" width="42.7109375" customWidth="1"/>
    <col min="3" max="3" width="36.42578125" bestFit="1" customWidth="1"/>
    <col min="4" max="4" width="8.85546875" customWidth="1"/>
    <col min="5" max="5" width="13.5703125" customWidth="1"/>
    <col min="6" max="6" width="11.5703125" customWidth="1"/>
    <col min="7" max="7" width="15.42578125" customWidth="1"/>
    <col min="8" max="8" width="10" customWidth="1"/>
    <col min="9" max="9" width="16.7109375" customWidth="1"/>
    <col min="10" max="10" width="12.42578125" customWidth="1"/>
    <col min="11" max="11" width="10.28515625" customWidth="1"/>
    <col min="12" max="12" width="13.7109375" customWidth="1"/>
    <col min="13" max="13" width="12" customWidth="1"/>
    <col min="14" max="14" width="11.7109375" customWidth="1"/>
    <col min="15" max="18" width="3.7109375" customWidth="1"/>
    <col min="19" max="21" width="3.5703125" customWidth="1"/>
    <col min="22" max="23" width="3.7109375" customWidth="1"/>
    <col min="24" max="24" width="12" customWidth="1"/>
    <col min="25" max="25" width="12.28515625" customWidth="1"/>
    <col min="26" max="26" width="15.7109375" customWidth="1"/>
    <col min="27" max="27" width="8.5703125" customWidth="1"/>
    <col min="28" max="28" width="10.7109375" customWidth="1"/>
    <col min="29" max="29" width="2.28515625" customWidth="1"/>
    <col min="31" max="31" width="58.7109375" bestFit="1" customWidth="1"/>
  </cols>
  <sheetData>
    <row r="1" spans="1:43" ht="15.75" thickBot="1" x14ac:dyDescent="0.3">
      <c r="A1" s="29" t="s">
        <v>31</v>
      </c>
    </row>
    <row r="2" spans="1:43" ht="108.75" thickBot="1" x14ac:dyDescent="0.3">
      <c r="A2" s="4" t="s">
        <v>3</v>
      </c>
      <c r="B2" s="5" t="s">
        <v>4</v>
      </c>
      <c r="C2" s="5" t="s">
        <v>5</v>
      </c>
      <c r="D2" s="6" t="s">
        <v>6</v>
      </c>
      <c r="E2" s="5" t="s">
        <v>7</v>
      </c>
      <c r="F2" s="5" t="s">
        <v>8</v>
      </c>
      <c r="G2" s="5" t="s">
        <v>9</v>
      </c>
      <c r="H2" s="5" t="s">
        <v>10</v>
      </c>
      <c r="I2" s="5" t="s">
        <v>11</v>
      </c>
      <c r="J2" s="7" t="s">
        <v>12</v>
      </c>
      <c r="K2" s="8" t="s">
        <v>13</v>
      </c>
      <c r="L2" s="8" t="s">
        <v>14</v>
      </c>
      <c r="M2" s="8" t="s">
        <v>15</v>
      </c>
      <c r="N2" s="9" t="s">
        <v>16</v>
      </c>
      <c r="O2" s="10" t="s">
        <v>17</v>
      </c>
      <c r="P2" s="10" t="s">
        <v>18</v>
      </c>
      <c r="Q2" s="10" t="s">
        <v>19</v>
      </c>
      <c r="R2" s="10" t="s">
        <v>20</v>
      </c>
      <c r="S2" s="10" t="s">
        <v>21</v>
      </c>
      <c r="T2" s="10" t="s">
        <v>22</v>
      </c>
      <c r="U2" s="10" t="s">
        <v>23</v>
      </c>
      <c r="V2" s="10" t="s">
        <v>24</v>
      </c>
      <c r="W2" s="10" t="s">
        <v>25</v>
      </c>
      <c r="X2" s="7" t="s">
        <v>26</v>
      </c>
      <c r="Y2" s="7" t="s">
        <v>27</v>
      </c>
      <c r="Z2" s="7" t="s">
        <v>28</v>
      </c>
      <c r="AA2" s="7" t="s">
        <v>29</v>
      </c>
      <c r="AB2" s="11" t="s">
        <v>30</v>
      </c>
      <c r="AC2" s="2"/>
      <c r="AD2" s="2"/>
      <c r="AE2" s="3"/>
      <c r="AF2" s="3"/>
      <c r="AG2" s="3"/>
      <c r="AH2" s="2"/>
      <c r="AI2" s="2"/>
      <c r="AJ2" s="2"/>
      <c r="AK2" s="2"/>
      <c r="AL2" s="2"/>
      <c r="AM2" s="2"/>
      <c r="AN2" s="2"/>
      <c r="AO2" s="2"/>
      <c r="AP2" s="2"/>
      <c r="AQ2" s="2"/>
    </row>
    <row r="3" spans="1:43" ht="15.75" thickBot="1" x14ac:dyDescent="0.3">
      <c r="A3" s="12" t="s">
        <v>0</v>
      </c>
      <c r="B3" s="13" t="s">
        <v>1</v>
      </c>
      <c r="C3" s="14"/>
      <c r="D3" s="15" t="s">
        <v>2</v>
      </c>
      <c r="E3" s="16"/>
      <c r="F3" s="16"/>
      <c r="G3" s="17"/>
      <c r="H3" s="16"/>
      <c r="I3" s="16"/>
      <c r="J3" s="18"/>
      <c r="K3" s="19">
        <v>4</v>
      </c>
      <c r="L3" s="20">
        <v>250</v>
      </c>
      <c r="M3" s="21"/>
      <c r="N3" s="22"/>
      <c r="O3" s="23"/>
      <c r="P3" s="23"/>
      <c r="Q3" s="23"/>
      <c r="R3" s="23"/>
      <c r="S3" s="23"/>
      <c r="T3" s="23"/>
      <c r="U3" s="23"/>
      <c r="V3" s="23"/>
      <c r="W3" s="24"/>
      <c r="X3" s="25"/>
      <c r="Y3" s="25"/>
      <c r="Z3" s="26">
        <v>27</v>
      </c>
      <c r="AA3" s="27"/>
      <c r="AB3" s="28"/>
      <c r="AE3" s="1"/>
      <c r="AF3" s="1"/>
      <c r="AG3" s="1"/>
    </row>
  </sheetData>
  <conditionalFormatting sqref="K3:M3">
    <cfRule type="expression" dxfId="0" priority="2">
      <formula>IF(COUNT($K3,$L3,$M3)=3,IF($K3*$M3&lt;$L3,TRUE,FALSE),FALSE)</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828"/>
  <sheetViews>
    <sheetView workbookViewId="0"/>
  </sheetViews>
  <sheetFormatPr defaultColWidth="9.140625" defaultRowHeight="15" x14ac:dyDescent="0.25"/>
  <cols>
    <col min="1" max="1" width="4.28515625" customWidth="1"/>
    <col min="2" max="2" width="29.7109375" customWidth="1"/>
    <col min="3" max="3" width="60.85546875" customWidth="1"/>
  </cols>
  <sheetData>
    <row r="2" spans="2:3" s="30" customFormat="1" ht="13.5" thickBot="1" x14ac:dyDescent="0.25"/>
    <row r="3" spans="2:3" s="30" customFormat="1" ht="13.5" thickBot="1" x14ac:dyDescent="0.25">
      <c r="B3" s="31" t="s">
        <v>32</v>
      </c>
      <c r="C3" s="32" t="s">
        <v>33</v>
      </c>
    </row>
    <row r="4" spans="2:3" s="30" customFormat="1" ht="12.75" x14ac:dyDescent="0.2">
      <c r="B4" s="33" t="s">
        <v>34</v>
      </c>
      <c r="C4" s="34" t="s">
        <v>35</v>
      </c>
    </row>
    <row r="5" spans="2:3" s="30" customFormat="1" ht="12.75" x14ac:dyDescent="0.2">
      <c r="B5" s="35" t="s">
        <v>36</v>
      </c>
      <c r="C5" s="36" t="s">
        <v>37</v>
      </c>
    </row>
    <row r="6" spans="2:3" s="30" customFormat="1" ht="12.75" x14ac:dyDescent="0.2">
      <c r="B6" s="35" t="s">
        <v>38</v>
      </c>
      <c r="C6" s="36" t="s">
        <v>39</v>
      </c>
    </row>
    <row r="7" spans="2:3" s="30" customFormat="1" ht="25.5" x14ac:dyDescent="0.2">
      <c r="B7" s="35" t="s">
        <v>40</v>
      </c>
      <c r="C7" s="36" t="s">
        <v>41</v>
      </c>
    </row>
    <row r="8" spans="2:3" s="30" customFormat="1" ht="12.75" x14ac:dyDescent="0.2">
      <c r="B8" s="35" t="s">
        <v>42</v>
      </c>
      <c r="C8" s="36" t="s">
        <v>43</v>
      </c>
    </row>
    <row r="9" spans="2:3" s="30" customFormat="1" ht="12.75" x14ac:dyDescent="0.2">
      <c r="B9" s="35" t="s">
        <v>44</v>
      </c>
      <c r="C9" s="36" t="s">
        <v>45</v>
      </c>
    </row>
    <row r="10" spans="2:3" s="30" customFormat="1" ht="12.75" x14ac:dyDescent="0.2">
      <c r="B10" s="35" t="s">
        <v>46</v>
      </c>
      <c r="C10" s="36" t="s">
        <v>47</v>
      </c>
    </row>
    <row r="11" spans="2:3" s="30" customFormat="1" ht="12.75" x14ac:dyDescent="0.2">
      <c r="B11" s="35" t="s">
        <v>48</v>
      </c>
      <c r="C11" s="36" t="s">
        <v>49</v>
      </c>
    </row>
    <row r="12" spans="2:3" s="30" customFormat="1" ht="12.75" x14ac:dyDescent="0.2">
      <c r="B12" s="35" t="s">
        <v>50</v>
      </c>
      <c r="C12" s="36" t="s">
        <v>51</v>
      </c>
    </row>
    <row r="13" spans="2:3" s="30" customFormat="1" ht="38.25" x14ac:dyDescent="0.2">
      <c r="B13" s="37" t="s">
        <v>52</v>
      </c>
      <c r="C13" s="36" t="s">
        <v>53</v>
      </c>
    </row>
    <row r="14" spans="2:3" s="30" customFormat="1" ht="38.25" x14ac:dyDescent="0.2">
      <c r="B14" s="37" t="s">
        <v>54</v>
      </c>
      <c r="C14" s="36" t="s">
        <v>55</v>
      </c>
    </row>
    <row r="15" spans="2:3" s="30" customFormat="1" ht="25.5" x14ac:dyDescent="0.2">
      <c r="B15" s="35" t="s">
        <v>56</v>
      </c>
      <c r="C15" s="36" t="s">
        <v>57</v>
      </c>
    </row>
    <row r="16" spans="2:3" s="30" customFormat="1" x14ac:dyDescent="0.2">
      <c r="B16" s="37" t="s">
        <v>58</v>
      </c>
      <c r="C16" s="36" t="s">
        <v>59</v>
      </c>
    </row>
    <row r="17" spans="2:3" s="30" customFormat="1" ht="25.5" x14ac:dyDescent="0.2">
      <c r="B17" s="35" t="s">
        <v>60</v>
      </c>
      <c r="C17" s="36" t="s">
        <v>61</v>
      </c>
    </row>
    <row r="18" spans="2:3" s="30" customFormat="1" ht="25.5" x14ac:dyDescent="0.2">
      <c r="B18" s="35" t="s">
        <v>18</v>
      </c>
      <c r="C18" s="36" t="s">
        <v>61</v>
      </c>
    </row>
    <row r="19" spans="2:3" s="30" customFormat="1" ht="25.5" x14ac:dyDescent="0.2">
      <c r="B19" s="35" t="s">
        <v>19</v>
      </c>
      <c r="C19" s="36" t="s">
        <v>61</v>
      </c>
    </row>
    <row r="20" spans="2:3" s="30" customFormat="1" ht="25.5" x14ac:dyDescent="0.2">
      <c r="B20" s="35" t="s">
        <v>62</v>
      </c>
      <c r="C20" s="36" t="s">
        <v>61</v>
      </c>
    </row>
    <row r="21" spans="2:3" s="30" customFormat="1" ht="25.5" x14ac:dyDescent="0.2">
      <c r="B21" s="35" t="s">
        <v>21</v>
      </c>
      <c r="C21" s="36" t="s">
        <v>61</v>
      </c>
    </row>
    <row r="22" spans="2:3" s="30" customFormat="1" ht="25.5" x14ac:dyDescent="0.2">
      <c r="B22" s="35" t="s">
        <v>22</v>
      </c>
      <c r="C22" s="36" t="s">
        <v>61</v>
      </c>
    </row>
    <row r="23" spans="2:3" s="30" customFormat="1" ht="25.5" x14ac:dyDescent="0.2">
      <c r="B23" s="35" t="s">
        <v>23</v>
      </c>
      <c r="C23" s="36" t="s">
        <v>61</v>
      </c>
    </row>
    <row r="24" spans="2:3" s="30" customFormat="1" ht="25.5" x14ac:dyDescent="0.2">
      <c r="B24" s="35" t="s">
        <v>24</v>
      </c>
      <c r="C24" s="36" t="s">
        <v>61</v>
      </c>
    </row>
    <row r="25" spans="2:3" s="30" customFormat="1" ht="25.5" x14ac:dyDescent="0.2">
      <c r="B25" s="35" t="s">
        <v>25</v>
      </c>
      <c r="C25" s="36" t="s">
        <v>63</v>
      </c>
    </row>
    <row r="26" spans="2:3" s="30" customFormat="1" ht="12.75" x14ac:dyDescent="0.2">
      <c r="B26" s="35" t="s">
        <v>64</v>
      </c>
      <c r="C26" s="36" t="s">
        <v>65</v>
      </c>
    </row>
    <row r="27" spans="2:3" s="30" customFormat="1" ht="12.75" x14ac:dyDescent="0.2">
      <c r="B27" s="35" t="s">
        <v>66</v>
      </c>
      <c r="C27" s="36" t="s">
        <v>67</v>
      </c>
    </row>
    <row r="28" spans="2:3" s="30" customFormat="1" ht="38.25" x14ac:dyDescent="0.2">
      <c r="B28" s="35" t="s">
        <v>68</v>
      </c>
      <c r="C28" s="36" t="s">
        <v>69</v>
      </c>
    </row>
    <row r="29" spans="2:3" s="30" customFormat="1" ht="38.25" x14ac:dyDescent="0.2">
      <c r="B29" s="35" t="s">
        <v>70</v>
      </c>
      <c r="C29" s="36" t="s">
        <v>71</v>
      </c>
    </row>
    <row r="30" spans="2:3" s="30" customFormat="1" ht="13.5" thickBot="1" x14ac:dyDescent="0.25">
      <c r="B30" s="38" t="s">
        <v>72</v>
      </c>
      <c r="C30" s="39" t="s">
        <v>73</v>
      </c>
    </row>
    <row r="31" spans="2:3" s="30" customFormat="1" ht="13.5" thickBot="1" x14ac:dyDescent="0.25"/>
    <row r="32" spans="2:3" s="30" customFormat="1" ht="13.5" thickBot="1" x14ac:dyDescent="0.25">
      <c r="B32" s="40" t="s">
        <v>74</v>
      </c>
      <c r="C32" s="41" t="s">
        <v>33</v>
      </c>
    </row>
    <row r="33" spans="2:3" s="30" customFormat="1" ht="12.75" x14ac:dyDescent="0.2">
      <c r="B33" s="42"/>
      <c r="C33" s="43" t="s">
        <v>75</v>
      </c>
    </row>
    <row r="34" spans="2:3" s="30" customFormat="1" ht="12.75" x14ac:dyDescent="0.2">
      <c r="B34" s="44">
        <v>1925</v>
      </c>
      <c r="C34" s="43" t="s">
        <v>76</v>
      </c>
    </row>
    <row r="35" spans="2:3" s="30" customFormat="1" ht="12.75" x14ac:dyDescent="0.2">
      <c r="B35" s="45" t="s">
        <v>77</v>
      </c>
      <c r="C35" s="43" t="s">
        <v>78</v>
      </c>
    </row>
    <row r="36" spans="2:3" s="30" customFormat="1" ht="12.75" x14ac:dyDescent="0.2"/>
    <row r="37" spans="2:3" s="30" customFormat="1" ht="12.75" x14ac:dyDescent="0.2"/>
    <row r="38" spans="2:3" s="30" customFormat="1" ht="12.75" x14ac:dyDescent="0.2"/>
    <row r="39" spans="2:3" s="30" customFormat="1" ht="12.75" x14ac:dyDescent="0.2"/>
    <row r="40" spans="2:3" s="30" customFormat="1" ht="12.75" x14ac:dyDescent="0.2"/>
    <row r="41" spans="2:3" s="30" customFormat="1" ht="12.75" x14ac:dyDescent="0.2"/>
    <row r="42" spans="2:3" s="30" customFormat="1" ht="12.75" x14ac:dyDescent="0.2"/>
    <row r="43" spans="2:3" s="30" customFormat="1" ht="12.75" x14ac:dyDescent="0.2"/>
    <row r="44" spans="2:3" s="30" customFormat="1" ht="12.75" x14ac:dyDescent="0.2"/>
    <row r="45" spans="2:3" s="30" customFormat="1" ht="12.75" x14ac:dyDescent="0.2"/>
    <row r="46" spans="2:3" s="30" customFormat="1" ht="12.75" x14ac:dyDescent="0.2"/>
    <row r="47" spans="2:3" s="30" customFormat="1" ht="12.75" x14ac:dyDescent="0.2"/>
    <row r="48" spans="2:3" s="30" customFormat="1" ht="12.75" x14ac:dyDescent="0.2"/>
    <row r="49" s="30" customFormat="1" ht="12.75" x14ac:dyDescent="0.2"/>
    <row r="50" s="30" customFormat="1" ht="12.75" x14ac:dyDescent="0.2"/>
    <row r="51" s="30" customFormat="1" ht="12.75" x14ac:dyDescent="0.2"/>
    <row r="52" s="30" customFormat="1" ht="12.75" x14ac:dyDescent="0.2"/>
    <row r="53" s="30" customFormat="1" ht="12.75" x14ac:dyDescent="0.2"/>
    <row r="54" s="30" customFormat="1" ht="12.75" x14ac:dyDescent="0.2"/>
    <row r="55" s="30" customFormat="1" ht="12.75" x14ac:dyDescent="0.2"/>
    <row r="56" s="30" customFormat="1" ht="12.75" x14ac:dyDescent="0.2"/>
    <row r="57" s="30" customFormat="1" ht="12.75" x14ac:dyDescent="0.2"/>
    <row r="58" s="30" customFormat="1" ht="12.75" x14ac:dyDescent="0.2"/>
    <row r="59" s="30" customFormat="1" ht="12.75" x14ac:dyDescent="0.2"/>
    <row r="60" s="30" customFormat="1" ht="12.75" x14ac:dyDescent="0.2"/>
    <row r="61" s="30" customFormat="1" ht="12.75" x14ac:dyDescent="0.2"/>
    <row r="62" s="30" customFormat="1" ht="12.75" x14ac:dyDescent="0.2"/>
    <row r="63" s="30" customFormat="1" ht="12.75" x14ac:dyDescent="0.2"/>
    <row r="64" s="30" customFormat="1" ht="12.75" x14ac:dyDescent="0.2"/>
    <row r="65" s="30" customFormat="1" ht="12.75" x14ac:dyDescent="0.2"/>
    <row r="66" s="30" customFormat="1" ht="12.75" x14ac:dyDescent="0.2"/>
    <row r="67" s="30" customFormat="1" ht="12.75" x14ac:dyDescent="0.2"/>
    <row r="68" s="30" customFormat="1" ht="12.75" x14ac:dyDescent="0.2"/>
    <row r="69" s="30" customFormat="1" ht="12.75" x14ac:dyDescent="0.2"/>
    <row r="70" s="30" customFormat="1" ht="12.75" x14ac:dyDescent="0.2"/>
    <row r="71" s="30" customFormat="1" ht="12.75" x14ac:dyDescent="0.2"/>
    <row r="72" s="30" customFormat="1" ht="12.75" x14ac:dyDescent="0.2"/>
    <row r="73" s="30" customFormat="1" ht="12.75" x14ac:dyDescent="0.2"/>
    <row r="74" s="30" customFormat="1" ht="12.75" x14ac:dyDescent="0.2"/>
    <row r="75" s="30" customFormat="1" ht="12.75" x14ac:dyDescent="0.2"/>
    <row r="76" s="30" customFormat="1" ht="12.75" x14ac:dyDescent="0.2"/>
    <row r="77" s="30" customFormat="1" ht="12.75" x14ac:dyDescent="0.2"/>
    <row r="78" s="30" customFormat="1" ht="12.75" x14ac:dyDescent="0.2"/>
    <row r="79" s="30" customFormat="1" ht="12.75" x14ac:dyDescent="0.2"/>
    <row r="80" s="30" customFormat="1" ht="12.75" x14ac:dyDescent="0.2"/>
    <row r="81" s="30" customFormat="1" ht="12.75" x14ac:dyDescent="0.2"/>
    <row r="82" s="30" customFormat="1" ht="12.75" x14ac:dyDescent="0.2"/>
    <row r="83" s="30" customFormat="1" ht="12.75" x14ac:dyDescent="0.2"/>
    <row r="84" s="30" customFormat="1" ht="12.75" x14ac:dyDescent="0.2"/>
    <row r="85" s="30" customFormat="1" ht="12.75" x14ac:dyDescent="0.2"/>
    <row r="86" s="30" customFormat="1" ht="12.75" x14ac:dyDescent="0.2"/>
    <row r="87" s="30" customFormat="1" ht="12.75" x14ac:dyDescent="0.2"/>
    <row r="88" s="30" customFormat="1" ht="12.75" x14ac:dyDescent="0.2"/>
    <row r="89" s="30" customFormat="1" ht="12.75" x14ac:dyDescent="0.2"/>
    <row r="90" s="30" customFormat="1" ht="12.75" x14ac:dyDescent="0.2"/>
    <row r="91" s="30" customFormat="1" ht="12.75" x14ac:dyDescent="0.2"/>
    <row r="92" s="30" customFormat="1" ht="12.75" x14ac:dyDescent="0.2"/>
    <row r="93" s="30" customFormat="1" ht="12.75" x14ac:dyDescent="0.2"/>
    <row r="94" s="30" customFormat="1" ht="12.75" x14ac:dyDescent="0.2"/>
    <row r="95" s="30" customFormat="1" ht="12.75" x14ac:dyDescent="0.2"/>
    <row r="96" s="30" customFormat="1" ht="12.75" x14ac:dyDescent="0.2"/>
    <row r="97" s="30" customFormat="1" ht="12.75" x14ac:dyDescent="0.2"/>
    <row r="98" s="30" customFormat="1" ht="12.75" x14ac:dyDescent="0.2"/>
    <row r="99" s="30" customFormat="1" ht="12.75" x14ac:dyDescent="0.2"/>
    <row r="100" s="30" customFormat="1" ht="12.75" x14ac:dyDescent="0.2"/>
    <row r="101" s="30" customFormat="1" ht="12.75" x14ac:dyDescent="0.2"/>
    <row r="102" s="30" customFormat="1" ht="12.75" x14ac:dyDescent="0.2"/>
    <row r="103" s="30" customFormat="1" ht="12.75" x14ac:dyDescent="0.2"/>
    <row r="104" s="30" customFormat="1" ht="12.75" x14ac:dyDescent="0.2"/>
    <row r="105" s="30" customFormat="1" ht="12.75" x14ac:dyDescent="0.2"/>
    <row r="106" s="30" customFormat="1" ht="12.75" x14ac:dyDescent="0.2"/>
    <row r="107" s="30" customFormat="1" ht="12.75" x14ac:dyDescent="0.2"/>
    <row r="108" s="30" customFormat="1" ht="12.75" x14ac:dyDescent="0.2"/>
    <row r="109" s="30" customFormat="1" ht="12.75" x14ac:dyDescent="0.2"/>
    <row r="110" s="30" customFormat="1" ht="12.75" x14ac:dyDescent="0.2"/>
    <row r="111" s="30" customFormat="1" ht="12.75" x14ac:dyDescent="0.2"/>
    <row r="112" s="30" customFormat="1" ht="12.75" x14ac:dyDescent="0.2"/>
    <row r="113" s="30" customFormat="1" ht="12.75" x14ac:dyDescent="0.2"/>
    <row r="114" s="30" customFormat="1" ht="12.75" x14ac:dyDescent="0.2"/>
    <row r="115" s="30" customFormat="1" ht="12.75" x14ac:dyDescent="0.2"/>
    <row r="116" s="30" customFormat="1" ht="12.75" x14ac:dyDescent="0.2"/>
    <row r="117" s="30" customFormat="1" ht="12.75" x14ac:dyDescent="0.2"/>
    <row r="118" s="30" customFormat="1" ht="12.75" x14ac:dyDescent="0.2"/>
    <row r="119" s="30" customFormat="1" ht="12.75" x14ac:dyDescent="0.2"/>
    <row r="120" s="30" customFormat="1" ht="12.75" x14ac:dyDescent="0.2"/>
    <row r="121" s="30" customFormat="1" ht="12.75" x14ac:dyDescent="0.2"/>
    <row r="122" s="30" customFormat="1" ht="12.75" x14ac:dyDescent="0.2"/>
    <row r="123" s="30" customFormat="1" ht="12.75" x14ac:dyDescent="0.2"/>
    <row r="124" s="30" customFormat="1" ht="12.75" x14ac:dyDescent="0.2"/>
    <row r="125" s="30" customFormat="1" ht="12.75" x14ac:dyDescent="0.2"/>
    <row r="126" s="30" customFormat="1" ht="12.75" x14ac:dyDescent="0.2"/>
    <row r="127" s="30" customFormat="1" ht="12.75" x14ac:dyDescent="0.2"/>
    <row r="128" s="30" customFormat="1" ht="12.75" x14ac:dyDescent="0.2"/>
    <row r="129" s="30" customFormat="1" ht="12.75" x14ac:dyDescent="0.2"/>
    <row r="130" s="30" customFormat="1" ht="12.75" x14ac:dyDescent="0.2"/>
    <row r="131" s="30" customFormat="1" ht="12.75" x14ac:dyDescent="0.2"/>
    <row r="132" s="30" customFormat="1" ht="12.75" x14ac:dyDescent="0.2"/>
    <row r="133" s="30" customFormat="1" ht="12.75" x14ac:dyDescent="0.2"/>
    <row r="134" s="30" customFormat="1" ht="12.75" x14ac:dyDescent="0.2"/>
    <row r="135" s="30" customFormat="1" ht="12.75" x14ac:dyDescent="0.2"/>
    <row r="136" s="30" customFormat="1" ht="12.75" x14ac:dyDescent="0.2"/>
    <row r="137" s="30" customFormat="1" ht="12.75" x14ac:dyDescent="0.2"/>
    <row r="138" s="30" customFormat="1" ht="12.75" x14ac:dyDescent="0.2"/>
    <row r="139" s="30" customFormat="1" ht="12.75" x14ac:dyDescent="0.2"/>
    <row r="140" s="30" customFormat="1" ht="12.75" x14ac:dyDescent="0.2"/>
    <row r="141" s="30" customFormat="1" ht="12.75" x14ac:dyDescent="0.2"/>
    <row r="142" s="30" customFormat="1" ht="12.75" x14ac:dyDescent="0.2"/>
    <row r="143" s="30" customFormat="1" ht="12.75" x14ac:dyDescent="0.2"/>
    <row r="144" s="30" customFormat="1" ht="12.75" x14ac:dyDescent="0.2"/>
    <row r="145" s="30" customFormat="1" ht="12.75" x14ac:dyDescent="0.2"/>
    <row r="146" s="30" customFormat="1" ht="12.75" x14ac:dyDescent="0.2"/>
    <row r="147" s="30" customFormat="1" ht="12.75" x14ac:dyDescent="0.2"/>
    <row r="148" s="30" customFormat="1" ht="12.75" x14ac:dyDescent="0.2"/>
    <row r="149" s="30" customFormat="1" ht="12.75" x14ac:dyDescent="0.2"/>
    <row r="150" s="30" customFormat="1" ht="12.75" x14ac:dyDescent="0.2"/>
    <row r="151" s="30" customFormat="1" ht="12.75" x14ac:dyDescent="0.2"/>
    <row r="152" s="30" customFormat="1" ht="12.75" x14ac:dyDescent="0.2"/>
    <row r="153" s="30" customFormat="1" ht="12.75" x14ac:dyDescent="0.2"/>
    <row r="154" s="30" customFormat="1" ht="12.75" x14ac:dyDescent="0.2"/>
    <row r="155" s="30" customFormat="1" ht="12.75" x14ac:dyDescent="0.2"/>
    <row r="156" s="30" customFormat="1" ht="12.75" x14ac:dyDescent="0.2"/>
    <row r="157" s="30" customFormat="1" ht="12.75" x14ac:dyDescent="0.2"/>
    <row r="158" s="30" customFormat="1" ht="12.75" x14ac:dyDescent="0.2"/>
    <row r="159" s="30" customFormat="1" ht="12.75" x14ac:dyDescent="0.2"/>
    <row r="160" s="30" customFormat="1" ht="12.75" x14ac:dyDescent="0.2"/>
    <row r="161" s="30" customFormat="1" ht="12.75" x14ac:dyDescent="0.2"/>
    <row r="162" s="30" customFormat="1" ht="12.75" x14ac:dyDescent="0.2"/>
    <row r="163" s="30" customFormat="1" ht="12.75" x14ac:dyDescent="0.2"/>
    <row r="164" s="30" customFormat="1" ht="12.75" x14ac:dyDescent="0.2"/>
    <row r="165" s="30" customFormat="1" ht="12.75" x14ac:dyDescent="0.2"/>
    <row r="166" s="30" customFormat="1" ht="12.75" x14ac:dyDescent="0.2"/>
    <row r="167" s="30" customFormat="1" ht="12.75" x14ac:dyDescent="0.2"/>
    <row r="168" s="30" customFormat="1" ht="12.75" x14ac:dyDescent="0.2"/>
    <row r="169" s="30" customFormat="1" ht="12.75" x14ac:dyDescent="0.2"/>
    <row r="170" s="30" customFormat="1" ht="12.75" x14ac:dyDescent="0.2"/>
    <row r="171" s="30" customFormat="1" ht="12.75" x14ac:dyDescent="0.2"/>
    <row r="172" s="30" customFormat="1" ht="12.75" x14ac:dyDescent="0.2"/>
    <row r="173" s="30" customFormat="1" ht="12.75" x14ac:dyDescent="0.2"/>
    <row r="174" s="30" customFormat="1" ht="12.75" x14ac:dyDescent="0.2"/>
    <row r="175" s="30" customFormat="1" ht="12.75" x14ac:dyDescent="0.2"/>
    <row r="176" s="30" customFormat="1" ht="12.75" x14ac:dyDescent="0.2"/>
    <row r="177" s="30" customFormat="1" ht="12.75" x14ac:dyDescent="0.2"/>
    <row r="178" s="30" customFormat="1" ht="12.75" x14ac:dyDescent="0.2"/>
    <row r="179" s="30" customFormat="1" ht="12.75" x14ac:dyDescent="0.2"/>
    <row r="180" s="30" customFormat="1" ht="12.75" x14ac:dyDescent="0.2"/>
    <row r="181" s="30" customFormat="1" ht="12.75" x14ac:dyDescent="0.2"/>
    <row r="182" s="30" customFormat="1" ht="12.75" x14ac:dyDescent="0.2"/>
    <row r="183" s="30" customFormat="1" ht="12.75" x14ac:dyDescent="0.2"/>
    <row r="184" s="30" customFormat="1" ht="12.75" x14ac:dyDescent="0.2"/>
    <row r="185" s="30" customFormat="1" ht="12.75" x14ac:dyDescent="0.2"/>
    <row r="186" s="30" customFormat="1" ht="12.75" x14ac:dyDescent="0.2"/>
    <row r="187" s="30" customFormat="1" ht="12.75" x14ac:dyDescent="0.2"/>
    <row r="188" s="30" customFormat="1" ht="12.75" x14ac:dyDescent="0.2"/>
    <row r="189" s="30" customFormat="1" ht="12.75" x14ac:dyDescent="0.2"/>
    <row r="190" s="30" customFormat="1" ht="12.75" x14ac:dyDescent="0.2"/>
    <row r="191" s="30" customFormat="1" ht="12.75" x14ac:dyDescent="0.2"/>
    <row r="192" s="30" customFormat="1" ht="12.75" x14ac:dyDescent="0.2"/>
    <row r="193" s="30" customFormat="1" ht="12.75" x14ac:dyDescent="0.2"/>
    <row r="194" s="30" customFormat="1" ht="12.75" x14ac:dyDescent="0.2"/>
    <row r="195" s="30" customFormat="1" ht="12.75" x14ac:dyDescent="0.2"/>
    <row r="196" s="30" customFormat="1" ht="12.75" x14ac:dyDescent="0.2"/>
    <row r="197" s="30" customFormat="1" ht="12.75" x14ac:dyDescent="0.2"/>
    <row r="198" s="30" customFormat="1" ht="12.75" x14ac:dyDescent="0.2"/>
    <row r="199" s="30" customFormat="1" ht="12.75" x14ac:dyDescent="0.2"/>
    <row r="200" s="30" customFormat="1" ht="12.75" x14ac:dyDescent="0.2"/>
    <row r="201" s="30" customFormat="1" ht="12.75" x14ac:dyDescent="0.2"/>
    <row r="202" s="30" customFormat="1" ht="12.75" x14ac:dyDescent="0.2"/>
    <row r="203" s="30" customFormat="1" ht="12.75" x14ac:dyDescent="0.2"/>
    <row r="204" s="30" customFormat="1" ht="12.75" x14ac:dyDescent="0.2"/>
    <row r="205" s="30" customFormat="1" ht="12.75" x14ac:dyDescent="0.2"/>
    <row r="206" s="30" customFormat="1" ht="12.75" x14ac:dyDescent="0.2"/>
    <row r="207" s="30" customFormat="1" ht="12.75" x14ac:dyDescent="0.2"/>
    <row r="208" s="30" customFormat="1" ht="12.75" x14ac:dyDescent="0.2"/>
    <row r="209" s="30" customFormat="1" ht="12.75" x14ac:dyDescent="0.2"/>
    <row r="210" s="30" customFormat="1" ht="12.75" x14ac:dyDescent="0.2"/>
    <row r="211" s="30" customFormat="1" ht="12.75" x14ac:dyDescent="0.2"/>
    <row r="212" s="30" customFormat="1" ht="12.75" x14ac:dyDescent="0.2"/>
    <row r="213" s="30" customFormat="1" ht="12.75" x14ac:dyDescent="0.2"/>
    <row r="214" s="30" customFormat="1" ht="12.75" x14ac:dyDescent="0.2"/>
    <row r="215" s="30" customFormat="1" ht="12.75" x14ac:dyDescent="0.2"/>
    <row r="216" s="30" customFormat="1" ht="12.75" x14ac:dyDescent="0.2"/>
    <row r="217" s="30" customFormat="1" ht="12.75" x14ac:dyDescent="0.2"/>
    <row r="218" s="30" customFormat="1" ht="12.75" x14ac:dyDescent="0.2"/>
    <row r="219" s="30" customFormat="1" ht="12.75" x14ac:dyDescent="0.2"/>
    <row r="220" s="30" customFormat="1" ht="12.75" x14ac:dyDescent="0.2"/>
    <row r="221" s="30" customFormat="1" ht="12.75" x14ac:dyDescent="0.2"/>
    <row r="222" s="30" customFormat="1" ht="12.75" x14ac:dyDescent="0.2"/>
    <row r="223" s="30" customFormat="1" ht="12.75" x14ac:dyDescent="0.2"/>
    <row r="224" s="30" customFormat="1" ht="12.75" x14ac:dyDescent="0.2"/>
    <row r="225" s="30" customFormat="1" ht="12.75" x14ac:dyDescent="0.2"/>
    <row r="226" s="30" customFormat="1" ht="12.75" x14ac:dyDescent="0.2"/>
    <row r="227" s="30" customFormat="1" ht="12.75" x14ac:dyDescent="0.2"/>
    <row r="228" s="30" customFormat="1" ht="12.75" x14ac:dyDescent="0.2"/>
    <row r="229" s="30" customFormat="1" ht="12.75" x14ac:dyDescent="0.2"/>
    <row r="230" s="30" customFormat="1" ht="12.75" x14ac:dyDescent="0.2"/>
    <row r="231" s="30" customFormat="1" ht="12.75" x14ac:dyDescent="0.2"/>
    <row r="232" s="30" customFormat="1" ht="12.75" x14ac:dyDescent="0.2"/>
    <row r="233" s="30" customFormat="1" ht="12.75" x14ac:dyDescent="0.2"/>
    <row r="234" s="30" customFormat="1" ht="12.75" x14ac:dyDescent="0.2"/>
    <row r="235" s="30" customFormat="1" ht="12.75" x14ac:dyDescent="0.2"/>
    <row r="236" s="30" customFormat="1" ht="12.75" x14ac:dyDescent="0.2"/>
    <row r="237" s="30" customFormat="1" ht="12.75" x14ac:dyDescent="0.2"/>
    <row r="238" s="30" customFormat="1" ht="12.75" x14ac:dyDescent="0.2"/>
    <row r="239" s="30" customFormat="1" ht="12.75" x14ac:dyDescent="0.2"/>
    <row r="240" s="30" customFormat="1" ht="12.75" x14ac:dyDescent="0.2"/>
    <row r="241" s="30" customFormat="1" ht="12.75" x14ac:dyDescent="0.2"/>
    <row r="242" s="30" customFormat="1" ht="12.75" x14ac:dyDescent="0.2"/>
    <row r="243" s="30" customFormat="1" ht="12.75" x14ac:dyDescent="0.2"/>
    <row r="244" s="30" customFormat="1" ht="12.75" x14ac:dyDescent="0.2"/>
    <row r="245" s="30" customFormat="1" ht="12.75" x14ac:dyDescent="0.2"/>
    <row r="246" s="30" customFormat="1" ht="12.75" x14ac:dyDescent="0.2"/>
    <row r="247" s="30" customFormat="1" ht="12.75" x14ac:dyDescent="0.2"/>
    <row r="248" s="30" customFormat="1" ht="12.75" x14ac:dyDescent="0.2"/>
    <row r="249" s="30" customFormat="1" ht="12.75" x14ac:dyDescent="0.2"/>
    <row r="250" s="30" customFormat="1" ht="12.75" x14ac:dyDescent="0.2"/>
    <row r="251" s="30" customFormat="1" ht="12.75" x14ac:dyDescent="0.2"/>
    <row r="252" s="30" customFormat="1" ht="12.75" x14ac:dyDescent="0.2"/>
    <row r="253" s="30" customFormat="1" ht="12.75" x14ac:dyDescent="0.2"/>
    <row r="254" s="30" customFormat="1" ht="12.75" x14ac:dyDescent="0.2"/>
    <row r="255" s="30" customFormat="1" ht="12.75" x14ac:dyDescent="0.2"/>
    <row r="256" s="30" customFormat="1" ht="12.75" x14ac:dyDescent="0.2"/>
    <row r="257" s="30" customFormat="1" ht="12.75" x14ac:dyDescent="0.2"/>
    <row r="258" s="30" customFormat="1" ht="12.75" x14ac:dyDescent="0.2"/>
    <row r="259" s="30" customFormat="1" ht="12.75" x14ac:dyDescent="0.2"/>
    <row r="260" s="30" customFormat="1" ht="12.75" x14ac:dyDescent="0.2"/>
    <row r="261" s="30" customFormat="1" ht="12.75" x14ac:dyDescent="0.2"/>
    <row r="262" s="30" customFormat="1" ht="12.75" x14ac:dyDescent="0.2"/>
    <row r="263" s="30" customFormat="1" ht="12.75" x14ac:dyDescent="0.2"/>
    <row r="264" s="30" customFormat="1" ht="12.75" x14ac:dyDescent="0.2"/>
    <row r="265" s="30" customFormat="1" ht="12.75" x14ac:dyDescent="0.2"/>
    <row r="266" s="30" customFormat="1" ht="12.75" x14ac:dyDescent="0.2"/>
    <row r="267" s="30" customFormat="1" ht="12.75" x14ac:dyDescent="0.2"/>
    <row r="268" s="30" customFormat="1" ht="12.75" x14ac:dyDescent="0.2"/>
    <row r="269" s="30" customFormat="1" ht="12.75" x14ac:dyDescent="0.2"/>
    <row r="270" s="30" customFormat="1" ht="12.75" x14ac:dyDescent="0.2"/>
    <row r="271" s="30" customFormat="1" ht="12.75" x14ac:dyDescent="0.2"/>
    <row r="272" s="30" customFormat="1" ht="12.75" x14ac:dyDescent="0.2"/>
    <row r="273" s="30" customFormat="1" ht="12.75" x14ac:dyDescent="0.2"/>
    <row r="274" s="30" customFormat="1" ht="12.75" x14ac:dyDescent="0.2"/>
    <row r="275" s="30" customFormat="1" ht="12.75" x14ac:dyDescent="0.2"/>
    <row r="276" s="30" customFormat="1" ht="12.75" x14ac:dyDescent="0.2"/>
    <row r="277" s="30" customFormat="1" ht="12.75" x14ac:dyDescent="0.2"/>
    <row r="278" s="30" customFormat="1" ht="12.75" x14ac:dyDescent="0.2"/>
    <row r="279" s="30" customFormat="1" ht="12.75" x14ac:dyDescent="0.2"/>
    <row r="280" s="30" customFormat="1" ht="12.75" x14ac:dyDescent="0.2"/>
    <row r="281" s="30" customFormat="1" ht="12.75" x14ac:dyDescent="0.2"/>
    <row r="282" s="30" customFormat="1" ht="12.75" x14ac:dyDescent="0.2"/>
    <row r="283" s="30" customFormat="1" ht="12.75" x14ac:dyDescent="0.2"/>
    <row r="284" s="30" customFormat="1" ht="12.75" x14ac:dyDescent="0.2"/>
    <row r="285" s="30" customFormat="1" ht="12.75" x14ac:dyDescent="0.2"/>
    <row r="286" s="30" customFormat="1" ht="12.75" x14ac:dyDescent="0.2"/>
    <row r="287" s="30" customFormat="1" ht="12.75" x14ac:dyDescent="0.2"/>
    <row r="288" s="30" customFormat="1" ht="12.75" x14ac:dyDescent="0.2"/>
    <row r="289" s="30" customFormat="1" ht="12.75" x14ac:dyDescent="0.2"/>
    <row r="290" s="30" customFormat="1" ht="12.75" x14ac:dyDescent="0.2"/>
    <row r="291" s="30" customFormat="1" ht="12.75" x14ac:dyDescent="0.2"/>
    <row r="292" s="30" customFormat="1" ht="12.75" x14ac:dyDescent="0.2"/>
    <row r="293" s="30" customFormat="1" ht="12.75" x14ac:dyDescent="0.2"/>
    <row r="294" s="30" customFormat="1" ht="12.75" x14ac:dyDescent="0.2"/>
    <row r="295" s="30" customFormat="1" ht="12.75" x14ac:dyDescent="0.2"/>
    <row r="296" s="30" customFormat="1" ht="12.75" x14ac:dyDescent="0.2"/>
    <row r="297" s="30" customFormat="1" ht="12.75" x14ac:dyDescent="0.2"/>
    <row r="298" s="30" customFormat="1" ht="12.75" x14ac:dyDescent="0.2"/>
    <row r="299" s="30" customFormat="1" ht="12.75" x14ac:dyDescent="0.2"/>
    <row r="300" s="30" customFormat="1" ht="12.75" x14ac:dyDescent="0.2"/>
    <row r="301" s="30" customFormat="1" ht="12.75" x14ac:dyDescent="0.2"/>
    <row r="302" s="30" customFormat="1" ht="12.75" x14ac:dyDescent="0.2"/>
    <row r="303" s="30" customFormat="1" ht="12.75" x14ac:dyDescent="0.2"/>
    <row r="304" s="30" customFormat="1" ht="12.75" x14ac:dyDescent="0.2"/>
    <row r="305" s="30" customFormat="1" ht="12.75" x14ac:dyDescent="0.2"/>
    <row r="306" s="30" customFormat="1" ht="12.75" x14ac:dyDescent="0.2"/>
    <row r="307" s="30" customFormat="1" ht="12.75" x14ac:dyDescent="0.2"/>
    <row r="308" s="30" customFormat="1" ht="12.75" x14ac:dyDescent="0.2"/>
    <row r="309" s="30" customFormat="1" ht="12.75" x14ac:dyDescent="0.2"/>
    <row r="310" s="30" customFormat="1" ht="12.75" x14ac:dyDescent="0.2"/>
    <row r="311" s="30" customFormat="1" ht="12.75" x14ac:dyDescent="0.2"/>
    <row r="312" s="30" customFormat="1" ht="12.75" x14ac:dyDescent="0.2"/>
    <row r="313" s="30" customFormat="1" ht="12.75" x14ac:dyDescent="0.2"/>
    <row r="314" s="30" customFormat="1" ht="12.75" x14ac:dyDescent="0.2"/>
    <row r="315" s="30" customFormat="1" ht="12.75" x14ac:dyDescent="0.2"/>
    <row r="316" s="30" customFormat="1" ht="12.75" x14ac:dyDescent="0.2"/>
    <row r="317" s="30" customFormat="1" ht="12.75" x14ac:dyDescent="0.2"/>
    <row r="318" s="30" customFormat="1" ht="12.75" x14ac:dyDescent="0.2"/>
    <row r="319" s="30" customFormat="1" ht="12.75" x14ac:dyDescent="0.2"/>
    <row r="320" s="30" customFormat="1" ht="12.75" x14ac:dyDescent="0.2"/>
    <row r="321" s="30" customFormat="1" ht="12.75" x14ac:dyDescent="0.2"/>
    <row r="322" s="30" customFormat="1" ht="12.75" x14ac:dyDescent="0.2"/>
    <row r="323" s="30" customFormat="1" ht="12.75" x14ac:dyDescent="0.2"/>
    <row r="324" s="30" customFormat="1" ht="12.75" x14ac:dyDescent="0.2"/>
    <row r="325" s="30" customFormat="1" ht="12.75" x14ac:dyDescent="0.2"/>
    <row r="326" s="30" customFormat="1" ht="12.75" x14ac:dyDescent="0.2"/>
    <row r="327" s="30" customFormat="1" ht="12.75" x14ac:dyDescent="0.2"/>
    <row r="328" s="30" customFormat="1" ht="12.75" x14ac:dyDescent="0.2"/>
    <row r="329" s="30" customFormat="1" ht="12.75" x14ac:dyDescent="0.2"/>
    <row r="330" s="30" customFormat="1" ht="12.75" x14ac:dyDescent="0.2"/>
    <row r="331" s="30" customFormat="1" ht="12.75" x14ac:dyDescent="0.2"/>
    <row r="332" s="30" customFormat="1" ht="12.75" x14ac:dyDescent="0.2"/>
    <row r="333" s="30" customFormat="1" ht="12.75" x14ac:dyDescent="0.2"/>
    <row r="334" s="30" customFormat="1" ht="12.75" x14ac:dyDescent="0.2"/>
    <row r="335" s="30" customFormat="1" ht="12.75" x14ac:dyDescent="0.2"/>
    <row r="336" s="30" customFormat="1" ht="12.75" x14ac:dyDescent="0.2"/>
    <row r="337" s="30" customFormat="1" ht="12.75" x14ac:dyDescent="0.2"/>
    <row r="338" s="30" customFormat="1" ht="12.75" x14ac:dyDescent="0.2"/>
    <row r="339" s="30" customFormat="1" ht="12.75" x14ac:dyDescent="0.2"/>
    <row r="340" s="30" customFormat="1" ht="12.75" x14ac:dyDescent="0.2"/>
    <row r="341" s="30" customFormat="1" ht="12.75" x14ac:dyDescent="0.2"/>
    <row r="342" s="30" customFormat="1" ht="12.75" x14ac:dyDescent="0.2"/>
    <row r="343" s="30" customFormat="1" ht="12.75" x14ac:dyDescent="0.2"/>
    <row r="344" s="30" customFormat="1" ht="12.75" x14ac:dyDescent="0.2"/>
    <row r="345" s="30" customFormat="1" ht="12.75" x14ac:dyDescent="0.2"/>
    <row r="346" s="30" customFormat="1" ht="12.75" x14ac:dyDescent="0.2"/>
    <row r="347" s="30" customFormat="1" ht="12.75" x14ac:dyDescent="0.2"/>
    <row r="348" s="30" customFormat="1" ht="12.75" x14ac:dyDescent="0.2"/>
    <row r="349" s="30" customFormat="1" ht="12.75" x14ac:dyDescent="0.2"/>
    <row r="350" s="30" customFormat="1" ht="12.75" x14ac:dyDescent="0.2"/>
    <row r="351" s="30" customFormat="1" ht="12.75" x14ac:dyDescent="0.2"/>
    <row r="352" s="30" customFormat="1" ht="12.75" x14ac:dyDescent="0.2"/>
    <row r="353" s="30" customFormat="1" ht="12.75" x14ac:dyDescent="0.2"/>
    <row r="354" s="30" customFormat="1" ht="12.75" x14ac:dyDescent="0.2"/>
    <row r="355" s="30" customFormat="1" ht="12.75" x14ac:dyDescent="0.2"/>
    <row r="356" s="30" customFormat="1" ht="12.75" x14ac:dyDescent="0.2"/>
    <row r="357" s="30" customFormat="1" ht="12.75" x14ac:dyDescent="0.2"/>
    <row r="358" s="30" customFormat="1" ht="12.75" x14ac:dyDescent="0.2"/>
    <row r="359" s="30" customFormat="1" ht="12.75" x14ac:dyDescent="0.2"/>
    <row r="360" s="30" customFormat="1" ht="12.75" x14ac:dyDescent="0.2"/>
    <row r="361" s="30" customFormat="1" ht="12.75" x14ac:dyDescent="0.2"/>
    <row r="362" s="30" customFormat="1" ht="12.75" x14ac:dyDescent="0.2"/>
    <row r="363" s="30" customFormat="1" ht="12.75" x14ac:dyDescent="0.2"/>
    <row r="364" s="30" customFormat="1" ht="12.75" x14ac:dyDescent="0.2"/>
    <row r="365" s="30" customFormat="1" ht="12.75" x14ac:dyDescent="0.2"/>
    <row r="366" s="30" customFormat="1" ht="12.75" x14ac:dyDescent="0.2"/>
    <row r="367" s="30" customFormat="1" ht="12.75" x14ac:dyDescent="0.2"/>
    <row r="368" s="30" customFormat="1" ht="12.75" x14ac:dyDescent="0.2"/>
    <row r="369" s="30" customFormat="1" ht="12.75" x14ac:dyDescent="0.2"/>
    <row r="370" s="30" customFormat="1" ht="12.75" x14ac:dyDescent="0.2"/>
    <row r="371" s="30" customFormat="1" ht="12.75" x14ac:dyDescent="0.2"/>
    <row r="372" s="30" customFormat="1" ht="12.75" x14ac:dyDescent="0.2"/>
    <row r="373" s="30" customFormat="1" ht="12.75" x14ac:dyDescent="0.2"/>
    <row r="374" s="30" customFormat="1" ht="12.75" x14ac:dyDescent="0.2"/>
    <row r="375" s="30" customFormat="1" ht="12.75" x14ac:dyDescent="0.2"/>
    <row r="376" s="30" customFormat="1" ht="12.75" x14ac:dyDescent="0.2"/>
    <row r="377" s="30" customFormat="1" ht="12.75" x14ac:dyDescent="0.2"/>
    <row r="378" s="30" customFormat="1" ht="12.75" x14ac:dyDescent="0.2"/>
    <row r="379" s="30" customFormat="1" ht="12.75" x14ac:dyDescent="0.2"/>
    <row r="380" s="30" customFormat="1" ht="12.75" x14ac:dyDescent="0.2"/>
    <row r="381" s="30" customFormat="1" ht="12.75" x14ac:dyDescent="0.2"/>
    <row r="382" s="30" customFormat="1" ht="12.75" x14ac:dyDescent="0.2"/>
    <row r="383" s="30" customFormat="1" ht="12.75" x14ac:dyDescent="0.2"/>
    <row r="384" s="30" customFormat="1" ht="12.75" x14ac:dyDescent="0.2"/>
    <row r="385" s="30" customFormat="1" ht="12.75" x14ac:dyDescent="0.2"/>
    <row r="386" s="30" customFormat="1" ht="12.75" x14ac:dyDescent="0.2"/>
    <row r="387" s="30" customFormat="1" ht="12.75" x14ac:dyDescent="0.2"/>
    <row r="388" s="30" customFormat="1" ht="12.75" x14ac:dyDescent="0.2"/>
    <row r="389" s="30" customFormat="1" ht="12.75" x14ac:dyDescent="0.2"/>
    <row r="390" s="30" customFormat="1" ht="12.75" x14ac:dyDescent="0.2"/>
    <row r="391" s="30" customFormat="1" ht="12.75" x14ac:dyDescent="0.2"/>
    <row r="392" s="30" customFormat="1" ht="12.75" x14ac:dyDescent="0.2"/>
    <row r="393" s="30" customFormat="1" ht="12.75" x14ac:dyDescent="0.2"/>
    <row r="394" s="30" customFormat="1" ht="12.75" x14ac:dyDescent="0.2"/>
    <row r="395" s="30" customFormat="1" ht="12.75" x14ac:dyDescent="0.2"/>
    <row r="396" s="30" customFormat="1" ht="12.75" x14ac:dyDescent="0.2"/>
    <row r="397" s="30" customFormat="1" ht="12.75" x14ac:dyDescent="0.2"/>
    <row r="398" s="30" customFormat="1" ht="12.75" x14ac:dyDescent="0.2"/>
    <row r="399" s="30" customFormat="1" ht="12.75" x14ac:dyDescent="0.2"/>
    <row r="400" s="30" customFormat="1" ht="12.75" x14ac:dyDescent="0.2"/>
    <row r="401" s="30" customFormat="1" ht="12.75" x14ac:dyDescent="0.2"/>
    <row r="402" s="30" customFormat="1" ht="12.75" x14ac:dyDescent="0.2"/>
    <row r="403" s="30" customFormat="1" ht="12.75" x14ac:dyDescent="0.2"/>
    <row r="404" s="30" customFormat="1" ht="12.75" x14ac:dyDescent="0.2"/>
    <row r="405" s="30" customFormat="1" ht="12.75" x14ac:dyDescent="0.2"/>
    <row r="406" s="30" customFormat="1" ht="12.75" x14ac:dyDescent="0.2"/>
    <row r="407" s="30" customFormat="1" ht="12.75" x14ac:dyDescent="0.2"/>
    <row r="408" s="30" customFormat="1" ht="12.75" x14ac:dyDescent="0.2"/>
    <row r="409" s="30" customFormat="1" ht="12.75" x14ac:dyDescent="0.2"/>
    <row r="410" s="30" customFormat="1" ht="12.75" x14ac:dyDescent="0.2"/>
    <row r="411" s="30" customFormat="1" ht="12.75" x14ac:dyDescent="0.2"/>
    <row r="412" s="30" customFormat="1" ht="12.75" x14ac:dyDescent="0.2"/>
    <row r="413" s="30" customFormat="1" ht="12.75" x14ac:dyDescent="0.2"/>
    <row r="414" s="30" customFormat="1" ht="12.75" x14ac:dyDescent="0.2"/>
    <row r="415" s="30" customFormat="1" ht="12.75" x14ac:dyDescent="0.2"/>
    <row r="416" s="30" customFormat="1" ht="12.75" x14ac:dyDescent="0.2"/>
    <row r="417" s="30" customFormat="1" ht="12.75" x14ac:dyDescent="0.2"/>
    <row r="418" s="30" customFormat="1" ht="12.75" x14ac:dyDescent="0.2"/>
    <row r="419" s="30" customFormat="1" ht="12.75" x14ac:dyDescent="0.2"/>
    <row r="420" s="30" customFormat="1" ht="12.75" x14ac:dyDescent="0.2"/>
    <row r="421" s="30" customFormat="1" ht="12.75" x14ac:dyDescent="0.2"/>
    <row r="422" s="30" customFormat="1" ht="12.75" x14ac:dyDescent="0.2"/>
    <row r="423" s="30" customFormat="1" ht="12.75" x14ac:dyDescent="0.2"/>
    <row r="424" s="30" customFormat="1" ht="12.75" x14ac:dyDescent="0.2"/>
    <row r="425" s="30" customFormat="1" ht="12.75" x14ac:dyDescent="0.2"/>
    <row r="426" s="30" customFormat="1" ht="12.75" x14ac:dyDescent="0.2"/>
    <row r="427" s="30" customFormat="1" ht="12.75" x14ac:dyDescent="0.2"/>
    <row r="428" s="30" customFormat="1" ht="12.75" x14ac:dyDescent="0.2"/>
    <row r="429" s="30" customFormat="1" ht="12.75" x14ac:dyDescent="0.2"/>
    <row r="430" s="30" customFormat="1" ht="12.75" x14ac:dyDescent="0.2"/>
    <row r="431" s="30" customFormat="1" ht="12.75" x14ac:dyDescent="0.2"/>
    <row r="432" s="30" customFormat="1" ht="12.75" x14ac:dyDescent="0.2"/>
    <row r="433" s="30" customFormat="1" ht="12.75" x14ac:dyDescent="0.2"/>
    <row r="434" s="30" customFormat="1" ht="12.75" x14ac:dyDescent="0.2"/>
    <row r="435" s="30" customFormat="1" ht="12.75" x14ac:dyDescent="0.2"/>
    <row r="436" s="30" customFormat="1" ht="12.75" x14ac:dyDescent="0.2"/>
    <row r="437" s="30" customFormat="1" ht="12.75" x14ac:dyDescent="0.2"/>
    <row r="438" s="30" customFormat="1" ht="12.75" x14ac:dyDescent="0.2"/>
    <row r="439" s="30" customFormat="1" ht="12.75" x14ac:dyDescent="0.2"/>
    <row r="440" s="30" customFormat="1" ht="12.75" x14ac:dyDescent="0.2"/>
    <row r="441" s="30" customFormat="1" ht="12.75" x14ac:dyDescent="0.2"/>
    <row r="442" s="30" customFormat="1" ht="12.75" x14ac:dyDescent="0.2"/>
    <row r="443" s="30" customFormat="1" ht="12.75" x14ac:dyDescent="0.2"/>
    <row r="444" s="30" customFormat="1" ht="12.75" x14ac:dyDescent="0.2"/>
    <row r="445" s="30" customFormat="1" ht="12.75" x14ac:dyDescent="0.2"/>
    <row r="446" s="30" customFormat="1" ht="12.75" x14ac:dyDescent="0.2"/>
    <row r="447" s="30" customFormat="1" ht="12.75" x14ac:dyDescent="0.2"/>
    <row r="448" s="30" customFormat="1" ht="12.75" x14ac:dyDescent="0.2"/>
    <row r="449" s="30" customFormat="1" ht="12.75" x14ac:dyDescent="0.2"/>
    <row r="450" s="30" customFormat="1" ht="12.75" x14ac:dyDescent="0.2"/>
    <row r="451" s="30" customFormat="1" ht="12.75" x14ac:dyDescent="0.2"/>
    <row r="452" s="30" customFormat="1" ht="12.75" x14ac:dyDescent="0.2"/>
    <row r="453" s="30" customFormat="1" ht="12.75" x14ac:dyDescent="0.2"/>
    <row r="454" s="30" customFormat="1" ht="12.75" x14ac:dyDescent="0.2"/>
    <row r="455" s="30" customFormat="1" ht="12.75" x14ac:dyDescent="0.2"/>
    <row r="456" s="30" customFormat="1" ht="12.75" x14ac:dyDescent="0.2"/>
    <row r="457" s="30" customFormat="1" ht="12.75" x14ac:dyDescent="0.2"/>
    <row r="458" s="30" customFormat="1" ht="12.75" x14ac:dyDescent="0.2"/>
    <row r="459" s="30" customFormat="1" ht="12.75" x14ac:dyDescent="0.2"/>
    <row r="460" s="30" customFormat="1" ht="12.75" x14ac:dyDescent="0.2"/>
    <row r="461" s="30" customFormat="1" ht="12.75" x14ac:dyDescent="0.2"/>
    <row r="462" s="30" customFormat="1" ht="12.75" x14ac:dyDescent="0.2"/>
    <row r="463" s="30" customFormat="1" ht="12.75" x14ac:dyDescent="0.2"/>
    <row r="464" s="30" customFormat="1" ht="12.75" x14ac:dyDescent="0.2"/>
    <row r="465" s="30" customFormat="1" ht="12.75" x14ac:dyDescent="0.2"/>
    <row r="466" s="30" customFormat="1" ht="12.75" x14ac:dyDescent="0.2"/>
    <row r="467" s="30" customFormat="1" ht="12.75" x14ac:dyDescent="0.2"/>
    <row r="468" s="30" customFormat="1" ht="12.75" x14ac:dyDescent="0.2"/>
    <row r="469" s="30" customFormat="1" ht="12.75" x14ac:dyDescent="0.2"/>
    <row r="470" s="30" customFormat="1" ht="12.75" x14ac:dyDescent="0.2"/>
    <row r="471" s="30" customFormat="1" ht="12.75" x14ac:dyDescent="0.2"/>
    <row r="472" s="30" customFormat="1" ht="12.75" x14ac:dyDescent="0.2"/>
    <row r="473" s="30" customFormat="1" ht="12.75" x14ac:dyDescent="0.2"/>
    <row r="474" s="30" customFormat="1" ht="12.75" x14ac:dyDescent="0.2"/>
    <row r="475" s="30" customFormat="1" ht="12.75" x14ac:dyDescent="0.2"/>
    <row r="476" s="30" customFormat="1" ht="12.75" x14ac:dyDescent="0.2"/>
    <row r="477" s="30" customFormat="1" ht="12.75" x14ac:dyDescent="0.2"/>
    <row r="478" s="30" customFormat="1" ht="12.75" x14ac:dyDescent="0.2"/>
    <row r="479" s="30" customFormat="1" ht="12.75" x14ac:dyDescent="0.2"/>
    <row r="480" s="30" customFormat="1" ht="12.75" x14ac:dyDescent="0.2"/>
    <row r="481" s="30" customFormat="1" ht="12.75" x14ac:dyDescent="0.2"/>
    <row r="482" s="30" customFormat="1" ht="12.75" x14ac:dyDescent="0.2"/>
    <row r="483" s="30" customFormat="1" ht="12.75" x14ac:dyDescent="0.2"/>
    <row r="484" s="30" customFormat="1" ht="12.75" x14ac:dyDescent="0.2"/>
    <row r="485" s="30" customFormat="1" ht="12.75" x14ac:dyDescent="0.2"/>
    <row r="486" s="30" customFormat="1" ht="12.75" x14ac:dyDescent="0.2"/>
    <row r="487" s="30" customFormat="1" ht="12.75" x14ac:dyDescent="0.2"/>
    <row r="488" s="30" customFormat="1" ht="12.75" x14ac:dyDescent="0.2"/>
    <row r="489" s="30" customFormat="1" ht="12.75" x14ac:dyDescent="0.2"/>
    <row r="490" s="30" customFormat="1" ht="12.75" x14ac:dyDescent="0.2"/>
    <row r="491" s="30" customFormat="1" ht="12.75" x14ac:dyDescent="0.2"/>
    <row r="492" s="30" customFormat="1" ht="12.75" x14ac:dyDescent="0.2"/>
    <row r="493" s="30" customFormat="1" ht="12.75" x14ac:dyDescent="0.2"/>
    <row r="494" s="30" customFormat="1" ht="12.75" x14ac:dyDescent="0.2"/>
    <row r="495" s="30" customFormat="1" ht="12.75" x14ac:dyDescent="0.2"/>
    <row r="496" s="30" customFormat="1" ht="12.75" x14ac:dyDescent="0.2"/>
    <row r="497" s="30" customFormat="1" ht="12.75" x14ac:dyDescent="0.2"/>
    <row r="498" s="30" customFormat="1" ht="12.75" x14ac:dyDescent="0.2"/>
    <row r="499" s="30" customFormat="1" ht="12.75" x14ac:dyDescent="0.2"/>
    <row r="500" s="30" customFormat="1" ht="12.75" x14ac:dyDescent="0.2"/>
    <row r="501" s="30" customFormat="1" ht="12.75" x14ac:dyDescent="0.2"/>
    <row r="502" s="30" customFormat="1" ht="12.75" x14ac:dyDescent="0.2"/>
    <row r="503" s="30" customFormat="1" ht="12.75" x14ac:dyDescent="0.2"/>
    <row r="504" s="30" customFormat="1" ht="12.75" x14ac:dyDescent="0.2"/>
    <row r="505" s="30" customFormat="1" ht="12.75" x14ac:dyDescent="0.2"/>
    <row r="506" s="30" customFormat="1" ht="12.75" x14ac:dyDescent="0.2"/>
    <row r="507" s="30" customFormat="1" ht="12.75" x14ac:dyDescent="0.2"/>
    <row r="508" s="30" customFormat="1" ht="12.75" x14ac:dyDescent="0.2"/>
    <row r="509" s="30" customFormat="1" ht="12.75" x14ac:dyDescent="0.2"/>
    <row r="510" s="30" customFormat="1" ht="12.75" x14ac:dyDescent="0.2"/>
    <row r="511" s="30" customFormat="1" ht="12.75" x14ac:dyDescent="0.2"/>
    <row r="512" s="30" customFormat="1" ht="12.75" x14ac:dyDescent="0.2"/>
    <row r="513" s="30" customFormat="1" ht="12.75" x14ac:dyDescent="0.2"/>
    <row r="514" s="30" customFormat="1" ht="12.75" x14ac:dyDescent="0.2"/>
    <row r="515" s="30" customFormat="1" ht="12.75" x14ac:dyDescent="0.2"/>
    <row r="516" s="30" customFormat="1" ht="12.75" x14ac:dyDescent="0.2"/>
    <row r="517" s="30" customFormat="1" ht="12.75" x14ac:dyDescent="0.2"/>
    <row r="518" s="30" customFormat="1" ht="12.75" x14ac:dyDescent="0.2"/>
    <row r="519" s="30" customFormat="1" ht="12.75" x14ac:dyDescent="0.2"/>
    <row r="520" s="30" customFormat="1" ht="12.75" x14ac:dyDescent="0.2"/>
    <row r="521" s="30" customFormat="1" ht="12.75" x14ac:dyDescent="0.2"/>
    <row r="522" s="30" customFormat="1" ht="12.75" x14ac:dyDescent="0.2"/>
    <row r="523" s="30" customFormat="1" ht="12.75" x14ac:dyDescent="0.2"/>
    <row r="524" s="30" customFormat="1" ht="12.75" x14ac:dyDescent="0.2"/>
    <row r="525" s="30" customFormat="1" ht="12.75" x14ac:dyDescent="0.2"/>
    <row r="526" s="30" customFormat="1" ht="12.75" x14ac:dyDescent="0.2"/>
    <row r="527" s="30" customFormat="1" ht="12.75" x14ac:dyDescent="0.2"/>
    <row r="528" s="30" customFormat="1" ht="12.75" x14ac:dyDescent="0.2"/>
    <row r="529" s="30" customFormat="1" ht="12.75" x14ac:dyDescent="0.2"/>
    <row r="530" s="30" customFormat="1" ht="12.75" x14ac:dyDescent="0.2"/>
    <row r="531" s="30" customFormat="1" ht="12.75" x14ac:dyDescent="0.2"/>
    <row r="532" s="30" customFormat="1" ht="12.75" x14ac:dyDescent="0.2"/>
    <row r="533" s="30" customFormat="1" ht="12.75" x14ac:dyDescent="0.2"/>
    <row r="534" s="30" customFormat="1" ht="12.75" x14ac:dyDescent="0.2"/>
    <row r="535" s="30" customFormat="1" ht="12.75" x14ac:dyDescent="0.2"/>
    <row r="536" s="30" customFormat="1" ht="12.75" x14ac:dyDescent="0.2"/>
    <row r="537" s="30" customFormat="1" ht="12.75" x14ac:dyDescent="0.2"/>
    <row r="538" s="30" customFormat="1" ht="12.75" x14ac:dyDescent="0.2"/>
    <row r="539" s="30" customFormat="1" ht="12.75" x14ac:dyDescent="0.2"/>
    <row r="540" s="30" customFormat="1" ht="12.75" x14ac:dyDescent="0.2"/>
    <row r="541" s="30" customFormat="1" ht="12.75" x14ac:dyDescent="0.2"/>
    <row r="542" s="30" customFormat="1" ht="12.75" x14ac:dyDescent="0.2"/>
    <row r="543" s="30" customFormat="1" ht="12.75" x14ac:dyDescent="0.2"/>
    <row r="544" s="30" customFormat="1" ht="12.75" x14ac:dyDescent="0.2"/>
    <row r="545" s="30" customFormat="1" ht="12.75" x14ac:dyDescent="0.2"/>
    <row r="546" s="30" customFormat="1" ht="12.75" x14ac:dyDescent="0.2"/>
    <row r="547" s="30" customFormat="1" ht="12.75" x14ac:dyDescent="0.2"/>
    <row r="548" s="30" customFormat="1" ht="12.75" x14ac:dyDescent="0.2"/>
    <row r="549" s="30" customFormat="1" ht="12.75" x14ac:dyDescent="0.2"/>
    <row r="550" s="30" customFormat="1" ht="12.75" x14ac:dyDescent="0.2"/>
    <row r="551" s="30" customFormat="1" ht="12.75" x14ac:dyDescent="0.2"/>
    <row r="552" s="30" customFormat="1" ht="12.75" x14ac:dyDescent="0.2"/>
    <row r="553" s="30" customFormat="1" ht="12.75" x14ac:dyDescent="0.2"/>
    <row r="554" s="30" customFormat="1" ht="12.75" x14ac:dyDescent="0.2"/>
    <row r="555" s="30" customFormat="1" ht="12.75" x14ac:dyDescent="0.2"/>
    <row r="556" s="30" customFormat="1" ht="12.75" x14ac:dyDescent="0.2"/>
    <row r="557" s="30" customFormat="1" ht="12.75" x14ac:dyDescent="0.2"/>
    <row r="558" s="30" customFormat="1" ht="12.75" x14ac:dyDescent="0.2"/>
    <row r="559" s="30" customFormat="1" ht="12.75" x14ac:dyDescent="0.2"/>
    <row r="560" s="30" customFormat="1" ht="12.75" x14ac:dyDescent="0.2"/>
    <row r="561" s="30" customFormat="1" ht="12.75" x14ac:dyDescent="0.2"/>
    <row r="562" s="30" customFormat="1" ht="12.75" x14ac:dyDescent="0.2"/>
    <row r="563" s="30" customFormat="1" ht="12.75" x14ac:dyDescent="0.2"/>
    <row r="564" s="30" customFormat="1" ht="12.75" x14ac:dyDescent="0.2"/>
    <row r="565" s="30" customFormat="1" ht="12.75" x14ac:dyDescent="0.2"/>
    <row r="566" s="30" customFormat="1" ht="12.75" x14ac:dyDescent="0.2"/>
    <row r="567" s="30" customFormat="1" ht="12.75" x14ac:dyDescent="0.2"/>
    <row r="568" s="30" customFormat="1" ht="12.75" x14ac:dyDescent="0.2"/>
    <row r="569" s="30" customFormat="1" ht="12.75" x14ac:dyDescent="0.2"/>
    <row r="570" s="30" customFormat="1" ht="12.75" x14ac:dyDescent="0.2"/>
    <row r="571" s="30" customFormat="1" ht="12.75" x14ac:dyDescent="0.2"/>
    <row r="572" s="30" customFormat="1" ht="12.75" x14ac:dyDescent="0.2"/>
    <row r="573" s="30" customFormat="1" ht="12.75" x14ac:dyDescent="0.2"/>
    <row r="574" s="30" customFormat="1" ht="12.75" x14ac:dyDescent="0.2"/>
    <row r="575" s="30" customFormat="1" ht="12.75" x14ac:dyDescent="0.2"/>
    <row r="576" s="30" customFormat="1" ht="12.75" x14ac:dyDescent="0.2"/>
    <row r="577" s="30" customFormat="1" ht="12.75" x14ac:dyDescent="0.2"/>
    <row r="578" s="30" customFormat="1" ht="12.75" x14ac:dyDescent="0.2"/>
    <row r="579" s="30" customFormat="1" ht="12.75" x14ac:dyDescent="0.2"/>
    <row r="580" s="30" customFormat="1" ht="12.75" x14ac:dyDescent="0.2"/>
    <row r="581" s="30" customFormat="1" ht="12.75" x14ac:dyDescent="0.2"/>
    <row r="582" s="30" customFormat="1" ht="12.75" x14ac:dyDescent="0.2"/>
    <row r="583" s="30" customFormat="1" ht="12.75" x14ac:dyDescent="0.2"/>
    <row r="584" s="30" customFormat="1" ht="12.75" x14ac:dyDescent="0.2"/>
    <row r="585" s="30" customFormat="1" ht="12.75" x14ac:dyDescent="0.2"/>
    <row r="586" s="30" customFormat="1" ht="12.75" x14ac:dyDescent="0.2"/>
    <row r="587" s="30" customFormat="1" ht="12.75" x14ac:dyDescent="0.2"/>
    <row r="588" s="30" customFormat="1" ht="12.75" x14ac:dyDescent="0.2"/>
    <row r="589" s="30" customFormat="1" ht="12.75" x14ac:dyDescent="0.2"/>
    <row r="590" s="30" customFormat="1" ht="12.75" x14ac:dyDescent="0.2"/>
    <row r="591" s="30" customFormat="1" ht="12.75" x14ac:dyDescent="0.2"/>
    <row r="592" s="30" customFormat="1" ht="12.75" x14ac:dyDescent="0.2"/>
    <row r="593" s="30" customFormat="1" ht="12.75" x14ac:dyDescent="0.2"/>
    <row r="594" s="30" customFormat="1" ht="12.75" x14ac:dyDescent="0.2"/>
    <row r="595" s="30" customFormat="1" ht="12.75" x14ac:dyDescent="0.2"/>
    <row r="596" s="30" customFormat="1" ht="12.75" x14ac:dyDescent="0.2"/>
    <row r="597" s="30" customFormat="1" ht="12.75" x14ac:dyDescent="0.2"/>
    <row r="598" s="30" customFormat="1" ht="12.75" x14ac:dyDescent="0.2"/>
    <row r="599" s="30" customFormat="1" ht="12.75" x14ac:dyDescent="0.2"/>
    <row r="600" s="30" customFormat="1" ht="12.75" x14ac:dyDescent="0.2"/>
    <row r="601" s="30" customFormat="1" ht="12.75" x14ac:dyDescent="0.2"/>
    <row r="602" s="30" customFormat="1" ht="12.75" x14ac:dyDescent="0.2"/>
    <row r="603" s="30" customFormat="1" ht="12.75" x14ac:dyDescent="0.2"/>
    <row r="604" s="30" customFormat="1" ht="12.75" x14ac:dyDescent="0.2"/>
    <row r="605" s="30" customFormat="1" ht="12.75" x14ac:dyDescent="0.2"/>
    <row r="606" s="30" customFormat="1" ht="12.75" x14ac:dyDescent="0.2"/>
    <row r="607" s="30" customFormat="1" ht="12.75" x14ac:dyDescent="0.2"/>
    <row r="608" s="30" customFormat="1" ht="12.75" x14ac:dyDescent="0.2"/>
    <row r="609" s="30" customFormat="1" ht="12.75" x14ac:dyDescent="0.2"/>
    <row r="610" s="30" customFormat="1" ht="12.75" x14ac:dyDescent="0.2"/>
    <row r="611" s="30" customFormat="1" ht="12.75" x14ac:dyDescent="0.2"/>
    <row r="612" s="30" customFormat="1" ht="12.75" x14ac:dyDescent="0.2"/>
    <row r="613" s="30" customFormat="1" ht="12.75" x14ac:dyDescent="0.2"/>
    <row r="614" s="30" customFormat="1" ht="12.75" x14ac:dyDescent="0.2"/>
    <row r="615" s="30" customFormat="1" ht="12.75" x14ac:dyDescent="0.2"/>
    <row r="616" s="30" customFormat="1" ht="12.75" x14ac:dyDescent="0.2"/>
    <row r="617" s="30" customFormat="1" ht="12.75" x14ac:dyDescent="0.2"/>
    <row r="618" s="30" customFormat="1" ht="12.75" x14ac:dyDescent="0.2"/>
    <row r="619" s="30" customFormat="1" ht="12.75" x14ac:dyDescent="0.2"/>
    <row r="620" s="30" customFormat="1" ht="12.75" x14ac:dyDescent="0.2"/>
    <row r="621" s="30" customFormat="1" ht="12.75" x14ac:dyDescent="0.2"/>
    <row r="622" s="30" customFormat="1" ht="12.75" x14ac:dyDescent="0.2"/>
    <row r="623" s="30" customFormat="1" ht="12.75" x14ac:dyDescent="0.2"/>
    <row r="624" s="30" customFormat="1" ht="12.75" x14ac:dyDescent="0.2"/>
    <row r="625" s="30" customFormat="1" ht="12.75" x14ac:dyDescent="0.2"/>
    <row r="626" s="30" customFormat="1" ht="12.75" x14ac:dyDescent="0.2"/>
    <row r="627" s="30" customFormat="1" ht="12.75" x14ac:dyDescent="0.2"/>
    <row r="628" s="30" customFormat="1" ht="12.75" x14ac:dyDescent="0.2"/>
    <row r="629" s="30" customFormat="1" ht="12.75" x14ac:dyDescent="0.2"/>
    <row r="630" s="30" customFormat="1" ht="12.75" x14ac:dyDescent="0.2"/>
    <row r="631" s="30" customFormat="1" ht="12.75" x14ac:dyDescent="0.2"/>
    <row r="632" s="30" customFormat="1" ht="12.75" x14ac:dyDescent="0.2"/>
    <row r="633" s="30" customFormat="1" ht="12.75" x14ac:dyDescent="0.2"/>
    <row r="634" s="30" customFormat="1" ht="12.75" x14ac:dyDescent="0.2"/>
    <row r="635" s="30" customFormat="1" ht="12.75" x14ac:dyDescent="0.2"/>
    <row r="636" s="30" customFormat="1" ht="12.75" x14ac:dyDescent="0.2"/>
    <row r="637" s="30" customFormat="1" ht="12.75" x14ac:dyDescent="0.2"/>
    <row r="638" s="30" customFormat="1" ht="12.75" x14ac:dyDescent="0.2"/>
    <row r="639" s="30" customFormat="1" ht="12.75" x14ac:dyDescent="0.2"/>
    <row r="640" s="30" customFormat="1" ht="12.75" x14ac:dyDescent="0.2"/>
    <row r="641" s="30" customFormat="1" ht="12.75" x14ac:dyDescent="0.2"/>
    <row r="642" s="30" customFormat="1" ht="12.75" x14ac:dyDescent="0.2"/>
    <row r="643" s="30" customFormat="1" ht="12.75" x14ac:dyDescent="0.2"/>
    <row r="644" s="30" customFormat="1" ht="12.75" x14ac:dyDescent="0.2"/>
    <row r="645" s="30" customFormat="1" ht="12.75" x14ac:dyDescent="0.2"/>
    <row r="646" s="30" customFormat="1" ht="12.75" x14ac:dyDescent="0.2"/>
    <row r="647" s="30" customFormat="1" ht="12.75" x14ac:dyDescent="0.2"/>
    <row r="648" s="30" customFormat="1" ht="12.75" x14ac:dyDescent="0.2"/>
    <row r="649" s="30" customFormat="1" ht="12.75" x14ac:dyDescent="0.2"/>
    <row r="650" s="30" customFormat="1" ht="12.75" x14ac:dyDescent="0.2"/>
    <row r="651" s="30" customFormat="1" ht="12.75" x14ac:dyDescent="0.2"/>
    <row r="652" s="30" customFormat="1" ht="12.75" x14ac:dyDescent="0.2"/>
    <row r="653" s="30" customFormat="1" ht="12.75" x14ac:dyDescent="0.2"/>
    <row r="654" s="30" customFormat="1" ht="12.75" x14ac:dyDescent="0.2"/>
    <row r="655" s="30" customFormat="1" ht="12.75" x14ac:dyDescent="0.2"/>
    <row r="656" s="30" customFormat="1" ht="12.75" x14ac:dyDescent="0.2"/>
    <row r="657" s="30" customFormat="1" ht="12.75" x14ac:dyDescent="0.2"/>
    <row r="658" s="30" customFormat="1" ht="12.75" x14ac:dyDescent="0.2"/>
    <row r="659" s="30" customFormat="1" ht="12.75" x14ac:dyDescent="0.2"/>
    <row r="660" s="30" customFormat="1" ht="12.75" x14ac:dyDescent="0.2"/>
    <row r="661" s="30" customFormat="1" ht="12.75" x14ac:dyDescent="0.2"/>
    <row r="662" s="30" customFormat="1" ht="12.75" x14ac:dyDescent="0.2"/>
    <row r="663" s="30" customFormat="1" ht="12.75" x14ac:dyDescent="0.2"/>
    <row r="664" s="30" customFormat="1" ht="12.75" x14ac:dyDescent="0.2"/>
    <row r="665" s="30" customFormat="1" ht="12.75" x14ac:dyDescent="0.2"/>
    <row r="666" s="30" customFormat="1" ht="12.75" x14ac:dyDescent="0.2"/>
    <row r="667" s="30" customFormat="1" ht="12.75" x14ac:dyDescent="0.2"/>
    <row r="668" s="30" customFormat="1" ht="12.75" x14ac:dyDescent="0.2"/>
    <row r="669" s="30" customFormat="1" ht="12.75" x14ac:dyDescent="0.2"/>
    <row r="670" s="30" customFormat="1" ht="12.75" x14ac:dyDescent="0.2"/>
    <row r="671" s="30" customFormat="1" ht="12.75" x14ac:dyDescent="0.2"/>
    <row r="672" s="30" customFormat="1" ht="12.75" x14ac:dyDescent="0.2"/>
    <row r="673" s="30" customFormat="1" ht="12.75" x14ac:dyDescent="0.2"/>
    <row r="674" s="30" customFormat="1" ht="12.75" x14ac:dyDescent="0.2"/>
    <row r="675" s="30" customFormat="1" ht="12.75" x14ac:dyDescent="0.2"/>
    <row r="676" s="30" customFormat="1" ht="12.75" x14ac:dyDescent="0.2"/>
    <row r="677" s="30" customFormat="1" ht="12.75" x14ac:dyDescent="0.2"/>
    <row r="678" s="30" customFormat="1" ht="12.75" x14ac:dyDescent="0.2"/>
    <row r="679" s="30" customFormat="1" ht="12.75" x14ac:dyDescent="0.2"/>
    <row r="680" s="30" customFormat="1" ht="12.75" x14ac:dyDescent="0.2"/>
    <row r="681" s="30" customFormat="1" ht="12.75" x14ac:dyDescent="0.2"/>
    <row r="682" s="30" customFormat="1" ht="12.75" x14ac:dyDescent="0.2"/>
    <row r="683" s="30" customFormat="1" ht="12.75" x14ac:dyDescent="0.2"/>
    <row r="684" s="30" customFormat="1" ht="12.75" x14ac:dyDescent="0.2"/>
    <row r="685" s="30" customFormat="1" ht="12.75" x14ac:dyDescent="0.2"/>
    <row r="686" s="30" customFormat="1" ht="12.75" x14ac:dyDescent="0.2"/>
    <row r="687" s="30" customFormat="1" ht="12.75" x14ac:dyDescent="0.2"/>
    <row r="688" s="30" customFormat="1" ht="12.75" x14ac:dyDescent="0.2"/>
    <row r="689" s="30" customFormat="1" ht="12.75" x14ac:dyDescent="0.2"/>
    <row r="690" s="30" customFormat="1" ht="12.75" x14ac:dyDescent="0.2"/>
    <row r="691" s="30" customFormat="1" ht="12.75" x14ac:dyDescent="0.2"/>
    <row r="692" s="30" customFormat="1" ht="12.75" x14ac:dyDescent="0.2"/>
    <row r="693" s="30" customFormat="1" ht="12.75" x14ac:dyDescent="0.2"/>
    <row r="694" s="30" customFormat="1" ht="12.75" x14ac:dyDescent="0.2"/>
    <row r="695" s="30" customFormat="1" ht="12.75" x14ac:dyDescent="0.2"/>
    <row r="696" s="30" customFormat="1" ht="12.75" x14ac:dyDescent="0.2"/>
    <row r="697" s="30" customFormat="1" ht="12.75" x14ac:dyDescent="0.2"/>
    <row r="698" s="30" customFormat="1" ht="12.75" x14ac:dyDescent="0.2"/>
    <row r="699" s="30" customFormat="1" ht="12.75" x14ac:dyDescent="0.2"/>
    <row r="700" s="30" customFormat="1" ht="12.75" x14ac:dyDescent="0.2"/>
    <row r="701" s="30" customFormat="1" ht="12.75" x14ac:dyDescent="0.2"/>
    <row r="702" s="30" customFormat="1" ht="12.75" x14ac:dyDescent="0.2"/>
    <row r="703" s="30" customFormat="1" ht="12.75" x14ac:dyDescent="0.2"/>
    <row r="704" s="30" customFormat="1" ht="12.75" x14ac:dyDescent="0.2"/>
    <row r="705" s="30" customFormat="1" ht="12.75" x14ac:dyDescent="0.2"/>
    <row r="706" s="30" customFormat="1" ht="12.75" x14ac:dyDescent="0.2"/>
    <row r="707" s="30" customFormat="1" ht="12.75" x14ac:dyDescent="0.2"/>
    <row r="708" s="30" customFormat="1" ht="12.75" x14ac:dyDescent="0.2"/>
    <row r="709" s="30" customFormat="1" ht="12.75" x14ac:dyDescent="0.2"/>
    <row r="710" s="30" customFormat="1" ht="12.75" x14ac:dyDescent="0.2"/>
    <row r="711" s="30" customFormat="1" ht="12.75" x14ac:dyDescent="0.2"/>
    <row r="712" s="30" customFormat="1" ht="12.75" x14ac:dyDescent="0.2"/>
    <row r="713" s="30" customFormat="1" ht="12.75" x14ac:dyDescent="0.2"/>
    <row r="714" s="30" customFormat="1" ht="12.75" x14ac:dyDescent="0.2"/>
    <row r="715" s="30" customFormat="1" ht="12.75" x14ac:dyDescent="0.2"/>
    <row r="716" s="30" customFormat="1" ht="12.75" x14ac:dyDescent="0.2"/>
    <row r="717" s="30" customFormat="1" ht="12.75" x14ac:dyDescent="0.2"/>
    <row r="718" s="30" customFormat="1" ht="12.75" x14ac:dyDescent="0.2"/>
    <row r="719" s="30" customFormat="1" ht="12.75" x14ac:dyDescent="0.2"/>
    <row r="720" s="30" customFormat="1" ht="12.75" x14ac:dyDescent="0.2"/>
    <row r="721" s="30" customFormat="1" ht="12.75" x14ac:dyDescent="0.2"/>
    <row r="722" s="30" customFormat="1" ht="12.75" x14ac:dyDescent="0.2"/>
    <row r="723" s="30" customFormat="1" ht="12.75" x14ac:dyDescent="0.2"/>
    <row r="724" s="30" customFormat="1" ht="12.75" x14ac:dyDescent="0.2"/>
    <row r="725" s="30" customFormat="1" ht="12.75" x14ac:dyDescent="0.2"/>
    <row r="726" s="30" customFormat="1" ht="12.75" x14ac:dyDescent="0.2"/>
    <row r="727" s="30" customFormat="1" ht="12.75" x14ac:dyDescent="0.2"/>
    <row r="728" s="30" customFormat="1" ht="12.75" x14ac:dyDescent="0.2"/>
    <row r="729" s="30" customFormat="1" ht="12.75" x14ac:dyDescent="0.2"/>
    <row r="730" s="30" customFormat="1" ht="12.75" x14ac:dyDescent="0.2"/>
    <row r="731" s="30" customFormat="1" ht="12.75" x14ac:dyDescent="0.2"/>
    <row r="732" s="30" customFormat="1" ht="12.75" x14ac:dyDescent="0.2"/>
    <row r="733" s="30" customFormat="1" ht="12.75" x14ac:dyDescent="0.2"/>
    <row r="734" s="30" customFormat="1" ht="12.75" x14ac:dyDescent="0.2"/>
    <row r="735" s="30" customFormat="1" ht="12.75" x14ac:dyDescent="0.2"/>
    <row r="736" s="30" customFormat="1" ht="12.75" x14ac:dyDescent="0.2"/>
    <row r="737" s="30" customFormat="1" ht="12.75" x14ac:dyDescent="0.2"/>
    <row r="738" s="30" customFormat="1" ht="12.75" x14ac:dyDescent="0.2"/>
    <row r="739" s="30" customFormat="1" ht="12.75" x14ac:dyDescent="0.2"/>
    <row r="740" s="30" customFormat="1" ht="12.75" x14ac:dyDescent="0.2"/>
    <row r="741" s="30" customFormat="1" ht="12.75" x14ac:dyDescent="0.2"/>
    <row r="742" s="30" customFormat="1" ht="12.75" x14ac:dyDescent="0.2"/>
    <row r="743" s="30" customFormat="1" ht="12.75" x14ac:dyDescent="0.2"/>
    <row r="744" s="30" customFormat="1" ht="12.75" x14ac:dyDescent="0.2"/>
    <row r="745" s="30" customFormat="1" ht="12.75" x14ac:dyDescent="0.2"/>
    <row r="746" s="30" customFormat="1" ht="12.75" x14ac:dyDescent="0.2"/>
    <row r="747" s="30" customFormat="1" ht="12.75" x14ac:dyDescent="0.2"/>
    <row r="748" s="30" customFormat="1" ht="12.75" x14ac:dyDescent="0.2"/>
    <row r="749" s="30" customFormat="1" ht="12.75" x14ac:dyDescent="0.2"/>
    <row r="750" s="30" customFormat="1" ht="12.75" x14ac:dyDescent="0.2"/>
    <row r="751" s="30" customFormat="1" ht="12.75" x14ac:dyDescent="0.2"/>
    <row r="752" s="30" customFormat="1" ht="12.75" x14ac:dyDescent="0.2"/>
    <row r="753" s="30" customFormat="1" ht="12.75" x14ac:dyDescent="0.2"/>
    <row r="754" s="30" customFormat="1" ht="12.75" x14ac:dyDescent="0.2"/>
    <row r="755" s="30" customFormat="1" ht="12.75" x14ac:dyDescent="0.2"/>
    <row r="756" s="30" customFormat="1" ht="12.75" x14ac:dyDescent="0.2"/>
    <row r="757" s="30" customFormat="1" ht="12.75" x14ac:dyDescent="0.2"/>
    <row r="758" s="30" customFormat="1" ht="12.75" x14ac:dyDescent="0.2"/>
    <row r="759" s="30" customFormat="1" ht="12.75" x14ac:dyDescent="0.2"/>
    <row r="760" s="30" customFormat="1" ht="12.75" x14ac:dyDescent="0.2"/>
    <row r="761" s="30" customFormat="1" ht="12.75" x14ac:dyDescent="0.2"/>
    <row r="762" s="30" customFormat="1" ht="12.75" x14ac:dyDescent="0.2"/>
    <row r="763" s="30" customFormat="1" ht="12.75" x14ac:dyDescent="0.2"/>
    <row r="764" s="30" customFormat="1" ht="12.75" x14ac:dyDescent="0.2"/>
    <row r="765" s="30" customFormat="1" ht="12.75" x14ac:dyDescent="0.2"/>
    <row r="766" s="30" customFormat="1" ht="12.75" x14ac:dyDescent="0.2"/>
    <row r="767" s="30" customFormat="1" ht="12.75" x14ac:dyDescent="0.2"/>
    <row r="768" s="30" customFormat="1" ht="12.75" x14ac:dyDescent="0.2"/>
    <row r="769" s="30" customFormat="1" ht="12.75" x14ac:dyDescent="0.2"/>
    <row r="770" s="30" customFormat="1" ht="12.75" x14ac:dyDescent="0.2"/>
    <row r="771" s="30" customFormat="1" ht="12.75" x14ac:dyDescent="0.2"/>
    <row r="772" s="30" customFormat="1" ht="12.75" x14ac:dyDescent="0.2"/>
    <row r="773" s="30" customFormat="1" ht="12.75" x14ac:dyDescent="0.2"/>
    <row r="774" s="30" customFormat="1" ht="12.75" x14ac:dyDescent="0.2"/>
    <row r="775" s="30" customFormat="1" ht="12.75" x14ac:dyDescent="0.2"/>
    <row r="776" s="30" customFormat="1" ht="12.75" x14ac:dyDescent="0.2"/>
    <row r="777" s="30" customFormat="1" ht="12.75" x14ac:dyDescent="0.2"/>
    <row r="778" s="30" customFormat="1" ht="12.75" x14ac:dyDescent="0.2"/>
    <row r="779" s="30" customFormat="1" ht="12.75" x14ac:dyDescent="0.2"/>
    <row r="780" s="30" customFormat="1" ht="12.75" x14ac:dyDescent="0.2"/>
    <row r="781" s="30" customFormat="1" ht="12.75" x14ac:dyDescent="0.2"/>
    <row r="782" s="30" customFormat="1" ht="12.75" x14ac:dyDescent="0.2"/>
    <row r="783" s="30" customFormat="1" ht="12.75" x14ac:dyDescent="0.2"/>
    <row r="784" s="30" customFormat="1" ht="12.75" x14ac:dyDescent="0.2"/>
    <row r="785" s="30" customFormat="1" ht="12.75" x14ac:dyDescent="0.2"/>
    <row r="786" s="30" customFormat="1" ht="12.75" x14ac:dyDescent="0.2"/>
    <row r="787" s="30" customFormat="1" ht="12.75" x14ac:dyDescent="0.2"/>
    <row r="788" s="30" customFormat="1" ht="12.75" x14ac:dyDescent="0.2"/>
    <row r="789" s="30" customFormat="1" ht="12.75" x14ac:dyDescent="0.2"/>
    <row r="790" s="30" customFormat="1" ht="12.75" x14ac:dyDescent="0.2"/>
    <row r="791" s="30" customFormat="1" ht="12.75" x14ac:dyDescent="0.2"/>
    <row r="792" s="30" customFormat="1" ht="12.75" x14ac:dyDescent="0.2"/>
    <row r="793" s="30" customFormat="1" ht="12.75" x14ac:dyDescent="0.2"/>
    <row r="794" s="30" customFormat="1" ht="12.75" x14ac:dyDescent="0.2"/>
    <row r="795" s="30" customFormat="1" ht="12.75" x14ac:dyDescent="0.2"/>
    <row r="796" s="30" customFormat="1" ht="12.75" x14ac:dyDescent="0.2"/>
    <row r="797" s="30" customFormat="1" ht="12.75" x14ac:dyDescent="0.2"/>
    <row r="798" s="30" customFormat="1" ht="12.75" x14ac:dyDescent="0.2"/>
    <row r="799" s="30" customFormat="1" ht="12.75" x14ac:dyDescent="0.2"/>
    <row r="800" s="30" customFormat="1" ht="12.75" x14ac:dyDescent="0.2"/>
    <row r="801" s="30" customFormat="1" ht="12.75" x14ac:dyDescent="0.2"/>
    <row r="802" s="30" customFormat="1" ht="12.75" x14ac:dyDescent="0.2"/>
    <row r="803" s="30" customFormat="1" ht="12.75" x14ac:dyDescent="0.2"/>
    <row r="804" s="30" customFormat="1" ht="12.75" x14ac:dyDescent="0.2"/>
    <row r="805" s="30" customFormat="1" ht="12.75" x14ac:dyDescent="0.2"/>
    <row r="806" s="30" customFormat="1" ht="12.75" x14ac:dyDescent="0.2"/>
    <row r="807" s="30" customFormat="1" ht="12.75" x14ac:dyDescent="0.2"/>
    <row r="808" s="30" customFormat="1" ht="12.75" x14ac:dyDescent="0.2"/>
    <row r="809" s="30" customFormat="1" ht="12.75" x14ac:dyDescent="0.2"/>
    <row r="810" s="30" customFormat="1" ht="12.75" x14ac:dyDescent="0.2"/>
    <row r="811" s="30" customFormat="1" ht="12.75" x14ac:dyDescent="0.2"/>
    <row r="812" s="30" customFormat="1" ht="12.75" x14ac:dyDescent="0.2"/>
    <row r="813" s="30" customFormat="1" ht="12.75" x14ac:dyDescent="0.2"/>
    <row r="814" s="30" customFormat="1" ht="12.75" x14ac:dyDescent="0.2"/>
    <row r="815" s="30" customFormat="1" ht="12.75" x14ac:dyDescent="0.2"/>
    <row r="816" s="30" customFormat="1" ht="12.75" x14ac:dyDescent="0.2"/>
    <row r="817" spans="1:3" s="30" customFormat="1" ht="12.75" x14ac:dyDescent="0.2"/>
    <row r="818" spans="1:3" s="30" customFormat="1" ht="12.75" x14ac:dyDescent="0.2"/>
    <row r="819" spans="1:3" s="30" customFormat="1" ht="12.75" x14ac:dyDescent="0.2"/>
    <row r="820" spans="1:3" s="30" customFormat="1" ht="12.75" x14ac:dyDescent="0.2"/>
    <row r="821" spans="1:3" s="30" customFormat="1" ht="12.75" x14ac:dyDescent="0.2"/>
    <row r="822" spans="1:3" s="30" customFormat="1" ht="12.75" x14ac:dyDescent="0.2"/>
    <row r="823" spans="1:3" s="30" customFormat="1" ht="12.75" x14ac:dyDescent="0.2"/>
    <row r="824" spans="1:3" s="30" customFormat="1" x14ac:dyDescent="0.25">
      <c r="A824"/>
      <c r="B824"/>
    </row>
    <row r="825" spans="1:3" s="30" customFormat="1" x14ac:dyDescent="0.25">
      <c r="A825"/>
      <c r="B825"/>
    </row>
    <row r="826" spans="1:3" s="30" customFormat="1" x14ac:dyDescent="0.25">
      <c r="A826"/>
      <c r="B826"/>
    </row>
    <row r="827" spans="1:3" s="30" customFormat="1" x14ac:dyDescent="0.25">
      <c r="A827"/>
      <c r="B827"/>
    </row>
    <row r="828" spans="1:3" s="30" customFormat="1" x14ac:dyDescent="0.25">
      <c r="A828"/>
      <c r="B828"/>
      <c r="C8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Dams</vt:lpstr>
      <vt:lpstr>Legend</vt:lpstr>
      <vt:lpstr>Sheet3</vt:lpstr>
    </vt:vector>
  </TitlesOfParts>
  <Company>FAO of the UN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Amit Kohli (NRL)</dc:creator>
  <cp:lastModifiedBy>Amit Kohli (NRL)</cp:lastModifiedBy>
  <dcterms:created xsi:type="dcterms:W3CDTF">2015-04-28T16:17:31Z</dcterms:created>
  <dcterms:modified xsi:type="dcterms:W3CDTF">2015-04-28T16:17:31Z</dcterms:modified>
</cp:coreProperties>
</file>