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6275" windowHeight="11820"/>
  </bookViews>
  <sheets>
    <sheet name="Dams" sheetId="1" r:id="rId1"/>
    <sheet name="Legend" sheetId="2" r:id="rId2"/>
    <sheet name="Sheet3" sheetId="3" r:id="rId3"/>
  </sheets>
  <calcPr calcId="145621"/>
</workbook>
</file>

<file path=xl/sharedStrings.xml><?xml version="1.0" encoding="utf-8"?>
<sst xmlns="http://schemas.openxmlformats.org/spreadsheetml/2006/main" count="678" uniqueCount="219">
  <si>
    <t>Peru</t>
  </si>
  <si>
    <t>Accnococha</t>
  </si>
  <si>
    <t>PER</t>
  </si>
  <si>
    <t>Huancavelica</t>
  </si>
  <si>
    <t>Castrivirreyna</t>
  </si>
  <si>
    <t>San Juan</t>
  </si>
  <si>
    <t>x</t>
  </si>
  <si>
    <t>Aguada Blanca</t>
  </si>
  <si>
    <t>Arequipa</t>
  </si>
  <si>
    <t>Cayma</t>
  </si>
  <si>
    <t>Chili</t>
  </si>
  <si>
    <t>Camana</t>
  </si>
  <si>
    <t>Quilca</t>
  </si>
  <si>
    <t>Aguascocha</t>
  </si>
  <si>
    <t>Ancash</t>
  </si>
  <si>
    <t/>
  </si>
  <si>
    <t>Santa</t>
  </si>
  <si>
    <t>Ahuashuama</t>
  </si>
  <si>
    <t>Lima</t>
  </si>
  <si>
    <t>Huaura</t>
  </si>
  <si>
    <t xml:space="preserve">Alto Machay </t>
  </si>
  <si>
    <t>Pasco</t>
  </si>
  <si>
    <t>Ancascocha</t>
  </si>
  <si>
    <t>Ayacucho</t>
  </si>
  <si>
    <t>Parinacochs</t>
  </si>
  <si>
    <t>Sangarara</t>
  </si>
  <si>
    <t>Yauca</t>
  </si>
  <si>
    <t>Aricota</t>
  </si>
  <si>
    <t>Tacna</t>
  </si>
  <si>
    <t>Locumba</t>
  </si>
  <si>
    <t>Caracocha</t>
  </si>
  <si>
    <t>Pampas</t>
  </si>
  <si>
    <t>Carambita</t>
  </si>
  <si>
    <t>La Libertad</t>
  </si>
  <si>
    <t>Viru</t>
  </si>
  <si>
    <t>Chilcocha</t>
  </si>
  <si>
    <t>Choclococha</t>
  </si>
  <si>
    <t>Chungar</t>
  </si>
  <si>
    <t>Rímac</t>
  </si>
  <si>
    <t>Cirato</t>
  </si>
  <si>
    <t>Lambayeque</t>
  </si>
  <si>
    <t>Chancay Lambayeque</t>
  </si>
  <si>
    <t>Collicocha</t>
  </si>
  <si>
    <t>Condoroma</t>
  </si>
  <si>
    <t>Caylloma</t>
  </si>
  <si>
    <t>Colca</t>
  </si>
  <si>
    <t>Majes</t>
  </si>
  <si>
    <t>Cuchoquesera</t>
  </si>
  <si>
    <t>Huamanga</t>
  </si>
  <si>
    <t>Huatata</t>
  </si>
  <si>
    <t>Cachi</t>
  </si>
  <si>
    <t>Dique De Los Españoles</t>
  </si>
  <si>
    <t>El Frayle</t>
  </si>
  <si>
    <t>Sumbay</t>
  </si>
  <si>
    <t>El Pañe</t>
  </si>
  <si>
    <t>Embalse Lagunas 5</t>
  </si>
  <si>
    <t>Gallito Ciego</t>
  </si>
  <si>
    <t>Cajamarca</t>
  </si>
  <si>
    <t>Contumaza</t>
  </si>
  <si>
    <t>Jequetepeque</t>
  </si>
  <si>
    <t>Huacacocha</t>
  </si>
  <si>
    <t>Junin</t>
  </si>
  <si>
    <t>Mantaro</t>
  </si>
  <si>
    <t>Huangash Alto</t>
  </si>
  <si>
    <t>Cusco</t>
  </si>
  <si>
    <t>Urubamba</t>
  </si>
  <si>
    <t>Huangash Bajo</t>
  </si>
  <si>
    <t>Huashua</t>
  </si>
  <si>
    <t>Huaylacancha</t>
  </si>
  <si>
    <t>Jauja</t>
  </si>
  <si>
    <t>Huayllacocha Alto</t>
  </si>
  <si>
    <t>Huayllacocha Bajo</t>
  </si>
  <si>
    <t>Huichinga</t>
  </si>
  <si>
    <t>Jaico</t>
  </si>
  <si>
    <t>Karpa</t>
  </si>
  <si>
    <t>Lago Junin</t>
  </si>
  <si>
    <t>Lagunas De Edegel</t>
  </si>
  <si>
    <t>Lagunillas</t>
  </si>
  <si>
    <t>Puno</t>
  </si>
  <si>
    <t>Lampa</t>
  </si>
  <si>
    <t>Cabanillas</t>
  </si>
  <si>
    <t>Coata</t>
  </si>
  <si>
    <t>Manca</t>
  </si>
  <si>
    <t>Matacocha</t>
  </si>
  <si>
    <t>Paccha</t>
  </si>
  <si>
    <t>Lucanas</t>
  </si>
  <si>
    <t>Pacchapata</t>
  </si>
  <si>
    <t>Pacoccocha</t>
  </si>
  <si>
    <t>Paron</t>
  </si>
  <si>
    <t>Pasto Grande</t>
  </si>
  <si>
    <t>Moquegua</t>
  </si>
  <si>
    <t>Sanchez Cerro</t>
  </si>
  <si>
    <t>Tambo</t>
  </si>
  <si>
    <t>Pillones</t>
  </si>
  <si>
    <t>Pirhua</t>
  </si>
  <si>
    <t>Poechos</t>
  </si>
  <si>
    <t>Piura</t>
  </si>
  <si>
    <t>Sullana</t>
  </si>
  <si>
    <t>Chira</t>
  </si>
  <si>
    <t>Pomacocha</t>
  </si>
  <si>
    <t>Pucho</t>
  </si>
  <si>
    <t>Quenqococha</t>
  </si>
  <si>
    <t>Cajabamba</t>
  </si>
  <si>
    <t>Crisnejas</t>
  </si>
  <si>
    <t>Quisha</t>
  </si>
  <si>
    <t>Quishua</t>
  </si>
  <si>
    <t>Sacsa</t>
  </si>
  <si>
    <t>San Diego</t>
  </si>
  <si>
    <t>San Gaban</t>
  </si>
  <si>
    <t>Inambari</t>
  </si>
  <si>
    <t>San Lorenzo</t>
  </si>
  <si>
    <t>Sullana-Ayabaca</t>
  </si>
  <si>
    <t>Sangrar</t>
  </si>
  <si>
    <t>Shallap</t>
  </si>
  <si>
    <t>Sheque</t>
  </si>
  <si>
    <t>Sibinacocha</t>
  </si>
  <si>
    <t>Canchis</t>
  </si>
  <si>
    <t>Vilcanota</t>
  </si>
  <si>
    <t>Suytococha</t>
  </si>
  <si>
    <t>Apurimac</t>
  </si>
  <si>
    <t>Andahuaylas</t>
  </si>
  <si>
    <t>Tablachaca</t>
  </si>
  <si>
    <t>Tinajones</t>
  </si>
  <si>
    <t>Chongoyape</t>
  </si>
  <si>
    <t>Turpo</t>
  </si>
  <si>
    <t>Viconga</t>
  </si>
  <si>
    <t>Pativilca</t>
  </si>
  <si>
    <t>Yanacocha</t>
  </si>
  <si>
    <t>Huanta</t>
  </si>
  <si>
    <t>Yuracmayo</t>
  </si>
  <si>
    <t>Chimay</t>
  </si>
  <si>
    <t>Tulumayo</t>
  </si>
  <si>
    <t>Amazonas</t>
  </si>
  <si>
    <t>Ucayali</t>
  </si>
  <si>
    <t>Yuncan HP</t>
  </si>
  <si>
    <t>Huallamayo, Uchuhuerta dams</t>
  </si>
  <si>
    <t>Paucartambo</t>
  </si>
  <si>
    <t>Yaupi HP</t>
  </si>
  <si>
    <t>Machupicchu</t>
  </si>
  <si>
    <t>Yanango HP</t>
  </si>
  <si>
    <t>Tarma</t>
  </si>
  <si>
    <t>Yanango, Tarma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</si>
  <si>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</si>
  <si>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</si>
  <si>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</si>
  <si>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</si>
  <si>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</si>
  <si>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</si>
  <si>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</si>
  <si>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</si>
  <si>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</si>
  <si>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</si>
  <si>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</si>
  <si>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</si>
  <si>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</si>
  <si>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</si>
  <si>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</si>
  <si>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</si>
  <si>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</si>
  <si>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</si>
  <si>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</si>
  <si>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</si>
  <si>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</si>
  <si>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</si>
  <si>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</si>
  <si>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</si>
  <si>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</si>
  <si>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</si>
  <si>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</si>
  <si>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</si>
  <si>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51,80</t>
  </si>
  <si>
    <t>Dams of Peru</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</si>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</sst>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3">
    <xf numFmtId="0" fontId="0" fillId="0" borderId="0"/>
    <xf numFmtId="0" fontId="3" fillId="0" borderId="0"/>
    <xf numFmtId="0" fontId="1" fillId="0" borderId="0"/>
  </cellStyleXfs>
  <cellXfs count="68">
    <xf numFmtId="0" fontId="0" fillId="0" borderId="0" xfId="0"/>
    <xf numFmtId="1" fontId="3" fillId="0" borderId="1" xfId="1" applyNumberFormat="1" applyFont="1" applyFill="1" applyBorder="1" applyAlignment="1"/>
    <xf numFmtId="1" fontId="3" fillId="0" borderId="1" xfId="2" applyNumberFormat="1" applyFont="1" applyBorder="1" applyAlignment="1"/>
    <xf numFmtId="1" fontId="4" fillId="0" borderId="1" xfId="1" applyNumberFormat="1" applyFont="1" applyFill="1" applyBorder="1" applyAlignment="1"/>
    <xf numFmtId="1" fontId="3" fillId="0" borderId="1" xfId="0" applyNumberFormat="1" applyFont="1" applyBorder="1" applyAlignment="1">
      <alignment horizontal="center"/>
    </xf>
    <xf numFmtId="1" fontId="3" fillId="0" borderId="1" xfId="0" applyNumberFormat="1" applyFont="1" applyBorder="1" applyAlignment="1"/>
    <xf numFmtId="1" fontId="4" fillId="0" borderId="1" xfId="0" applyNumberFormat="1" applyFont="1" applyFill="1" applyBorder="1" applyAlignment="1"/>
    <xf numFmtId="0" fontId="5" fillId="0" borderId="1" xfId="0" applyNumberFormat="1" applyFont="1" applyBorder="1" applyAlignment="1">
      <alignment horizontal="center"/>
    </xf>
    <xf numFmtId="0" fontId="3" fillId="0" borderId="1" xfId="0" applyNumberFormat="1" applyFont="1" applyBorder="1" applyAlignment="1"/>
    <xf numFmtId="0" fontId="3" fillId="0" borderId="1" xfId="0" applyNumberFormat="1" applyFont="1" applyFill="1" applyBorder="1" applyAlignment="1"/>
    <xf numFmtId="0" fontId="5" fillId="0" borderId="1" xfId="0" applyNumberFormat="1" applyFont="1" applyBorder="1" applyAlignment="1"/>
    <xf numFmtId="2" fontId="4" fillId="0" borderId="1" xfId="1" applyNumberFormat="1" applyFont="1" applyFill="1" applyBorder="1" applyAlignment="1"/>
    <xf numFmtId="1" fontId="4" fillId="0" borderId="1" xfId="0" applyNumberFormat="1" applyFont="1" applyFill="1" applyBorder="1" applyAlignment="1">
      <alignment horizontal="center"/>
    </xf>
    <xf numFmtId="164" fontId="5" fillId="0" borderId="1" xfId="0" applyNumberFormat="1" applyFont="1" applyBorder="1" applyAlignment="1"/>
    <xf numFmtId="0" fontId="4" fillId="0" borderId="1" xfId="2" applyFont="1" applyFill="1" applyBorder="1" applyAlignment="1">
      <alignment horizontal="left"/>
    </xf>
    <xf numFmtId="0" fontId="4" fillId="0" borderId="1" xfId="0" applyNumberFormat="1" applyFont="1" applyFill="1" applyBorder="1" applyAlignment="1"/>
    <xf numFmtId="1" fontId="3" fillId="0" borderId="1" xfId="0" applyNumberFormat="1" applyFont="1" applyFill="1" applyBorder="1" applyAlignment="1">
      <alignment horizontal="center"/>
    </xf>
    <xf numFmtId="0" fontId="3" fillId="0" borderId="1" xfId="0" applyNumberFormat="1" applyFont="1" applyBorder="1" applyAlignment="1">
      <alignment horizontal="center"/>
    </xf>
    <xf numFmtId="1" fontId="3" fillId="0" borderId="1" xfId="0" applyNumberFormat="1" applyFont="1" applyFill="1" applyBorder="1" applyAlignment="1"/>
    <xf numFmtId="1" fontId="3" fillId="0" borderId="1" xfId="1" applyNumberFormat="1" applyFont="1" applyFill="1" applyBorder="1" applyAlignment="1">
      <alignment horizontal="center"/>
    </xf>
    <xf numFmtId="0" fontId="3" fillId="0" borderId="1" xfId="1" applyNumberFormat="1" applyFont="1" applyFill="1" applyBorder="1" applyAlignment="1"/>
    <xf numFmtId="2" fontId="3" fillId="0" borderId="1" xfId="1" applyNumberFormat="1" applyFont="1" applyFill="1" applyBorder="1" applyAlignment="1"/>
    <xf numFmtId="164" fontId="3" fillId="0" borderId="1" xfId="0" applyNumberFormat="1" applyFont="1" applyFill="1" applyBorder="1" applyAlignment="1"/>
    <xf numFmtId="1" fontId="3" fillId="0" borderId="1" xfId="1" applyNumberFormat="1" applyFont="1" applyFill="1" applyBorder="1" applyAlignment="1">
      <alignment horizontal="left"/>
    </xf>
    <xf numFmtId="1" fontId="4" fillId="0" borderId="1" xfId="1" applyNumberFormat="1" applyFont="1" applyFill="1" applyBorder="1" applyAlignment="1">
      <alignment horizontal="left"/>
    </xf>
    <xf numFmtId="0" fontId="6" fillId="0" borderId="0" xfId="0" applyFont="1" applyAlignment="1">
      <alignment horizontal="center" wrapText="1"/>
    </xf>
    <xf numFmtId="0" fontId="6" fillId="0" borderId="0" xfId="0" applyFont="1" applyBorder="1" applyAlignment="1">
      <alignment horizontal="center" wrapText="1"/>
    </xf>
    <xf numFmtId="1" fontId="3" fillId="0" borderId="4" xfId="1" applyNumberFormat="1" applyFont="1" applyFill="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5"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4" fillId="0" borderId="8" xfId="0" applyNumberFormat="1" applyFont="1" applyFill="1" applyBorder="1" applyAlignment="1"/>
    <xf numFmtId="0" fontId="3" fillId="0" borderId="8" xfId="1" applyNumberFormat="1" applyFont="1" applyFill="1" applyBorder="1" applyAlignment="1"/>
    <xf numFmtId="1" fontId="3" fillId="0" borderId="3" xfId="1" applyNumberFormat="1" applyFont="1" applyFill="1" applyBorder="1" applyAlignment="1"/>
    <xf numFmtId="1" fontId="3" fillId="0" borderId="2" xfId="1" applyNumberFormat="1" applyFont="1" applyFill="1" applyBorder="1" applyAlignment="1"/>
    <xf numFmtId="1" fontId="3" fillId="0" borderId="2" xfId="0" applyNumberFormat="1" applyFont="1" applyFill="1" applyBorder="1" applyAlignment="1">
      <alignment horizontal="center"/>
    </xf>
    <xf numFmtId="1" fontId="4" fillId="0" borderId="2" xfId="1" applyNumberFormat="1" applyFont="1" applyFill="1" applyBorder="1" applyAlignment="1"/>
    <xf numFmtId="1" fontId="3" fillId="0" borderId="2" xfId="0" applyNumberFormat="1" applyFont="1" applyFill="1" applyBorder="1" applyAlignment="1"/>
    <xf numFmtId="1" fontId="3" fillId="0" borderId="2" xfId="1" applyNumberFormat="1" applyFont="1" applyFill="1" applyBorder="1" applyAlignment="1">
      <alignment horizontal="center"/>
    </xf>
    <xf numFmtId="0" fontId="3" fillId="0" borderId="2" xfId="1" applyNumberFormat="1" applyFont="1" applyFill="1" applyBorder="1" applyAlignment="1"/>
    <xf numFmtId="0" fontId="3" fillId="0" borderId="2" xfId="0" applyNumberFormat="1" applyFont="1" applyFill="1" applyBorder="1" applyAlignment="1"/>
    <xf numFmtId="2" fontId="3" fillId="0" borderId="2" xfId="1" applyNumberFormat="1" applyFont="1" applyFill="1" applyBorder="1" applyAlignment="1"/>
    <xf numFmtId="164" fontId="3" fillId="0" borderId="2" xfId="0" applyNumberFormat="1" applyFont="1" applyFill="1" applyBorder="1" applyAlignment="1"/>
    <xf numFmtId="1" fontId="3" fillId="0" borderId="2" xfId="1" applyNumberFormat="1" applyFont="1" applyFill="1" applyBorder="1" applyAlignment="1">
      <alignment horizontal="left"/>
    </xf>
    <xf numFmtId="1" fontId="4" fillId="0" borderId="2" xfId="1" applyNumberFormat="1" applyFont="1" applyFill="1" applyBorder="1" applyAlignment="1">
      <alignment horizontal="left"/>
    </xf>
    <xf numFmtId="0" fontId="3" fillId="0" borderId="9" xfId="1" applyNumberFormat="1" applyFont="1" applyFill="1" applyBorder="1" applyAlignment="1"/>
    <xf numFmtId="0" fontId="2" fillId="0" borderId="0" xfId="0" applyFont="1"/>
    <xf numFmtId="0" fontId="3"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8" fillId="0" borderId="0" xfId="0" applyFont="1"/>
    <xf numFmtId="0" fontId="9" fillId="3" borderId="18" xfId="0" applyFont="1" applyFill="1" applyBorder="1" applyAlignment="1"/>
  </cellXfs>
  <cellStyles count="3">
    <cellStyle name="Normal" xfId="0" builtinId="0"/>
    <cellStyle name="Normal 2 2" xfId="2"/>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51" t="s">
        <v>171</v>
      </c>
    </row>
    <row r="2" spans="1:43" ht="108.75" thickBot="1" x14ac:dyDescent="0.3">
      <c r="A2" s="28" t="s">
        <v>142</v>
      </c>
      <c r="B2" s="29" t="s">
        <v>143</v>
      </c>
      <c r="C2" s="29" t="s">
        <v>144</v>
      </c>
      <c r="D2" s="30" t="s">
        <v>145</v>
      </c>
      <c r="E2" s="29" t="s">
        <v>146</v>
      </c>
      <c r="F2" s="29" t="s">
        <v>147</v>
      </c>
      <c r="G2" s="29" t="s">
        <v>148</v>
      </c>
      <c r="H2" s="29" t="s">
        <v>149</v>
      </c>
      <c r="I2" s="29" t="s">
        <v>150</v>
      </c>
      <c r="J2" s="31" t="s">
        <v>151</v>
      </c>
      <c r="K2" s="32" t="s">
        <v>152</v>
      </c>
      <c r="L2" s="32" t="s">
        <v>153</v>
      </c>
      <c r="M2" s="32" t="s">
        <v>154</v>
      </c>
      <c r="N2" s="33" t="s">
        <v>155</v>
      </c>
      <c r="O2" s="34" t="s">
        <v>156</v>
      </c>
      <c r="P2" s="34" t="s">
        <v>157</v>
      </c>
      <c r="Q2" s="34" t="s">
        <v>158</v>
      </c>
      <c r="R2" s="34" t="s">
        <v>159</v>
      </c>
      <c r="S2" s="34" t="s">
        <v>160</v>
      </c>
      <c r="T2" s="34" t="s">
        <v>161</v>
      </c>
      <c r="U2" s="34" t="s">
        <v>162</v>
      </c>
      <c r="V2" s="34" t="s">
        <v>163</v>
      </c>
      <c r="W2" s="34" t="s">
        <v>164</v>
      </c>
      <c r="X2" s="31" t="s">
        <v>165</v>
      </c>
      <c r="Y2" s="31" t="s">
        <v>166</v>
      </c>
      <c r="Z2" s="31" t="s">
        <v>167</v>
      </c>
      <c r="AA2" s="31" t="s">
        <v>168</v>
      </c>
      <c r="AB2" s="35" t="s">
        <v>169</v>
      </c>
      <c r="AC2" s="25"/>
      <c r="AD2" s="25"/>
      <c r="AE2" s="26"/>
      <c r="AF2" s="26"/>
      <c r="AG2" s="26"/>
      <c r="AH2" s="25"/>
      <c r="AI2" s="25"/>
      <c r="AJ2" s="25"/>
      <c r="AK2" s="25"/>
      <c r="AL2" s="25"/>
      <c r="AM2" s="25"/>
      <c r="AN2" s="25"/>
      <c r="AO2" s="25"/>
      <c r="AP2" s="25"/>
      <c r="AQ2" s="25"/>
    </row>
    <row r="3" spans="1:43" ht="12.75" customHeight="1" x14ac:dyDescent="0.25">
      <c r="A3" s="27" t="s">
        <v>0</v>
      </c>
      <c r="B3" s="2" t="s">
        <v>1</v>
      </c>
      <c r="C3" s="3"/>
      <c r="D3" s="4" t="s">
        <v>2</v>
      </c>
      <c r="E3" s="5" t="s">
        <v>3</v>
      </c>
      <c r="F3" s="5" t="s">
        <v>4</v>
      </c>
      <c r="G3" s="6" t="s">
        <v>5</v>
      </c>
      <c r="H3" s="5" t="s">
        <v>5</v>
      </c>
      <c r="I3" s="5"/>
      <c r="J3" s="7"/>
      <c r="K3" s="8">
        <v>19</v>
      </c>
      <c r="L3" s="9">
        <v>25</v>
      </c>
      <c r="M3" s="10"/>
      <c r="N3" s="11"/>
      <c r="O3" s="4" t="s">
        <v>6</v>
      </c>
      <c r="P3" s="12"/>
      <c r="Q3" s="12"/>
      <c r="R3" s="12"/>
      <c r="S3" s="12"/>
      <c r="T3" s="12"/>
      <c r="U3" s="12"/>
      <c r="V3" s="12"/>
      <c r="W3" s="12"/>
      <c r="X3" s="13"/>
      <c r="Y3" s="13"/>
      <c r="Z3" s="14">
        <v>51</v>
      </c>
      <c r="AA3" s="14"/>
      <c r="AB3" s="36"/>
    </row>
    <row r="4" spans="1:43" x14ac:dyDescent="0.25">
      <c r="A4" s="27" t="s">
        <v>0</v>
      </c>
      <c r="B4" s="2" t="s">
        <v>7</v>
      </c>
      <c r="C4" s="3"/>
      <c r="D4" s="4" t="s">
        <v>2</v>
      </c>
      <c r="E4" s="5" t="s">
        <v>8</v>
      </c>
      <c r="F4" s="5" t="s">
        <v>9</v>
      </c>
      <c r="G4" s="6" t="s">
        <v>10</v>
      </c>
      <c r="H4" s="5" t="s">
        <v>11</v>
      </c>
      <c r="I4" s="5" t="s">
        <v>12</v>
      </c>
      <c r="J4" s="4">
        <v>1971</v>
      </c>
      <c r="K4" s="8">
        <v>74</v>
      </c>
      <c r="L4" s="9">
        <v>43</v>
      </c>
      <c r="M4" s="10"/>
      <c r="N4" s="11"/>
      <c r="O4" s="4" t="s">
        <v>6</v>
      </c>
      <c r="P4" s="12"/>
      <c r="Q4" s="12"/>
      <c r="R4" s="4" t="s">
        <v>6</v>
      </c>
      <c r="S4" s="12"/>
      <c r="T4" s="12"/>
      <c r="U4" s="12"/>
      <c r="V4" s="12"/>
      <c r="W4" s="12"/>
      <c r="X4" s="13"/>
      <c r="Y4" s="13"/>
      <c r="Z4" s="14">
        <v>51</v>
      </c>
      <c r="AA4" s="14"/>
      <c r="AB4" s="36"/>
    </row>
    <row r="5" spans="1:43" x14ac:dyDescent="0.25">
      <c r="A5" s="27" t="s">
        <v>0</v>
      </c>
      <c r="B5" s="2" t="s">
        <v>13</v>
      </c>
      <c r="C5" s="3"/>
      <c r="D5" s="4" t="s">
        <v>2</v>
      </c>
      <c r="E5" s="5" t="s">
        <v>14</v>
      </c>
      <c r="F5" s="5" t="s">
        <v>15</v>
      </c>
      <c r="G5" s="6" t="s">
        <v>15</v>
      </c>
      <c r="H5" s="5" t="s">
        <v>16</v>
      </c>
      <c r="I5" s="5"/>
      <c r="J5" s="7"/>
      <c r="K5" s="15"/>
      <c r="L5" s="9">
        <v>8</v>
      </c>
      <c r="M5" s="10"/>
      <c r="N5" s="11"/>
      <c r="O5" s="12"/>
      <c r="P5" s="12"/>
      <c r="Q5" s="12"/>
      <c r="R5" s="4" t="s">
        <v>6</v>
      </c>
      <c r="S5" s="12"/>
      <c r="T5" s="12"/>
      <c r="U5" s="12"/>
      <c r="V5" s="12"/>
      <c r="W5" s="12"/>
      <c r="X5" s="13"/>
      <c r="Y5" s="13"/>
      <c r="Z5" s="14">
        <v>51</v>
      </c>
      <c r="AA5" s="14"/>
      <c r="AB5" s="36"/>
    </row>
    <row r="6" spans="1:43" x14ac:dyDescent="0.25">
      <c r="A6" s="27" t="s">
        <v>0</v>
      </c>
      <c r="B6" s="2" t="s">
        <v>17</v>
      </c>
      <c r="C6" s="3"/>
      <c r="D6" s="4" t="s">
        <v>2</v>
      </c>
      <c r="E6" s="5" t="s">
        <v>18</v>
      </c>
      <c r="F6" s="5" t="s">
        <v>19</v>
      </c>
      <c r="G6" s="6" t="s">
        <v>19</v>
      </c>
      <c r="H6" s="5" t="s">
        <v>19</v>
      </c>
      <c r="I6" s="5"/>
      <c r="J6" s="7"/>
      <c r="K6" s="8">
        <v>15</v>
      </c>
      <c r="L6" s="9">
        <v>4</v>
      </c>
      <c r="M6" s="10"/>
      <c r="N6" s="11"/>
      <c r="O6" s="4" t="s">
        <v>6</v>
      </c>
      <c r="P6" s="12"/>
      <c r="Q6" s="12"/>
      <c r="R6" s="12"/>
      <c r="S6" s="12"/>
      <c r="T6" s="12"/>
      <c r="U6" s="12"/>
      <c r="V6" s="12"/>
      <c r="W6" s="12"/>
      <c r="X6" s="13"/>
      <c r="Y6" s="13"/>
      <c r="Z6" s="14">
        <v>51</v>
      </c>
      <c r="AA6" s="14"/>
      <c r="AB6" s="36"/>
    </row>
    <row r="7" spans="1:43" x14ac:dyDescent="0.25">
      <c r="A7" s="27" t="s">
        <v>0</v>
      </c>
      <c r="B7" s="2" t="s">
        <v>20</v>
      </c>
      <c r="C7" s="3"/>
      <c r="D7" s="4" t="s">
        <v>2</v>
      </c>
      <c r="E7" s="5" t="s">
        <v>21</v>
      </c>
      <c r="F7" s="5" t="s">
        <v>15</v>
      </c>
      <c r="G7" s="6" t="s">
        <v>15</v>
      </c>
      <c r="H7" s="5" t="s">
        <v>15</v>
      </c>
      <c r="I7" s="5"/>
      <c r="J7" s="7"/>
      <c r="K7" s="15"/>
      <c r="L7" s="9">
        <v>12.7</v>
      </c>
      <c r="M7" s="10"/>
      <c r="N7" s="11"/>
      <c r="O7" s="12"/>
      <c r="P7" s="12"/>
      <c r="Q7" s="12"/>
      <c r="R7" s="4" t="s">
        <v>6</v>
      </c>
      <c r="S7" s="12"/>
      <c r="T7" s="12"/>
      <c r="U7" s="12"/>
      <c r="V7" s="12"/>
      <c r="W7" s="12"/>
      <c r="X7" s="13"/>
      <c r="Y7" s="13"/>
      <c r="Z7" s="14">
        <v>51</v>
      </c>
      <c r="AA7" s="14"/>
      <c r="AB7" s="36"/>
    </row>
    <row r="8" spans="1:43" x14ac:dyDescent="0.25">
      <c r="A8" s="27" t="s">
        <v>0</v>
      </c>
      <c r="B8" s="2" t="s">
        <v>22</v>
      </c>
      <c r="C8" s="3"/>
      <c r="D8" s="4" t="s">
        <v>2</v>
      </c>
      <c r="E8" s="5" t="s">
        <v>23</v>
      </c>
      <c r="F8" s="5" t="s">
        <v>24</v>
      </c>
      <c r="G8" s="6" t="s">
        <v>25</v>
      </c>
      <c r="H8" s="5" t="s">
        <v>26</v>
      </c>
      <c r="I8" s="5" t="s">
        <v>25</v>
      </c>
      <c r="J8" s="7"/>
      <c r="K8" s="8">
        <v>13</v>
      </c>
      <c r="L8" s="9">
        <v>30</v>
      </c>
      <c r="M8" s="10"/>
      <c r="N8" s="11"/>
      <c r="O8" s="4" t="s">
        <v>6</v>
      </c>
      <c r="P8" s="12"/>
      <c r="Q8" s="12"/>
      <c r="R8" s="12"/>
      <c r="S8" s="12"/>
      <c r="T8" s="12"/>
      <c r="U8" s="12"/>
      <c r="V8" s="12"/>
      <c r="W8" s="12"/>
      <c r="X8" s="13"/>
      <c r="Y8" s="13"/>
      <c r="Z8" s="14">
        <v>51</v>
      </c>
      <c r="AA8" s="14"/>
      <c r="AB8" s="36"/>
    </row>
    <row r="9" spans="1:43" x14ac:dyDescent="0.25">
      <c r="A9" s="27" t="s">
        <v>0</v>
      </c>
      <c r="B9" s="2" t="s">
        <v>27</v>
      </c>
      <c r="C9" s="3"/>
      <c r="D9" s="4" t="s">
        <v>2</v>
      </c>
      <c r="E9" s="5" t="s">
        <v>28</v>
      </c>
      <c r="F9" s="5" t="s">
        <v>29</v>
      </c>
      <c r="G9" s="6" t="s">
        <v>29</v>
      </c>
      <c r="H9" s="5" t="s">
        <v>29</v>
      </c>
      <c r="I9" s="5"/>
      <c r="J9" s="7"/>
      <c r="K9" s="15"/>
      <c r="L9" s="9">
        <v>270</v>
      </c>
      <c r="M9" s="10"/>
      <c r="N9" s="11"/>
      <c r="O9" s="12"/>
      <c r="P9" s="12"/>
      <c r="Q9" s="12"/>
      <c r="R9" s="4" t="s">
        <v>6</v>
      </c>
      <c r="S9" s="12"/>
      <c r="T9" s="12"/>
      <c r="U9" s="12"/>
      <c r="V9" s="12"/>
      <c r="W9" s="12"/>
      <c r="X9" s="13"/>
      <c r="Y9" s="13"/>
      <c r="Z9" s="14">
        <v>51</v>
      </c>
      <c r="AA9" s="14"/>
      <c r="AB9" s="36"/>
    </row>
    <row r="10" spans="1:43" x14ac:dyDescent="0.25">
      <c r="A10" s="27" t="s">
        <v>0</v>
      </c>
      <c r="B10" s="2" t="s">
        <v>30</v>
      </c>
      <c r="C10" s="3"/>
      <c r="D10" s="4" t="s">
        <v>2</v>
      </c>
      <c r="E10" s="5" t="s">
        <v>3</v>
      </c>
      <c r="F10" s="5" t="s">
        <v>3</v>
      </c>
      <c r="G10" s="6" t="s">
        <v>15</v>
      </c>
      <c r="H10" s="5" t="s">
        <v>31</v>
      </c>
      <c r="I10" s="5"/>
      <c r="J10" s="7"/>
      <c r="K10" s="8">
        <v>13</v>
      </c>
      <c r="L10" s="9">
        <v>170</v>
      </c>
      <c r="M10" s="10"/>
      <c r="N10" s="11"/>
      <c r="O10" s="4" t="s">
        <v>6</v>
      </c>
      <c r="P10" s="12"/>
      <c r="Q10" s="12"/>
      <c r="R10" s="12"/>
      <c r="S10" s="12"/>
      <c r="T10" s="12"/>
      <c r="U10" s="12"/>
      <c r="V10" s="12"/>
      <c r="W10" s="12"/>
      <c r="X10" s="13"/>
      <c r="Y10" s="13"/>
      <c r="Z10" s="14">
        <v>51</v>
      </c>
      <c r="AA10" s="14"/>
      <c r="AB10" s="36"/>
    </row>
    <row r="11" spans="1:43" x14ac:dyDescent="0.25">
      <c r="A11" s="27" t="s">
        <v>0</v>
      </c>
      <c r="B11" s="2" t="s">
        <v>32</v>
      </c>
      <c r="C11" s="3"/>
      <c r="D11" s="4" t="s">
        <v>2</v>
      </c>
      <c r="E11" s="5" t="s">
        <v>33</v>
      </c>
      <c r="F11" s="5" t="s">
        <v>15</v>
      </c>
      <c r="G11" s="6" t="s">
        <v>34</v>
      </c>
      <c r="H11" s="5" t="s">
        <v>34</v>
      </c>
      <c r="I11" s="5"/>
      <c r="J11" s="7"/>
      <c r="K11" s="8">
        <v>21</v>
      </c>
      <c r="L11" s="9">
        <v>1.1000000000000001</v>
      </c>
      <c r="M11" s="10"/>
      <c r="N11" s="11"/>
      <c r="O11" s="4" t="s">
        <v>6</v>
      </c>
      <c r="P11" s="12"/>
      <c r="Q11" s="12"/>
      <c r="R11" s="12"/>
      <c r="S11" s="12"/>
      <c r="T11" s="12"/>
      <c r="U11" s="12"/>
      <c r="V11" s="12"/>
      <c r="W11" s="12"/>
      <c r="X11" s="13"/>
      <c r="Y11" s="13"/>
      <c r="Z11" s="14">
        <v>51</v>
      </c>
      <c r="AA11" s="14"/>
      <c r="AB11" s="36"/>
    </row>
    <row r="12" spans="1:43" x14ac:dyDescent="0.25">
      <c r="A12" s="27" t="s">
        <v>0</v>
      </c>
      <c r="B12" s="2" t="s">
        <v>35</v>
      </c>
      <c r="C12" s="3"/>
      <c r="D12" s="4" t="s">
        <v>2</v>
      </c>
      <c r="E12" s="5" t="s">
        <v>14</v>
      </c>
      <c r="F12" s="5" t="s">
        <v>15</v>
      </c>
      <c r="G12" s="6" t="s">
        <v>15</v>
      </c>
      <c r="H12" s="5" t="s">
        <v>16</v>
      </c>
      <c r="I12" s="5"/>
      <c r="J12" s="7"/>
      <c r="K12" s="15"/>
      <c r="L12" s="9">
        <v>43</v>
      </c>
      <c r="M12" s="10"/>
      <c r="N12" s="11"/>
      <c r="O12" s="12"/>
      <c r="P12" s="12"/>
      <c r="Q12" s="12"/>
      <c r="R12" s="4" t="s">
        <v>6</v>
      </c>
      <c r="S12" s="12"/>
      <c r="T12" s="12"/>
      <c r="U12" s="12"/>
      <c r="V12" s="12"/>
      <c r="W12" s="12"/>
      <c r="X12" s="13"/>
      <c r="Y12" s="13"/>
      <c r="Z12" s="14">
        <v>51</v>
      </c>
      <c r="AA12" s="14"/>
      <c r="AB12" s="36"/>
    </row>
    <row r="13" spans="1:43" x14ac:dyDescent="0.25">
      <c r="A13" s="27" t="s">
        <v>0</v>
      </c>
      <c r="B13" s="2" t="s">
        <v>36</v>
      </c>
      <c r="C13" s="3"/>
      <c r="D13" s="4" t="s">
        <v>2</v>
      </c>
      <c r="E13" s="5" t="s">
        <v>3</v>
      </c>
      <c r="F13" s="5" t="s">
        <v>4</v>
      </c>
      <c r="G13" s="6" t="s">
        <v>15</v>
      </c>
      <c r="H13" s="5" t="s">
        <v>31</v>
      </c>
      <c r="I13" s="5"/>
      <c r="J13" s="7"/>
      <c r="K13" s="8">
        <v>14</v>
      </c>
      <c r="L13" s="9">
        <v>160</v>
      </c>
      <c r="M13" s="10"/>
      <c r="N13" s="11"/>
      <c r="O13" s="4" t="s">
        <v>6</v>
      </c>
      <c r="P13" s="12"/>
      <c r="Q13" s="12"/>
      <c r="R13" s="12"/>
      <c r="S13" s="12"/>
      <c r="T13" s="12"/>
      <c r="U13" s="12"/>
      <c r="V13" s="12"/>
      <c r="W13" s="12"/>
      <c r="X13" s="13"/>
      <c r="Y13" s="13"/>
      <c r="Z13" s="14">
        <v>51</v>
      </c>
      <c r="AA13" s="14"/>
      <c r="AB13" s="36"/>
    </row>
    <row r="14" spans="1:43" x14ac:dyDescent="0.25">
      <c r="A14" s="27" t="s">
        <v>0</v>
      </c>
      <c r="B14" s="2" t="s">
        <v>37</v>
      </c>
      <c r="C14" s="3"/>
      <c r="D14" s="4" t="s">
        <v>2</v>
      </c>
      <c r="E14" s="5" t="s">
        <v>18</v>
      </c>
      <c r="F14" s="5" t="s">
        <v>15</v>
      </c>
      <c r="G14" s="6" t="s">
        <v>15</v>
      </c>
      <c r="H14" s="5" t="s">
        <v>38</v>
      </c>
      <c r="I14" s="5"/>
      <c r="J14" s="7"/>
      <c r="K14" s="15"/>
      <c r="L14" s="9">
        <v>14.3</v>
      </c>
      <c r="M14" s="10"/>
      <c r="N14" s="11"/>
      <c r="O14" s="12"/>
      <c r="P14" s="12"/>
      <c r="Q14" s="12"/>
      <c r="R14" s="4" t="s">
        <v>6</v>
      </c>
      <c r="S14" s="12"/>
      <c r="T14" s="12"/>
      <c r="U14" s="12"/>
      <c r="V14" s="12"/>
      <c r="W14" s="12"/>
      <c r="X14" s="13"/>
      <c r="Y14" s="13"/>
      <c r="Z14" s="14">
        <v>51</v>
      </c>
      <c r="AA14" s="14"/>
      <c r="AB14" s="36"/>
    </row>
    <row r="15" spans="1:43" x14ac:dyDescent="0.25">
      <c r="A15" s="27" t="s">
        <v>0</v>
      </c>
      <c r="B15" s="2" t="s">
        <v>39</v>
      </c>
      <c r="C15" s="3"/>
      <c r="D15" s="4" t="s">
        <v>2</v>
      </c>
      <c r="E15" s="5" t="s">
        <v>40</v>
      </c>
      <c r="F15" s="5" t="s">
        <v>15</v>
      </c>
      <c r="G15" s="6" t="s">
        <v>41</v>
      </c>
      <c r="H15" s="5" t="s">
        <v>41</v>
      </c>
      <c r="I15" s="5"/>
      <c r="J15" s="4">
        <v>1982</v>
      </c>
      <c r="K15" s="8">
        <v>33</v>
      </c>
      <c r="L15" s="9">
        <v>0.3</v>
      </c>
      <c r="M15" s="10"/>
      <c r="N15" s="11"/>
      <c r="O15" s="12"/>
      <c r="P15" s="12"/>
      <c r="Q15" s="12"/>
      <c r="R15" s="4" t="s">
        <v>6</v>
      </c>
      <c r="S15" s="12"/>
      <c r="T15" s="12"/>
      <c r="U15" s="12"/>
      <c r="V15" s="12"/>
      <c r="W15" s="12"/>
      <c r="X15" s="13"/>
      <c r="Y15" s="13"/>
      <c r="Z15" s="14">
        <v>51</v>
      </c>
      <c r="AA15" s="14"/>
      <c r="AB15" s="36"/>
    </row>
    <row r="16" spans="1:43" x14ac:dyDescent="0.25">
      <c r="A16" s="27" t="s">
        <v>0</v>
      </c>
      <c r="B16" s="2" t="s">
        <v>42</v>
      </c>
      <c r="C16" s="3"/>
      <c r="D16" s="4" t="s">
        <v>2</v>
      </c>
      <c r="E16" s="5" t="s">
        <v>14</v>
      </c>
      <c r="F16" s="5" t="s">
        <v>15</v>
      </c>
      <c r="G16" s="6" t="s">
        <v>15</v>
      </c>
      <c r="H16" s="5" t="s">
        <v>16</v>
      </c>
      <c r="I16" s="5"/>
      <c r="J16" s="7"/>
      <c r="K16" s="15"/>
      <c r="L16" s="9">
        <v>10</v>
      </c>
      <c r="M16" s="10"/>
      <c r="N16" s="11"/>
      <c r="O16" s="12"/>
      <c r="P16" s="12"/>
      <c r="Q16" s="12"/>
      <c r="R16" s="4" t="s">
        <v>6</v>
      </c>
      <c r="S16" s="12"/>
      <c r="T16" s="12"/>
      <c r="U16" s="12"/>
      <c r="V16" s="12"/>
      <c r="W16" s="12"/>
      <c r="X16" s="13"/>
      <c r="Y16" s="13"/>
      <c r="Z16" s="14">
        <v>51</v>
      </c>
      <c r="AA16" s="14"/>
      <c r="AB16" s="36"/>
    </row>
    <row r="17" spans="1:28" x14ac:dyDescent="0.25">
      <c r="A17" s="27" t="s">
        <v>0</v>
      </c>
      <c r="B17" s="2" t="s">
        <v>43</v>
      </c>
      <c r="C17" s="3"/>
      <c r="D17" s="4" t="s">
        <v>2</v>
      </c>
      <c r="E17" s="5" t="s">
        <v>8</v>
      </c>
      <c r="F17" s="5" t="s">
        <v>44</v>
      </c>
      <c r="G17" s="6" t="s">
        <v>45</v>
      </c>
      <c r="H17" s="5" t="s">
        <v>11</v>
      </c>
      <c r="I17" s="5" t="s">
        <v>46</v>
      </c>
      <c r="J17" s="4">
        <v>1985</v>
      </c>
      <c r="K17" s="8">
        <v>92</v>
      </c>
      <c r="L17" s="9">
        <v>280</v>
      </c>
      <c r="M17" s="10"/>
      <c r="N17" s="11"/>
      <c r="O17" s="4" t="s">
        <v>6</v>
      </c>
      <c r="P17" s="12"/>
      <c r="Q17" s="12"/>
      <c r="R17" s="4" t="s">
        <v>6</v>
      </c>
      <c r="S17" s="12"/>
      <c r="T17" s="12"/>
      <c r="U17" s="12"/>
      <c r="V17" s="12"/>
      <c r="W17" s="12"/>
      <c r="X17" s="13"/>
      <c r="Y17" s="13"/>
      <c r="Z17" s="14">
        <v>51</v>
      </c>
      <c r="AA17" s="14"/>
      <c r="AB17" s="36"/>
    </row>
    <row r="18" spans="1:28" x14ac:dyDescent="0.25">
      <c r="A18" s="27" t="s">
        <v>0</v>
      </c>
      <c r="B18" s="2" t="s">
        <v>47</v>
      </c>
      <c r="C18" s="3"/>
      <c r="D18" s="4" t="s">
        <v>2</v>
      </c>
      <c r="E18" s="5" t="s">
        <v>23</v>
      </c>
      <c r="F18" s="5" t="s">
        <v>48</v>
      </c>
      <c r="G18" s="6" t="s">
        <v>49</v>
      </c>
      <c r="H18" s="5" t="s">
        <v>31</v>
      </c>
      <c r="I18" s="5" t="s">
        <v>50</v>
      </c>
      <c r="J18" s="7"/>
      <c r="K18" s="8">
        <v>43</v>
      </c>
      <c r="L18" s="9">
        <v>80</v>
      </c>
      <c r="M18" s="10"/>
      <c r="N18" s="11"/>
      <c r="O18" s="4" t="s">
        <v>6</v>
      </c>
      <c r="P18" s="4" t="s">
        <v>6</v>
      </c>
      <c r="Q18" s="12"/>
      <c r="R18" s="12"/>
      <c r="S18" s="12"/>
      <c r="T18" s="12"/>
      <c r="U18" s="12"/>
      <c r="V18" s="12"/>
      <c r="W18" s="12"/>
      <c r="X18" s="13"/>
      <c r="Y18" s="13"/>
      <c r="Z18" s="14">
        <v>51</v>
      </c>
      <c r="AA18" s="14"/>
      <c r="AB18" s="36"/>
    </row>
    <row r="19" spans="1:28" x14ac:dyDescent="0.25">
      <c r="A19" s="27" t="s">
        <v>0</v>
      </c>
      <c r="B19" s="2" t="s">
        <v>51</v>
      </c>
      <c r="C19" s="3"/>
      <c r="D19" s="4" t="s">
        <v>2</v>
      </c>
      <c r="E19" s="5" t="s">
        <v>8</v>
      </c>
      <c r="F19" s="5" t="s">
        <v>8</v>
      </c>
      <c r="G19" s="6" t="s">
        <v>45</v>
      </c>
      <c r="H19" s="5" t="s">
        <v>11</v>
      </c>
      <c r="I19" s="5"/>
      <c r="J19" s="7"/>
      <c r="K19" s="8">
        <v>60</v>
      </c>
      <c r="L19" s="9">
        <v>13.5</v>
      </c>
      <c r="M19" s="10"/>
      <c r="N19" s="11"/>
      <c r="O19" s="4" t="s">
        <v>6</v>
      </c>
      <c r="P19" s="12"/>
      <c r="Q19" s="12"/>
      <c r="R19" s="12"/>
      <c r="S19" s="12"/>
      <c r="T19" s="12"/>
      <c r="U19" s="12"/>
      <c r="V19" s="12"/>
      <c r="W19" s="12"/>
      <c r="X19" s="13"/>
      <c r="Y19" s="13"/>
      <c r="Z19" s="14">
        <v>51</v>
      </c>
      <c r="AA19" s="14"/>
      <c r="AB19" s="36"/>
    </row>
    <row r="20" spans="1:28" x14ac:dyDescent="0.25">
      <c r="A20" s="27" t="s">
        <v>0</v>
      </c>
      <c r="B20" s="2" t="s">
        <v>52</v>
      </c>
      <c r="C20" s="3"/>
      <c r="D20" s="4" t="s">
        <v>2</v>
      </c>
      <c r="E20" s="5" t="s">
        <v>8</v>
      </c>
      <c r="F20" s="5" t="s">
        <v>8</v>
      </c>
      <c r="G20" s="6" t="s">
        <v>53</v>
      </c>
      <c r="H20" s="5" t="s">
        <v>11</v>
      </c>
      <c r="I20" s="5" t="s">
        <v>12</v>
      </c>
      <c r="J20" s="4">
        <v>1961</v>
      </c>
      <c r="K20" s="8">
        <v>74</v>
      </c>
      <c r="L20" s="9">
        <v>208</v>
      </c>
      <c r="M20" s="10"/>
      <c r="N20" s="11"/>
      <c r="O20" s="4" t="s">
        <v>6</v>
      </c>
      <c r="P20" s="12"/>
      <c r="Q20" s="12"/>
      <c r="R20" s="12"/>
      <c r="S20" s="12"/>
      <c r="T20" s="12"/>
      <c r="U20" s="12"/>
      <c r="V20" s="12"/>
      <c r="W20" s="12"/>
      <c r="X20" s="13"/>
      <c r="Y20" s="13"/>
      <c r="Z20" s="14">
        <v>51</v>
      </c>
      <c r="AA20" s="14"/>
      <c r="AB20" s="36"/>
    </row>
    <row r="21" spans="1:28" x14ac:dyDescent="0.25">
      <c r="A21" s="27" t="s">
        <v>0</v>
      </c>
      <c r="B21" s="2" t="s">
        <v>54</v>
      </c>
      <c r="C21" s="3"/>
      <c r="D21" s="4" t="s">
        <v>2</v>
      </c>
      <c r="E21" s="5" t="s">
        <v>8</v>
      </c>
      <c r="F21" s="5" t="s">
        <v>44</v>
      </c>
      <c r="G21" s="6" t="s">
        <v>45</v>
      </c>
      <c r="H21" s="5" t="s">
        <v>11</v>
      </c>
      <c r="I21" s="5" t="s">
        <v>12</v>
      </c>
      <c r="J21" s="7"/>
      <c r="K21" s="8">
        <v>13</v>
      </c>
      <c r="L21" s="9">
        <v>139.4</v>
      </c>
      <c r="M21" s="10"/>
      <c r="N21" s="11"/>
      <c r="O21" s="4" t="s">
        <v>6</v>
      </c>
      <c r="P21" s="12"/>
      <c r="Q21" s="12"/>
      <c r="R21" s="12"/>
      <c r="S21" s="12"/>
      <c r="T21" s="12"/>
      <c r="U21" s="12"/>
      <c r="V21" s="12"/>
      <c r="W21" s="12"/>
      <c r="X21" s="13"/>
      <c r="Y21" s="13"/>
      <c r="Z21" s="14">
        <v>51</v>
      </c>
      <c r="AA21" s="14"/>
      <c r="AB21" s="36"/>
    </row>
    <row r="22" spans="1:28" x14ac:dyDescent="0.25">
      <c r="A22" s="27" t="s">
        <v>0</v>
      </c>
      <c r="B22" s="2" t="s">
        <v>55</v>
      </c>
      <c r="C22" s="3"/>
      <c r="D22" s="4" t="s">
        <v>2</v>
      </c>
      <c r="E22" s="5" t="s">
        <v>14</v>
      </c>
      <c r="F22" s="5" t="s">
        <v>15</v>
      </c>
      <c r="G22" s="6" t="s">
        <v>15</v>
      </c>
      <c r="H22" s="5" t="s">
        <v>16</v>
      </c>
      <c r="I22" s="5"/>
      <c r="J22" s="7"/>
      <c r="K22" s="15"/>
      <c r="L22" s="9">
        <v>14</v>
      </c>
      <c r="M22" s="10"/>
      <c r="N22" s="11"/>
      <c r="O22" s="12"/>
      <c r="P22" s="12"/>
      <c r="Q22" s="12"/>
      <c r="R22" s="4" t="s">
        <v>6</v>
      </c>
      <c r="S22" s="12"/>
      <c r="T22" s="12"/>
      <c r="U22" s="12"/>
      <c r="V22" s="12"/>
      <c r="W22" s="12"/>
      <c r="X22" s="13"/>
      <c r="Y22" s="13"/>
      <c r="Z22" s="14">
        <v>51</v>
      </c>
      <c r="AA22" s="14"/>
      <c r="AB22" s="36"/>
    </row>
    <row r="23" spans="1:28" x14ac:dyDescent="0.25">
      <c r="A23" s="27" t="s">
        <v>0</v>
      </c>
      <c r="B23" s="2" t="s">
        <v>55</v>
      </c>
      <c r="C23" s="3"/>
      <c r="D23" s="4" t="s">
        <v>2</v>
      </c>
      <c r="E23" s="5" t="s">
        <v>14</v>
      </c>
      <c r="F23" s="5" t="s">
        <v>15</v>
      </c>
      <c r="G23" s="6" t="s">
        <v>15</v>
      </c>
      <c r="H23" s="5" t="s">
        <v>16</v>
      </c>
      <c r="I23" s="5"/>
      <c r="J23" s="7"/>
      <c r="K23" s="15"/>
      <c r="L23" s="9">
        <v>56</v>
      </c>
      <c r="M23" s="10"/>
      <c r="N23" s="11"/>
      <c r="O23" s="12"/>
      <c r="P23" s="12"/>
      <c r="Q23" s="12"/>
      <c r="R23" s="4" t="s">
        <v>6</v>
      </c>
      <c r="S23" s="12"/>
      <c r="T23" s="12"/>
      <c r="U23" s="12"/>
      <c r="V23" s="12"/>
      <c r="W23" s="12"/>
      <c r="X23" s="13"/>
      <c r="Y23" s="13"/>
      <c r="Z23" s="14">
        <v>51</v>
      </c>
      <c r="AA23" s="14"/>
      <c r="AB23" s="36"/>
    </row>
    <row r="24" spans="1:28" x14ac:dyDescent="0.25">
      <c r="A24" s="27" t="s">
        <v>0</v>
      </c>
      <c r="B24" s="2" t="s">
        <v>56</v>
      </c>
      <c r="C24" s="3"/>
      <c r="D24" s="4" t="s">
        <v>2</v>
      </c>
      <c r="E24" s="5" t="s">
        <v>57</v>
      </c>
      <c r="F24" s="5" t="s">
        <v>58</v>
      </c>
      <c r="G24" s="6" t="s">
        <v>59</v>
      </c>
      <c r="H24" s="5" t="s">
        <v>59</v>
      </c>
      <c r="I24" s="5"/>
      <c r="J24" s="4">
        <v>1987</v>
      </c>
      <c r="K24" s="15"/>
      <c r="L24" s="9">
        <v>571</v>
      </c>
      <c r="M24" s="10"/>
      <c r="N24" s="11"/>
      <c r="O24" s="4" t="s">
        <v>6</v>
      </c>
      <c r="P24" s="12"/>
      <c r="Q24" s="12"/>
      <c r="R24" s="12"/>
      <c r="S24" s="12"/>
      <c r="T24" s="12"/>
      <c r="U24" s="12"/>
      <c r="V24" s="12"/>
      <c r="W24" s="12"/>
      <c r="X24" s="13"/>
      <c r="Y24" s="13"/>
      <c r="Z24" s="14">
        <v>51</v>
      </c>
      <c r="AA24" s="14"/>
      <c r="AB24" s="36"/>
    </row>
    <row r="25" spans="1:28" x14ac:dyDescent="0.25">
      <c r="A25" s="27" t="s">
        <v>0</v>
      </c>
      <c r="B25" s="2" t="s">
        <v>60</v>
      </c>
      <c r="C25" s="3"/>
      <c r="D25" s="4" t="s">
        <v>2</v>
      </c>
      <c r="E25" s="5" t="s">
        <v>61</v>
      </c>
      <c r="F25" s="5" t="s">
        <v>15</v>
      </c>
      <c r="G25" s="6" t="s">
        <v>62</v>
      </c>
      <c r="H25" s="5" t="s">
        <v>62</v>
      </c>
      <c r="I25" s="5"/>
      <c r="J25" s="7"/>
      <c r="K25" s="15"/>
      <c r="L25" s="9">
        <v>9.24</v>
      </c>
      <c r="M25" s="10"/>
      <c r="N25" s="11"/>
      <c r="O25" s="12"/>
      <c r="P25" s="12"/>
      <c r="Q25" s="12"/>
      <c r="R25" s="4" t="s">
        <v>6</v>
      </c>
      <c r="S25" s="12"/>
      <c r="T25" s="12"/>
      <c r="U25" s="12"/>
      <c r="V25" s="12"/>
      <c r="W25" s="12"/>
      <c r="X25" s="13"/>
      <c r="Y25" s="13"/>
      <c r="Z25" s="14">
        <v>51</v>
      </c>
      <c r="AA25" s="14"/>
      <c r="AB25" s="36"/>
    </row>
    <row r="26" spans="1:28" x14ac:dyDescent="0.25">
      <c r="A26" s="27" t="s">
        <v>0</v>
      </c>
      <c r="B26" s="2" t="s">
        <v>63</v>
      </c>
      <c r="C26" s="3"/>
      <c r="D26" s="4" t="s">
        <v>2</v>
      </c>
      <c r="E26" s="5" t="s">
        <v>64</v>
      </c>
      <c r="F26" s="5" t="s">
        <v>15</v>
      </c>
      <c r="G26" s="6" t="s">
        <v>15</v>
      </c>
      <c r="H26" s="5" t="s">
        <v>65</v>
      </c>
      <c r="I26" s="5"/>
      <c r="J26" s="7"/>
      <c r="K26" s="15"/>
      <c r="L26" s="9">
        <v>24.87</v>
      </c>
      <c r="M26" s="10"/>
      <c r="N26" s="11"/>
      <c r="O26" s="12"/>
      <c r="P26" s="12"/>
      <c r="Q26" s="12"/>
      <c r="R26" s="4" t="s">
        <v>6</v>
      </c>
      <c r="S26" s="12"/>
      <c r="T26" s="12"/>
      <c r="U26" s="12"/>
      <c r="V26" s="12"/>
      <c r="W26" s="12"/>
      <c r="X26" s="13"/>
      <c r="Y26" s="13"/>
      <c r="Z26" s="14">
        <v>51</v>
      </c>
      <c r="AA26" s="14"/>
      <c r="AB26" s="36"/>
    </row>
    <row r="27" spans="1:28" x14ac:dyDescent="0.25">
      <c r="A27" s="27" t="s">
        <v>0</v>
      </c>
      <c r="B27" s="2" t="s">
        <v>66</v>
      </c>
      <c r="C27" s="3"/>
      <c r="D27" s="4" t="s">
        <v>2</v>
      </c>
      <c r="E27" s="5" t="s">
        <v>64</v>
      </c>
      <c r="F27" s="5" t="s">
        <v>15</v>
      </c>
      <c r="G27" s="6" t="s">
        <v>15</v>
      </c>
      <c r="H27" s="5" t="s">
        <v>65</v>
      </c>
      <c r="I27" s="5"/>
      <c r="J27" s="7"/>
      <c r="K27" s="15"/>
      <c r="L27" s="9">
        <v>0.67</v>
      </c>
      <c r="M27" s="10"/>
      <c r="N27" s="11"/>
      <c r="O27" s="12"/>
      <c r="P27" s="12"/>
      <c r="Q27" s="12"/>
      <c r="R27" s="4" t="s">
        <v>6</v>
      </c>
      <c r="S27" s="12"/>
      <c r="T27" s="12"/>
      <c r="U27" s="12"/>
      <c r="V27" s="12"/>
      <c r="W27" s="12"/>
      <c r="X27" s="13"/>
      <c r="Y27" s="13"/>
      <c r="Z27" s="14">
        <v>51</v>
      </c>
      <c r="AA27" s="14"/>
      <c r="AB27" s="36"/>
    </row>
    <row r="28" spans="1:28" x14ac:dyDescent="0.25">
      <c r="A28" s="27" t="s">
        <v>0</v>
      </c>
      <c r="B28" s="2" t="s">
        <v>67</v>
      </c>
      <c r="C28" s="3"/>
      <c r="D28" s="4" t="s">
        <v>2</v>
      </c>
      <c r="E28" s="5" t="s">
        <v>18</v>
      </c>
      <c r="F28" s="5" t="s">
        <v>15</v>
      </c>
      <c r="G28" s="6" t="s">
        <v>15</v>
      </c>
      <c r="H28" s="5" t="s">
        <v>38</v>
      </c>
      <c r="I28" s="5"/>
      <c r="J28" s="16">
        <v>1937</v>
      </c>
      <c r="K28" s="15"/>
      <c r="L28" s="9">
        <v>2.1</v>
      </c>
      <c r="M28" s="10"/>
      <c r="N28" s="11"/>
      <c r="O28" s="12"/>
      <c r="P28" s="12"/>
      <c r="Q28" s="12"/>
      <c r="R28" s="12"/>
      <c r="S28" s="12"/>
      <c r="T28" s="12"/>
      <c r="U28" s="12"/>
      <c r="V28" s="12"/>
      <c r="W28" s="12"/>
      <c r="X28" s="13"/>
      <c r="Y28" s="13"/>
      <c r="Z28" s="14">
        <v>51</v>
      </c>
      <c r="AA28" s="14"/>
      <c r="AB28" s="36"/>
    </row>
    <row r="29" spans="1:28" x14ac:dyDescent="0.25">
      <c r="A29" s="27" t="s">
        <v>0</v>
      </c>
      <c r="B29" s="2" t="s">
        <v>68</v>
      </c>
      <c r="C29" s="3"/>
      <c r="D29" s="4" t="s">
        <v>2</v>
      </c>
      <c r="E29" s="5" t="s">
        <v>61</v>
      </c>
      <c r="F29" s="5" t="s">
        <v>69</v>
      </c>
      <c r="G29" s="6" t="s">
        <v>62</v>
      </c>
      <c r="H29" s="5" t="s">
        <v>62</v>
      </c>
      <c r="I29" s="5"/>
      <c r="J29" s="4">
        <v>1995</v>
      </c>
      <c r="K29" s="8">
        <v>11</v>
      </c>
      <c r="L29" s="9">
        <v>22.35</v>
      </c>
      <c r="M29" s="10"/>
      <c r="N29" s="11"/>
      <c r="O29" s="12"/>
      <c r="P29" s="12"/>
      <c r="Q29" s="12"/>
      <c r="R29" s="4" t="s">
        <v>6</v>
      </c>
      <c r="S29" s="12"/>
      <c r="T29" s="12"/>
      <c r="U29" s="12"/>
      <c r="V29" s="12"/>
      <c r="W29" s="12"/>
      <c r="X29" s="13"/>
      <c r="Y29" s="13"/>
      <c r="Z29" s="14">
        <v>51</v>
      </c>
      <c r="AA29" s="14"/>
      <c r="AB29" s="36"/>
    </row>
    <row r="30" spans="1:28" x14ac:dyDescent="0.25">
      <c r="A30" s="27" t="s">
        <v>0</v>
      </c>
      <c r="B30" s="2" t="s">
        <v>70</v>
      </c>
      <c r="C30" s="3"/>
      <c r="D30" s="4" t="s">
        <v>2</v>
      </c>
      <c r="E30" s="5" t="s">
        <v>61</v>
      </c>
      <c r="F30" s="5" t="s">
        <v>15</v>
      </c>
      <c r="G30" s="6" t="s">
        <v>62</v>
      </c>
      <c r="H30" s="5" t="s">
        <v>62</v>
      </c>
      <c r="I30" s="5"/>
      <c r="J30" s="7"/>
      <c r="K30" s="15"/>
      <c r="L30" s="9">
        <v>1.25</v>
      </c>
      <c r="M30" s="10"/>
      <c r="N30" s="11"/>
      <c r="O30" s="12"/>
      <c r="P30" s="12"/>
      <c r="Q30" s="12"/>
      <c r="R30" s="4" t="s">
        <v>6</v>
      </c>
      <c r="S30" s="12"/>
      <c r="T30" s="12"/>
      <c r="U30" s="12"/>
      <c r="V30" s="12"/>
      <c r="W30" s="12"/>
      <c r="X30" s="13"/>
      <c r="Y30" s="13"/>
      <c r="Z30" s="14">
        <v>51</v>
      </c>
      <c r="AA30" s="14"/>
      <c r="AB30" s="36"/>
    </row>
    <row r="31" spans="1:28" x14ac:dyDescent="0.25">
      <c r="A31" s="27" t="s">
        <v>0</v>
      </c>
      <c r="B31" s="2" t="s">
        <v>71</v>
      </c>
      <c r="C31" s="3"/>
      <c r="D31" s="4" t="s">
        <v>2</v>
      </c>
      <c r="E31" s="5" t="s">
        <v>61</v>
      </c>
      <c r="F31" s="5" t="s">
        <v>15</v>
      </c>
      <c r="G31" s="6" t="s">
        <v>62</v>
      </c>
      <c r="H31" s="5" t="s">
        <v>62</v>
      </c>
      <c r="I31" s="5"/>
      <c r="J31" s="7"/>
      <c r="K31" s="15"/>
      <c r="L31" s="9">
        <v>11.69</v>
      </c>
      <c r="M31" s="10"/>
      <c r="N31" s="11"/>
      <c r="O31" s="12"/>
      <c r="P31" s="12"/>
      <c r="Q31" s="12"/>
      <c r="R31" s="4" t="s">
        <v>6</v>
      </c>
      <c r="S31" s="12"/>
      <c r="T31" s="12"/>
      <c r="U31" s="12"/>
      <c r="V31" s="12"/>
      <c r="W31" s="12"/>
      <c r="X31" s="13"/>
      <c r="Y31" s="13"/>
      <c r="Z31" s="14">
        <v>51</v>
      </c>
      <c r="AA31" s="14"/>
      <c r="AB31" s="36"/>
    </row>
    <row r="32" spans="1:28" x14ac:dyDescent="0.25">
      <c r="A32" s="27" t="s">
        <v>0</v>
      </c>
      <c r="B32" s="2" t="s">
        <v>72</v>
      </c>
      <c r="C32" s="3"/>
      <c r="D32" s="4" t="s">
        <v>2</v>
      </c>
      <c r="E32" s="5" t="s">
        <v>3</v>
      </c>
      <c r="F32" s="5" t="s">
        <v>4</v>
      </c>
      <c r="G32" s="6" t="s">
        <v>5</v>
      </c>
      <c r="H32" s="5" t="s">
        <v>5</v>
      </c>
      <c r="I32" s="5"/>
      <c r="J32" s="7"/>
      <c r="K32" s="8">
        <v>19</v>
      </c>
      <c r="L32" s="9">
        <v>30.8</v>
      </c>
      <c r="M32" s="10"/>
      <c r="N32" s="11"/>
      <c r="O32" s="4" t="s">
        <v>6</v>
      </c>
      <c r="P32" s="12"/>
      <c r="Q32" s="12"/>
      <c r="R32" s="12"/>
      <c r="S32" s="12"/>
      <c r="T32" s="12"/>
      <c r="U32" s="12"/>
      <c r="V32" s="12"/>
      <c r="W32" s="12"/>
      <c r="X32" s="13"/>
      <c r="Y32" s="13"/>
      <c r="Z32" s="14">
        <v>51</v>
      </c>
      <c r="AA32" s="14"/>
      <c r="AB32" s="36"/>
    </row>
    <row r="33" spans="1:28" x14ac:dyDescent="0.25">
      <c r="A33" s="27" t="s">
        <v>0</v>
      </c>
      <c r="B33" s="2" t="s">
        <v>73</v>
      </c>
      <c r="C33" s="3"/>
      <c r="D33" s="4" t="s">
        <v>2</v>
      </c>
      <c r="E33" s="5" t="s">
        <v>64</v>
      </c>
      <c r="F33" s="5" t="s">
        <v>15</v>
      </c>
      <c r="G33" s="6" t="s">
        <v>15</v>
      </c>
      <c r="H33" s="5" t="s">
        <v>65</v>
      </c>
      <c r="I33" s="5"/>
      <c r="J33" s="7"/>
      <c r="K33" s="15"/>
      <c r="L33" s="9">
        <v>15.94</v>
      </c>
      <c r="M33" s="10"/>
      <c r="N33" s="11"/>
      <c r="O33" s="12"/>
      <c r="P33" s="12"/>
      <c r="Q33" s="12"/>
      <c r="R33" s="4" t="s">
        <v>6</v>
      </c>
      <c r="S33" s="12"/>
      <c r="T33" s="12"/>
      <c r="U33" s="12"/>
      <c r="V33" s="12"/>
      <c r="W33" s="12"/>
      <c r="X33" s="13"/>
      <c r="Y33" s="13"/>
      <c r="Z33" s="14">
        <v>51</v>
      </c>
      <c r="AA33" s="14"/>
      <c r="AB33" s="36"/>
    </row>
    <row r="34" spans="1:28" x14ac:dyDescent="0.25">
      <c r="A34" s="27" t="s">
        <v>0</v>
      </c>
      <c r="B34" s="2" t="s">
        <v>74</v>
      </c>
      <c r="C34" s="3"/>
      <c r="D34" s="4" t="s">
        <v>2</v>
      </c>
      <c r="E34" s="5" t="s">
        <v>18</v>
      </c>
      <c r="F34" s="5" t="s">
        <v>15</v>
      </c>
      <c r="G34" s="6" t="s">
        <v>15</v>
      </c>
      <c r="H34" s="5" t="s">
        <v>38</v>
      </c>
      <c r="I34" s="5"/>
      <c r="J34" s="16">
        <v>1875</v>
      </c>
      <c r="K34" s="15"/>
      <c r="L34" s="9">
        <v>17.8</v>
      </c>
      <c r="M34" s="10"/>
      <c r="N34" s="11"/>
      <c r="O34" s="12"/>
      <c r="P34" s="12"/>
      <c r="Q34" s="12"/>
      <c r="R34" s="4" t="s">
        <v>6</v>
      </c>
      <c r="S34" s="12"/>
      <c r="T34" s="12"/>
      <c r="U34" s="12"/>
      <c r="V34" s="12"/>
      <c r="W34" s="12"/>
      <c r="X34" s="13"/>
      <c r="Y34" s="13"/>
      <c r="Z34" s="14">
        <v>51</v>
      </c>
      <c r="AA34" s="14"/>
      <c r="AB34" s="36"/>
    </row>
    <row r="35" spans="1:28" x14ac:dyDescent="0.25">
      <c r="A35" s="27" t="s">
        <v>0</v>
      </c>
      <c r="B35" s="2" t="s">
        <v>75</v>
      </c>
      <c r="C35" s="3"/>
      <c r="D35" s="4" t="s">
        <v>2</v>
      </c>
      <c r="E35" s="5" t="s">
        <v>61</v>
      </c>
      <c r="F35" s="5" t="s">
        <v>15</v>
      </c>
      <c r="G35" s="6" t="s">
        <v>62</v>
      </c>
      <c r="H35" s="5" t="s">
        <v>62</v>
      </c>
      <c r="I35" s="5"/>
      <c r="J35" s="7"/>
      <c r="K35" s="15"/>
      <c r="L35" s="9">
        <v>300</v>
      </c>
      <c r="M35" s="10"/>
      <c r="N35" s="11"/>
      <c r="O35" s="12"/>
      <c r="P35" s="12"/>
      <c r="Q35" s="12"/>
      <c r="R35" s="4" t="s">
        <v>6</v>
      </c>
      <c r="S35" s="12"/>
      <c r="T35" s="12"/>
      <c r="U35" s="12"/>
      <c r="V35" s="12"/>
      <c r="W35" s="12"/>
      <c r="X35" s="13"/>
      <c r="Y35" s="13"/>
      <c r="Z35" s="14">
        <v>51</v>
      </c>
      <c r="AA35" s="14"/>
      <c r="AB35" s="36"/>
    </row>
    <row r="36" spans="1:28" x14ac:dyDescent="0.25">
      <c r="A36" s="27" t="s">
        <v>0</v>
      </c>
      <c r="B36" s="2" t="s">
        <v>76</v>
      </c>
      <c r="C36" s="3"/>
      <c r="D36" s="4" t="s">
        <v>2</v>
      </c>
      <c r="E36" s="5" t="s">
        <v>18</v>
      </c>
      <c r="F36" s="5" t="s">
        <v>15</v>
      </c>
      <c r="G36" s="6" t="s">
        <v>15</v>
      </c>
      <c r="H36" s="5" t="s">
        <v>38</v>
      </c>
      <c r="I36" s="5"/>
      <c r="J36" s="7"/>
      <c r="K36" s="15"/>
      <c r="L36" s="9">
        <v>234</v>
      </c>
      <c r="M36" s="10"/>
      <c r="N36" s="11"/>
      <c r="O36" s="12"/>
      <c r="P36" s="12"/>
      <c r="Q36" s="12"/>
      <c r="R36" s="4" t="s">
        <v>6</v>
      </c>
      <c r="S36" s="12"/>
      <c r="T36" s="12"/>
      <c r="U36" s="12"/>
      <c r="V36" s="12"/>
      <c r="W36" s="12"/>
      <c r="X36" s="13"/>
      <c r="Y36" s="13"/>
      <c r="Z36" s="14">
        <v>51</v>
      </c>
      <c r="AA36" s="14"/>
      <c r="AB36" s="36"/>
    </row>
    <row r="37" spans="1:28" x14ac:dyDescent="0.25">
      <c r="A37" s="27" t="s">
        <v>0</v>
      </c>
      <c r="B37" s="2" t="s">
        <v>77</v>
      </c>
      <c r="C37" s="3"/>
      <c r="D37" s="4" t="s">
        <v>2</v>
      </c>
      <c r="E37" s="5" t="s">
        <v>78</v>
      </c>
      <c r="F37" s="5" t="s">
        <v>79</v>
      </c>
      <c r="G37" s="6" t="s">
        <v>80</v>
      </c>
      <c r="H37" s="5" t="s">
        <v>81</v>
      </c>
      <c r="I37" s="5" t="s">
        <v>80</v>
      </c>
      <c r="J37" s="4">
        <v>1996</v>
      </c>
      <c r="K37" s="8">
        <v>16.239999999999998</v>
      </c>
      <c r="L37" s="9">
        <v>800</v>
      </c>
      <c r="M37" s="10"/>
      <c r="N37" s="11"/>
      <c r="O37" s="4" t="s">
        <v>6</v>
      </c>
      <c r="P37" s="12"/>
      <c r="Q37" s="12"/>
      <c r="R37" s="12"/>
      <c r="S37" s="12"/>
      <c r="T37" s="12"/>
      <c r="U37" s="12"/>
      <c r="V37" s="12"/>
      <c r="W37" s="12"/>
      <c r="X37" s="13"/>
      <c r="Y37" s="13"/>
      <c r="Z37" s="14">
        <v>51</v>
      </c>
      <c r="AA37" s="14"/>
      <c r="AB37" s="36"/>
    </row>
    <row r="38" spans="1:28" x14ac:dyDescent="0.25">
      <c r="A38" s="27" t="s">
        <v>0</v>
      </c>
      <c r="B38" s="2" t="s">
        <v>82</v>
      </c>
      <c r="C38" s="3"/>
      <c r="D38" s="4" t="s">
        <v>2</v>
      </c>
      <c r="E38" s="5" t="s">
        <v>18</v>
      </c>
      <c r="F38" s="5" t="s">
        <v>15</v>
      </c>
      <c r="G38" s="6" t="s">
        <v>15</v>
      </c>
      <c r="H38" s="5" t="s">
        <v>38</v>
      </c>
      <c r="I38" s="5"/>
      <c r="J38" s="16">
        <v>1875</v>
      </c>
      <c r="K38" s="15"/>
      <c r="L38" s="9">
        <v>5</v>
      </c>
      <c r="M38" s="10"/>
      <c r="N38" s="11"/>
      <c r="O38" s="12"/>
      <c r="P38" s="12"/>
      <c r="Q38" s="12"/>
      <c r="R38" s="4" t="s">
        <v>6</v>
      </c>
      <c r="S38" s="12"/>
      <c r="T38" s="12"/>
      <c r="U38" s="12"/>
      <c r="V38" s="12"/>
      <c r="W38" s="12"/>
      <c r="X38" s="13"/>
      <c r="Y38" s="13"/>
      <c r="Z38" s="14">
        <v>51</v>
      </c>
      <c r="AA38" s="14"/>
      <c r="AB38" s="36"/>
    </row>
    <row r="39" spans="1:28" x14ac:dyDescent="0.25">
      <c r="A39" s="27" t="s">
        <v>0</v>
      </c>
      <c r="B39" s="2" t="s">
        <v>83</v>
      </c>
      <c r="C39" s="3"/>
      <c r="D39" s="4" t="s">
        <v>2</v>
      </c>
      <c r="E39" s="5" t="s">
        <v>64</v>
      </c>
      <c r="F39" s="5" t="s">
        <v>15</v>
      </c>
      <c r="G39" s="6" t="s">
        <v>15</v>
      </c>
      <c r="H39" s="5" t="s">
        <v>65</v>
      </c>
      <c r="I39" s="5"/>
      <c r="J39" s="7"/>
      <c r="K39" s="15"/>
      <c r="L39" s="9">
        <v>10.29</v>
      </c>
      <c r="M39" s="10"/>
      <c r="N39" s="11"/>
      <c r="O39" s="12"/>
      <c r="P39" s="12"/>
      <c r="Q39" s="12"/>
      <c r="R39" s="4" t="s">
        <v>6</v>
      </c>
      <c r="S39" s="12"/>
      <c r="T39" s="12"/>
      <c r="U39" s="12"/>
      <c r="V39" s="12"/>
      <c r="W39" s="12"/>
      <c r="X39" s="13"/>
      <c r="Y39" s="13"/>
      <c r="Z39" s="14">
        <v>51</v>
      </c>
      <c r="AA39" s="14"/>
      <c r="AB39" s="36"/>
    </row>
    <row r="40" spans="1:28" x14ac:dyDescent="0.25">
      <c r="A40" s="27" t="s">
        <v>0</v>
      </c>
      <c r="B40" s="2" t="s">
        <v>84</v>
      </c>
      <c r="C40" s="3"/>
      <c r="D40" s="4" t="s">
        <v>2</v>
      </c>
      <c r="E40" s="5" t="s">
        <v>23</v>
      </c>
      <c r="F40" s="5" t="s">
        <v>85</v>
      </c>
      <c r="G40" s="6" t="s">
        <v>15</v>
      </c>
      <c r="H40" s="5" t="s">
        <v>31</v>
      </c>
      <c r="I40" s="5"/>
      <c r="J40" s="7"/>
      <c r="K40" s="8">
        <v>15</v>
      </c>
      <c r="L40" s="9">
        <v>0.86</v>
      </c>
      <c r="M40" s="10"/>
      <c r="N40" s="11"/>
      <c r="O40" s="4" t="s">
        <v>6</v>
      </c>
      <c r="P40" s="12"/>
      <c r="Q40" s="12"/>
      <c r="R40" s="12"/>
      <c r="S40" s="12"/>
      <c r="T40" s="12"/>
      <c r="U40" s="12"/>
      <c r="V40" s="12"/>
      <c r="W40" s="12"/>
      <c r="X40" s="13"/>
      <c r="Y40" s="13"/>
      <c r="Z40" s="14">
        <v>51</v>
      </c>
      <c r="AA40" s="14"/>
      <c r="AB40" s="36"/>
    </row>
    <row r="41" spans="1:28" x14ac:dyDescent="0.25">
      <c r="A41" s="27" t="s">
        <v>0</v>
      </c>
      <c r="B41" s="2" t="s">
        <v>86</v>
      </c>
      <c r="C41" s="3"/>
      <c r="D41" s="4" t="s">
        <v>2</v>
      </c>
      <c r="E41" s="5" t="s">
        <v>64</v>
      </c>
      <c r="F41" s="5" t="s">
        <v>15</v>
      </c>
      <c r="G41" s="6" t="s">
        <v>15</v>
      </c>
      <c r="H41" s="5" t="s">
        <v>65</v>
      </c>
      <c r="I41" s="5"/>
      <c r="J41" s="7"/>
      <c r="K41" s="15"/>
      <c r="L41" s="9">
        <v>1.5569999999999999</v>
      </c>
      <c r="M41" s="10"/>
      <c r="N41" s="11"/>
      <c r="O41" s="12"/>
      <c r="P41" s="12"/>
      <c r="Q41" s="12"/>
      <c r="R41" s="4" t="s">
        <v>6</v>
      </c>
      <c r="S41" s="12"/>
      <c r="T41" s="12"/>
      <c r="U41" s="12"/>
      <c r="V41" s="12"/>
      <c r="W41" s="12"/>
      <c r="X41" s="13"/>
      <c r="Y41" s="13"/>
      <c r="Z41" s="14">
        <v>51</v>
      </c>
      <c r="AA41" s="14"/>
      <c r="AB41" s="36"/>
    </row>
    <row r="42" spans="1:28" x14ac:dyDescent="0.25">
      <c r="A42" s="27" t="s">
        <v>0</v>
      </c>
      <c r="B42" s="2" t="s">
        <v>87</v>
      </c>
      <c r="C42" s="3"/>
      <c r="D42" s="4" t="s">
        <v>2</v>
      </c>
      <c r="E42" s="5" t="s">
        <v>3</v>
      </c>
      <c r="F42" s="5" t="s">
        <v>4</v>
      </c>
      <c r="G42" s="6" t="s">
        <v>5</v>
      </c>
      <c r="H42" s="5" t="s">
        <v>5</v>
      </c>
      <c r="I42" s="5"/>
      <c r="J42" s="7"/>
      <c r="K42" s="8">
        <v>13</v>
      </c>
      <c r="L42" s="9">
        <v>3.3</v>
      </c>
      <c r="M42" s="10"/>
      <c r="N42" s="11"/>
      <c r="O42" s="4" t="s">
        <v>6</v>
      </c>
      <c r="P42" s="12"/>
      <c r="Q42" s="12"/>
      <c r="R42" s="12"/>
      <c r="S42" s="12"/>
      <c r="T42" s="12"/>
      <c r="U42" s="12"/>
      <c r="V42" s="12"/>
      <c r="W42" s="12"/>
      <c r="X42" s="13"/>
      <c r="Y42" s="13"/>
      <c r="Z42" s="14">
        <v>51</v>
      </c>
      <c r="AA42" s="14"/>
      <c r="AB42" s="36"/>
    </row>
    <row r="43" spans="1:28" x14ac:dyDescent="0.25">
      <c r="A43" s="27" t="s">
        <v>0</v>
      </c>
      <c r="B43" s="2" t="s">
        <v>88</v>
      </c>
      <c r="C43" s="3"/>
      <c r="D43" s="4" t="s">
        <v>2</v>
      </c>
      <c r="E43" s="5" t="s">
        <v>14</v>
      </c>
      <c r="F43" s="5" t="s">
        <v>15</v>
      </c>
      <c r="G43" s="6" t="s">
        <v>15</v>
      </c>
      <c r="H43" s="5" t="s">
        <v>16</v>
      </c>
      <c r="I43" s="5"/>
      <c r="J43" s="7"/>
      <c r="K43" s="15"/>
      <c r="L43" s="9">
        <v>37</v>
      </c>
      <c r="M43" s="10"/>
      <c r="N43" s="11"/>
      <c r="O43" s="12"/>
      <c r="P43" s="12"/>
      <c r="Q43" s="12"/>
      <c r="R43" s="4" t="s">
        <v>6</v>
      </c>
      <c r="S43" s="12"/>
      <c r="T43" s="12"/>
      <c r="U43" s="12"/>
      <c r="V43" s="12"/>
      <c r="W43" s="12"/>
      <c r="X43" s="13"/>
      <c r="Y43" s="13"/>
      <c r="Z43" s="14">
        <v>51</v>
      </c>
      <c r="AA43" s="14"/>
      <c r="AB43" s="36"/>
    </row>
    <row r="44" spans="1:28" x14ac:dyDescent="0.25">
      <c r="A44" s="27" t="s">
        <v>0</v>
      </c>
      <c r="B44" s="2" t="s">
        <v>89</v>
      </c>
      <c r="C44" s="3"/>
      <c r="D44" s="4" t="s">
        <v>2</v>
      </c>
      <c r="E44" s="5" t="s">
        <v>90</v>
      </c>
      <c r="F44" s="5" t="s">
        <v>91</v>
      </c>
      <c r="G44" s="6" t="s">
        <v>92</v>
      </c>
      <c r="H44" s="5" t="s">
        <v>92</v>
      </c>
      <c r="I44" s="5" t="s">
        <v>92</v>
      </c>
      <c r="J44" s="7"/>
      <c r="K44" s="8">
        <v>10.33</v>
      </c>
      <c r="L44" s="9">
        <v>205</v>
      </c>
      <c r="M44" s="10"/>
      <c r="N44" s="11"/>
      <c r="O44" s="4" t="s">
        <v>6</v>
      </c>
      <c r="P44" s="12"/>
      <c r="Q44" s="12"/>
      <c r="R44" s="12"/>
      <c r="S44" s="12"/>
      <c r="T44" s="12"/>
      <c r="U44" s="12"/>
      <c r="V44" s="12"/>
      <c r="W44" s="12"/>
      <c r="X44" s="13"/>
      <c r="Y44" s="13"/>
      <c r="Z44" s="14">
        <v>51</v>
      </c>
      <c r="AA44" s="14"/>
      <c r="AB44" s="36"/>
    </row>
    <row r="45" spans="1:28" x14ac:dyDescent="0.25">
      <c r="A45" s="27" t="s">
        <v>0</v>
      </c>
      <c r="B45" s="2" t="s">
        <v>93</v>
      </c>
      <c r="C45" s="3"/>
      <c r="D45" s="4" t="s">
        <v>2</v>
      </c>
      <c r="E45" s="5" t="s">
        <v>8</v>
      </c>
      <c r="F45" s="5" t="s">
        <v>8</v>
      </c>
      <c r="G45" s="6" t="s">
        <v>10</v>
      </c>
      <c r="H45" s="5" t="s">
        <v>11</v>
      </c>
      <c r="I45" s="5" t="s">
        <v>12</v>
      </c>
      <c r="J45" s="7"/>
      <c r="K45" s="8">
        <v>26</v>
      </c>
      <c r="L45" s="9">
        <v>80</v>
      </c>
      <c r="M45" s="10"/>
      <c r="N45" s="11"/>
      <c r="O45" s="4" t="s">
        <v>6</v>
      </c>
      <c r="P45" s="12"/>
      <c r="Q45" s="12"/>
      <c r="R45" s="12"/>
      <c r="S45" s="12"/>
      <c r="T45" s="12"/>
      <c r="U45" s="12"/>
      <c r="V45" s="12"/>
      <c r="W45" s="12"/>
      <c r="X45" s="13"/>
      <c r="Y45" s="13"/>
      <c r="Z45" s="14">
        <v>51</v>
      </c>
      <c r="AA45" s="14"/>
      <c r="AB45" s="36"/>
    </row>
    <row r="46" spans="1:28" x14ac:dyDescent="0.25">
      <c r="A46" s="27" t="s">
        <v>0</v>
      </c>
      <c r="B46" s="2" t="s">
        <v>94</v>
      </c>
      <c r="C46" s="3"/>
      <c r="D46" s="4" t="s">
        <v>2</v>
      </c>
      <c r="E46" s="5" t="s">
        <v>18</v>
      </c>
      <c r="F46" s="5" t="s">
        <v>15</v>
      </c>
      <c r="G46" s="6" t="s">
        <v>15</v>
      </c>
      <c r="H46" s="5" t="s">
        <v>38</v>
      </c>
      <c r="I46" s="5"/>
      <c r="J46" s="16">
        <v>1876</v>
      </c>
      <c r="K46" s="8">
        <v>11</v>
      </c>
      <c r="L46" s="9">
        <v>1.6</v>
      </c>
      <c r="M46" s="10"/>
      <c r="N46" s="11"/>
      <c r="O46" s="4" t="s">
        <v>6</v>
      </c>
      <c r="P46" s="12"/>
      <c r="Q46" s="12"/>
      <c r="R46" s="4" t="s">
        <v>6</v>
      </c>
      <c r="S46" s="12"/>
      <c r="T46" s="12"/>
      <c r="U46" s="12"/>
      <c r="V46" s="12"/>
      <c r="W46" s="12"/>
      <c r="X46" s="13"/>
      <c r="Y46" s="13"/>
      <c r="Z46" s="14">
        <v>51</v>
      </c>
      <c r="AA46" s="14"/>
      <c r="AB46" s="36"/>
    </row>
    <row r="47" spans="1:28" x14ac:dyDescent="0.25">
      <c r="A47" s="27" t="s">
        <v>0</v>
      </c>
      <c r="B47" s="2" t="s">
        <v>95</v>
      </c>
      <c r="C47" s="3"/>
      <c r="D47" s="4" t="s">
        <v>2</v>
      </c>
      <c r="E47" s="5" t="s">
        <v>96</v>
      </c>
      <c r="F47" s="5" t="s">
        <v>97</v>
      </c>
      <c r="G47" s="6" t="s">
        <v>98</v>
      </c>
      <c r="H47" s="5" t="s">
        <v>98</v>
      </c>
      <c r="I47" s="5" t="s">
        <v>98</v>
      </c>
      <c r="J47" s="4">
        <v>1975</v>
      </c>
      <c r="K47" s="8">
        <v>48</v>
      </c>
      <c r="L47" s="9">
        <v>885</v>
      </c>
      <c r="M47" s="10"/>
      <c r="N47" s="11"/>
      <c r="O47" s="4" t="s">
        <v>6</v>
      </c>
      <c r="P47" s="12"/>
      <c r="Q47" s="12"/>
      <c r="R47" s="12"/>
      <c r="S47" s="12"/>
      <c r="T47" s="12"/>
      <c r="U47" s="12"/>
      <c r="V47" s="12"/>
      <c r="W47" s="12"/>
      <c r="X47" s="13"/>
      <c r="Y47" s="13"/>
      <c r="Z47" s="14">
        <v>51</v>
      </c>
      <c r="AA47" s="14"/>
      <c r="AB47" s="36"/>
    </row>
    <row r="48" spans="1:28" x14ac:dyDescent="0.25">
      <c r="A48" s="27" t="s">
        <v>0</v>
      </c>
      <c r="B48" s="2" t="s">
        <v>99</v>
      </c>
      <c r="C48" s="3"/>
      <c r="D48" s="4" t="s">
        <v>2</v>
      </c>
      <c r="E48" s="5" t="s">
        <v>61</v>
      </c>
      <c r="F48" s="5" t="s">
        <v>15</v>
      </c>
      <c r="G48" s="6" t="s">
        <v>62</v>
      </c>
      <c r="H48" s="5" t="s">
        <v>62</v>
      </c>
      <c r="I48" s="5"/>
      <c r="J48" s="7"/>
      <c r="K48" s="15"/>
      <c r="L48" s="9">
        <v>28.45</v>
      </c>
      <c r="M48" s="10"/>
      <c r="N48" s="11"/>
      <c r="O48" s="12"/>
      <c r="P48" s="12"/>
      <c r="Q48" s="12"/>
      <c r="R48" s="4" t="s">
        <v>6</v>
      </c>
      <c r="S48" s="12"/>
      <c r="T48" s="12"/>
      <c r="U48" s="12"/>
      <c r="V48" s="12"/>
      <c r="W48" s="12"/>
      <c r="X48" s="13"/>
      <c r="Y48" s="13"/>
      <c r="Z48" s="14">
        <v>51</v>
      </c>
      <c r="AA48" s="14"/>
      <c r="AB48" s="36"/>
    </row>
    <row r="49" spans="1:28" x14ac:dyDescent="0.25">
      <c r="A49" s="27" t="s">
        <v>0</v>
      </c>
      <c r="B49" s="2" t="s">
        <v>100</v>
      </c>
      <c r="C49" s="3"/>
      <c r="D49" s="4" t="s">
        <v>2</v>
      </c>
      <c r="E49" s="5" t="s">
        <v>18</v>
      </c>
      <c r="F49" s="5" t="s">
        <v>15</v>
      </c>
      <c r="G49" s="6" t="s">
        <v>15</v>
      </c>
      <c r="H49" s="5" t="s">
        <v>38</v>
      </c>
      <c r="I49" s="5"/>
      <c r="J49" s="16">
        <v>1875</v>
      </c>
      <c r="K49" s="8">
        <v>10</v>
      </c>
      <c r="L49" s="9">
        <v>2</v>
      </c>
      <c r="M49" s="10"/>
      <c r="N49" s="11"/>
      <c r="O49" s="4" t="s">
        <v>6</v>
      </c>
      <c r="P49" s="12"/>
      <c r="Q49" s="12"/>
      <c r="R49" s="4" t="s">
        <v>6</v>
      </c>
      <c r="S49" s="12"/>
      <c r="T49" s="12"/>
      <c r="U49" s="12"/>
      <c r="V49" s="12"/>
      <c r="W49" s="12"/>
      <c r="X49" s="13"/>
      <c r="Y49" s="13"/>
      <c r="Z49" s="14">
        <v>51</v>
      </c>
      <c r="AA49" s="14"/>
      <c r="AB49" s="36"/>
    </row>
    <row r="50" spans="1:28" x14ac:dyDescent="0.25">
      <c r="A50" s="27" t="s">
        <v>0</v>
      </c>
      <c r="B50" s="2" t="s">
        <v>101</v>
      </c>
      <c r="C50" s="3"/>
      <c r="D50" s="4" t="s">
        <v>2</v>
      </c>
      <c r="E50" s="5" t="s">
        <v>57</v>
      </c>
      <c r="F50" s="5" t="s">
        <v>102</v>
      </c>
      <c r="G50" s="6" t="s">
        <v>15</v>
      </c>
      <c r="H50" s="5" t="s">
        <v>103</v>
      </c>
      <c r="I50" s="5"/>
      <c r="J50" s="7"/>
      <c r="K50" s="8">
        <v>19.600000000000001</v>
      </c>
      <c r="L50" s="9">
        <v>5</v>
      </c>
      <c r="M50" s="10"/>
      <c r="N50" s="11"/>
      <c r="O50" s="4" t="s">
        <v>6</v>
      </c>
      <c r="P50" s="12"/>
      <c r="Q50" s="12"/>
      <c r="R50" s="12"/>
      <c r="S50" s="12"/>
      <c r="T50" s="12"/>
      <c r="U50" s="12"/>
      <c r="V50" s="12"/>
      <c r="W50" s="12"/>
      <c r="X50" s="13"/>
      <c r="Y50" s="13"/>
      <c r="Z50" s="14">
        <v>51</v>
      </c>
      <c r="AA50" s="14"/>
      <c r="AB50" s="36"/>
    </row>
    <row r="51" spans="1:28" x14ac:dyDescent="0.25">
      <c r="A51" s="27" t="s">
        <v>0</v>
      </c>
      <c r="B51" s="2" t="s">
        <v>104</v>
      </c>
      <c r="C51" s="3"/>
      <c r="D51" s="4" t="s">
        <v>2</v>
      </c>
      <c r="E51" s="5" t="s">
        <v>18</v>
      </c>
      <c r="F51" s="5" t="s">
        <v>15</v>
      </c>
      <c r="G51" s="6" t="s">
        <v>15</v>
      </c>
      <c r="H51" s="5" t="s">
        <v>15</v>
      </c>
      <c r="I51" s="5"/>
      <c r="J51" s="16">
        <v>1875</v>
      </c>
      <c r="K51" s="8">
        <v>20</v>
      </c>
      <c r="L51" s="9">
        <v>8.6999999999999993</v>
      </c>
      <c r="M51" s="10"/>
      <c r="N51" s="11"/>
      <c r="O51" s="4" t="s">
        <v>6</v>
      </c>
      <c r="P51" s="12"/>
      <c r="Q51" s="12"/>
      <c r="R51" s="4" t="s">
        <v>6</v>
      </c>
      <c r="S51" s="12"/>
      <c r="T51" s="12"/>
      <c r="U51" s="12"/>
      <c r="V51" s="12"/>
      <c r="W51" s="12"/>
      <c r="X51" s="13"/>
      <c r="Y51" s="13"/>
      <c r="Z51" s="14">
        <v>51</v>
      </c>
      <c r="AA51" s="14"/>
      <c r="AB51" s="36"/>
    </row>
    <row r="52" spans="1:28" x14ac:dyDescent="0.25">
      <c r="A52" s="27" t="s">
        <v>0</v>
      </c>
      <c r="B52" s="2" t="s">
        <v>105</v>
      </c>
      <c r="C52" s="3"/>
      <c r="D52" s="4" t="s">
        <v>2</v>
      </c>
      <c r="E52" s="5" t="s">
        <v>18</v>
      </c>
      <c r="F52" s="5" t="s">
        <v>15</v>
      </c>
      <c r="G52" s="6" t="s">
        <v>15</v>
      </c>
      <c r="H52" s="5" t="s">
        <v>15</v>
      </c>
      <c r="I52" s="5"/>
      <c r="J52" s="7"/>
      <c r="K52" s="8">
        <v>13.7</v>
      </c>
      <c r="L52" s="9">
        <v>13.7</v>
      </c>
      <c r="M52" s="10"/>
      <c r="N52" s="11"/>
      <c r="O52" s="4" t="s">
        <v>6</v>
      </c>
      <c r="P52" s="12"/>
      <c r="Q52" s="12"/>
      <c r="R52" s="12"/>
      <c r="S52" s="12"/>
      <c r="T52" s="12"/>
      <c r="U52" s="12"/>
      <c r="V52" s="12"/>
      <c r="W52" s="12"/>
      <c r="X52" s="13"/>
      <c r="Y52" s="13"/>
      <c r="Z52" s="14">
        <v>51</v>
      </c>
      <c r="AA52" s="14"/>
      <c r="AB52" s="36"/>
    </row>
    <row r="53" spans="1:28" x14ac:dyDescent="0.25">
      <c r="A53" s="27" t="s">
        <v>0</v>
      </c>
      <c r="B53" s="2" t="s">
        <v>106</v>
      </c>
      <c r="C53" s="3"/>
      <c r="D53" s="4" t="s">
        <v>2</v>
      </c>
      <c r="E53" s="5" t="s">
        <v>18</v>
      </c>
      <c r="F53" s="5" t="s">
        <v>15</v>
      </c>
      <c r="G53" s="6" t="s">
        <v>15</v>
      </c>
      <c r="H53" s="5" t="s">
        <v>38</v>
      </c>
      <c r="I53" s="5"/>
      <c r="J53" s="16">
        <v>1875</v>
      </c>
      <c r="K53" s="8">
        <v>13</v>
      </c>
      <c r="L53" s="9">
        <v>14.9</v>
      </c>
      <c r="M53" s="10"/>
      <c r="N53" s="11"/>
      <c r="O53" s="4" t="s">
        <v>6</v>
      </c>
      <c r="P53" s="12"/>
      <c r="Q53" s="12"/>
      <c r="R53" s="4" t="s">
        <v>6</v>
      </c>
      <c r="S53" s="12"/>
      <c r="T53" s="12"/>
      <c r="U53" s="12"/>
      <c r="V53" s="12"/>
      <c r="W53" s="12"/>
      <c r="X53" s="13"/>
      <c r="Y53" s="13"/>
      <c r="Z53" s="14">
        <v>51</v>
      </c>
      <c r="AA53" s="14"/>
      <c r="AB53" s="36"/>
    </row>
    <row r="54" spans="1:28" x14ac:dyDescent="0.25">
      <c r="A54" s="27" t="s">
        <v>0</v>
      </c>
      <c r="B54" s="2" t="s">
        <v>107</v>
      </c>
      <c r="C54" s="3"/>
      <c r="D54" s="4" t="s">
        <v>2</v>
      </c>
      <c r="E54" s="5" t="s">
        <v>14</v>
      </c>
      <c r="F54" s="5" t="s">
        <v>15</v>
      </c>
      <c r="G54" s="6" t="s">
        <v>15</v>
      </c>
      <c r="H54" s="5" t="s">
        <v>16</v>
      </c>
      <c r="I54" s="5"/>
      <c r="J54" s="7"/>
      <c r="K54" s="15"/>
      <c r="L54" s="9">
        <v>6.5000000000000002E-2</v>
      </c>
      <c r="M54" s="10"/>
      <c r="N54" s="11"/>
      <c r="O54" s="12"/>
      <c r="P54" s="12"/>
      <c r="Q54" s="12"/>
      <c r="R54" s="4" t="s">
        <v>6</v>
      </c>
      <c r="S54" s="12"/>
      <c r="T54" s="12"/>
      <c r="U54" s="12"/>
      <c r="V54" s="12"/>
      <c r="W54" s="12"/>
      <c r="X54" s="13"/>
      <c r="Y54" s="13"/>
      <c r="Z54" s="14">
        <v>51</v>
      </c>
      <c r="AA54" s="14"/>
      <c r="AB54" s="36"/>
    </row>
    <row r="55" spans="1:28" x14ac:dyDescent="0.25">
      <c r="A55" s="27" t="s">
        <v>0</v>
      </c>
      <c r="B55" s="2" t="s">
        <v>108</v>
      </c>
      <c r="C55" s="3"/>
      <c r="D55" s="4" t="s">
        <v>2</v>
      </c>
      <c r="E55" s="5" t="s">
        <v>78</v>
      </c>
      <c r="F55" s="5" t="s">
        <v>15</v>
      </c>
      <c r="G55" s="6" t="s">
        <v>109</v>
      </c>
      <c r="H55" s="5" t="s">
        <v>109</v>
      </c>
      <c r="I55" s="5"/>
      <c r="J55" s="17">
        <v>1999</v>
      </c>
      <c r="K55" s="15"/>
      <c r="L55" s="9">
        <v>36.200000000000003</v>
      </c>
      <c r="M55" s="10"/>
      <c r="N55" s="11"/>
      <c r="O55" s="12"/>
      <c r="P55" s="12"/>
      <c r="Q55" s="12"/>
      <c r="R55" s="4" t="s">
        <v>6</v>
      </c>
      <c r="S55" s="12"/>
      <c r="T55" s="12"/>
      <c r="U55" s="12"/>
      <c r="V55" s="12"/>
      <c r="W55" s="12"/>
      <c r="X55" s="13"/>
      <c r="Y55" s="13"/>
      <c r="Z55" s="14" t="s">
        <v>170</v>
      </c>
      <c r="AA55" s="14"/>
      <c r="AB55" s="36"/>
    </row>
    <row r="56" spans="1:28" x14ac:dyDescent="0.25">
      <c r="A56" s="27" t="s">
        <v>0</v>
      </c>
      <c r="B56" s="2" t="s">
        <v>110</v>
      </c>
      <c r="C56" s="3"/>
      <c r="D56" s="4" t="s">
        <v>2</v>
      </c>
      <c r="E56" s="5" t="s">
        <v>96</v>
      </c>
      <c r="F56" s="5" t="s">
        <v>111</v>
      </c>
      <c r="G56" s="6" t="s">
        <v>98</v>
      </c>
      <c r="H56" s="5" t="s">
        <v>98</v>
      </c>
      <c r="I56" s="5" t="s">
        <v>98</v>
      </c>
      <c r="J56" s="4">
        <v>1955</v>
      </c>
      <c r="K56" s="8">
        <v>57</v>
      </c>
      <c r="L56" s="9">
        <v>258</v>
      </c>
      <c r="M56" s="10"/>
      <c r="N56" s="11"/>
      <c r="O56" s="4" t="s">
        <v>6</v>
      </c>
      <c r="P56" s="12"/>
      <c r="Q56" s="12"/>
      <c r="R56" s="12"/>
      <c r="S56" s="12"/>
      <c r="T56" s="12"/>
      <c r="U56" s="12"/>
      <c r="V56" s="12"/>
      <c r="W56" s="12"/>
      <c r="X56" s="13"/>
      <c r="Y56" s="13"/>
      <c r="Z56" s="14">
        <v>51</v>
      </c>
      <c r="AA56" s="14"/>
      <c r="AB56" s="36"/>
    </row>
    <row r="57" spans="1:28" x14ac:dyDescent="0.25">
      <c r="A57" s="27" t="s">
        <v>0</v>
      </c>
      <c r="B57" s="2" t="s">
        <v>112</v>
      </c>
      <c r="C57" s="3"/>
      <c r="D57" s="4" t="s">
        <v>2</v>
      </c>
      <c r="E57" s="5" t="s">
        <v>18</v>
      </c>
      <c r="F57" s="5" t="s">
        <v>15</v>
      </c>
      <c r="G57" s="6" t="s">
        <v>15</v>
      </c>
      <c r="H57" s="5" t="s">
        <v>38</v>
      </c>
      <c r="I57" s="5"/>
      <c r="J57" s="4">
        <v>1960</v>
      </c>
      <c r="K57" s="8">
        <v>24</v>
      </c>
      <c r="L57" s="9">
        <v>9</v>
      </c>
      <c r="M57" s="10"/>
      <c r="N57" s="11"/>
      <c r="O57" s="12"/>
      <c r="P57" s="12"/>
      <c r="Q57" s="12"/>
      <c r="R57" s="4" t="s">
        <v>6</v>
      </c>
      <c r="S57" s="12"/>
      <c r="T57" s="12"/>
      <c r="U57" s="12"/>
      <c r="V57" s="12"/>
      <c r="W57" s="12"/>
      <c r="X57" s="13"/>
      <c r="Y57" s="13"/>
      <c r="Z57" s="14">
        <v>51</v>
      </c>
      <c r="AA57" s="14"/>
      <c r="AB57" s="36"/>
    </row>
    <row r="58" spans="1:28" x14ac:dyDescent="0.25">
      <c r="A58" s="27" t="s">
        <v>0</v>
      </c>
      <c r="B58" s="2" t="s">
        <v>113</v>
      </c>
      <c r="C58" s="3"/>
      <c r="D58" s="4" t="s">
        <v>2</v>
      </c>
      <c r="E58" s="5" t="s">
        <v>14</v>
      </c>
      <c r="F58" s="5" t="s">
        <v>15</v>
      </c>
      <c r="G58" s="6" t="s">
        <v>15</v>
      </c>
      <c r="H58" s="5" t="s">
        <v>16</v>
      </c>
      <c r="I58" s="5"/>
      <c r="J58" s="7"/>
      <c r="K58" s="15"/>
      <c r="L58" s="9">
        <v>2</v>
      </c>
      <c r="M58" s="10"/>
      <c r="N58" s="11"/>
      <c r="O58" s="12"/>
      <c r="P58" s="12"/>
      <c r="Q58" s="12"/>
      <c r="R58" s="4" t="s">
        <v>6</v>
      </c>
      <c r="S58" s="12"/>
      <c r="T58" s="12"/>
      <c r="U58" s="12"/>
      <c r="V58" s="12"/>
      <c r="W58" s="12"/>
      <c r="X58" s="13"/>
      <c r="Y58" s="13"/>
      <c r="Z58" s="14">
        <v>51</v>
      </c>
      <c r="AA58" s="14"/>
      <c r="AB58" s="36"/>
    </row>
    <row r="59" spans="1:28" x14ac:dyDescent="0.25">
      <c r="A59" s="27" t="s">
        <v>0</v>
      </c>
      <c r="B59" s="2" t="s">
        <v>114</v>
      </c>
      <c r="C59" s="3"/>
      <c r="D59" s="4" t="s">
        <v>2</v>
      </c>
      <c r="E59" s="5" t="s">
        <v>18</v>
      </c>
      <c r="F59" s="5" t="s">
        <v>15</v>
      </c>
      <c r="G59" s="6" t="s">
        <v>15</v>
      </c>
      <c r="H59" s="5" t="s">
        <v>38</v>
      </c>
      <c r="I59" s="5"/>
      <c r="J59" s="7"/>
      <c r="K59" s="15"/>
      <c r="L59" s="9">
        <v>0.4</v>
      </c>
      <c r="M59" s="10"/>
      <c r="N59" s="11"/>
      <c r="O59" s="12"/>
      <c r="P59" s="12"/>
      <c r="Q59" s="12"/>
      <c r="R59" s="4" t="s">
        <v>6</v>
      </c>
      <c r="S59" s="12"/>
      <c r="T59" s="12"/>
      <c r="U59" s="12"/>
      <c r="V59" s="12"/>
      <c r="W59" s="12"/>
      <c r="X59" s="13"/>
      <c r="Y59" s="13"/>
      <c r="Z59" s="14">
        <v>51</v>
      </c>
      <c r="AA59" s="14"/>
      <c r="AB59" s="36"/>
    </row>
    <row r="60" spans="1:28" x14ac:dyDescent="0.25">
      <c r="A60" s="27" t="s">
        <v>0</v>
      </c>
      <c r="B60" s="2" t="s">
        <v>115</v>
      </c>
      <c r="C60" s="3"/>
      <c r="D60" s="4" t="s">
        <v>2</v>
      </c>
      <c r="E60" s="5" t="s">
        <v>64</v>
      </c>
      <c r="F60" s="5" t="s">
        <v>116</v>
      </c>
      <c r="G60" s="6" t="s">
        <v>117</v>
      </c>
      <c r="H60" s="5" t="s">
        <v>65</v>
      </c>
      <c r="I60" s="5" t="s">
        <v>117</v>
      </c>
      <c r="J60" s="7"/>
      <c r="K60" s="8">
        <v>12</v>
      </c>
      <c r="L60" s="9">
        <v>110</v>
      </c>
      <c r="M60" s="10"/>
      <c r="N60" s="11"/>
      <c r="O60" s="4" t="s">
        <v>6</v>
      </c>
      <c r="P60" s="12"/>
      <c r="Q60" s="12"/>
      <c r="R60" s="4" t="s">
        <v>6</v>
      </c>
      <c r="S60" s="12"/>
      <c r="T60" s="12"/>
      <c r="U60" s="12"/>
      <c r="V60" s="12"/>
      <c r="W60" s="12"/>
      <c r="X60" s="13"/>
      <c r="Y60" s="13"/>
      <c r="Z60" s="14">
        <v>51</v>
      </c>
      <c r="AA60" s="14"/>
      <c r="AB60" s="36"/>
    </row>
    <row r="61" spans="1:28" x14ac:dyDescent="0.25">
      <c r="A61" s="27" t="s">
        <v>0</v>
      </c>
      <c r="B61" s="2" t="s">
        <v>118</v>
      </c>
      <c r="C61" s="3"/>
      <c r="D61" s="4" t="s">
        <v>2</v>
      </c>
      <c r="E61" s="5" t="s">
        <v>119</v>
      </c>
      <c r="F61" s="5" t="s">
        <v>120</v>
      </c>
      <c r="G61" s="6" t="s">
        <v>15</v>
      </c>
      <c r="H61" s="5" t="s">
        <v>31</v>
      </c>
      <c r="I61" s="5"/>
      <c r="J61" s="7"/>
      <c r="K61" s="8">
        <v>15</v>
      </c>
      <c r="L61" s="9">
        <v>8.39</v>
      </c>
      <c r="M61" s="10"/>
      <c r="N61" s="11"/>
      <c r="O61" s="4" t="s">
        <v>6</v>
      </c>
      <c r="P61" s="12"/>
      <c r="Q61" s="12"/>
      <c r="R61" s="12"/>
      <c r="S61" s="12"/>
      <c r="T61" s="12"/>
      <c r="U61" s="12"/>
      <c r="V61" s="12"/>
      <c r="W61" s="12"/>
      <c r="X61" s="13"/>
      <c r="Y61" s="13"/>
      <c r="Z61" s="14">
        <v>51</v>
      </c>
      <c r="AA61" s="14"/>
      <c r="AB61" s="36"/>
    </row>
    <row r="62" spans="1:28" x14ac:dyDescent="0.25">
      <c r="A62" s="27" t="s">
        <v>0</v>
      </c>
      <c r="B62" s="2" t="s">
        <v>121</v>
      </c>
      <c r="C62" s="3"/>
      <c r="D62" s="4" t="s">
        <v>2</v>
      </c>
      <c r="E62" s="5" t="s">
        <v>3</v>
      </c>
      <c r="F62" s="5" t="s">
        <v>15</v>
      </c>
      <c r="G62" s="6" t="s">
        <v>62</v>
      </c>
      <c r="H62" s="5" t="s">
        <v>62</v>
      </c>
      <c r="I62" s="5"/>
      <c r="J62" s="4">
        <v>1972</v>
      </c>
      <c r="K62" s="8">
        <v>80</v>
      </c>
      <c r="L62" s="9">
        <v>16</v>
      </c>
      <c r="M62" s="10"/>
      <c r="N62" s="11"/>
      <c r="O62" s="12"/>
      <c r="P62" s="12"/>
      <c r="Q62" s="12"/>
      <c r="R62" s="4" t="s">
        <v>6</v>
      </c>
      <c r="S62" s="12"/>
      <c r="T62" s="12"/>
      <c r="U62" s="12"/>
      <c r="V62" s="12"/>
      <c r="W62" s="12"/>
      <c r="X62" s="13"/>
      <c r="Y62" s="13"/>
      <c r="Z62" s="14">
        <v>51</v>
      </c>
      <c r="AA62" s="14"/>
      <c r="AB62" s="36"/>
    </row>
    <row r="63" spans="1:28" x14ac:dyDescent="0.25">
      <c r="A63" s="27" t="s">
        <v>0</v>
      </c>
      <c r="B63" s="2" t="s">
        <v>122</v>
      </c>
      <c r="C63" s="3"/>
      <c r="D63" s="4" t="s">
        <v>2</v>
      </c>
      <c r="E63" s="5" t="s">
        <v>40</v>
      </c>
      <c r="F63" s="5" t="s">
        <v>123</v>
      </c>
      <c r="G63" s="6" t="s">
        <v>41</v>
      </c>
      <c r="H63" s="5" t="s">
        <v>41</v>
      </c>
      <c r="I63" s="5" t="s">
        <v>41</v>
      </c>
      <c r="J63" s="4">
        <v>1968</v>
      </c>
      <c r="K63" s="8">
        <v>40</v>
      </c>
      <c r="L63" s="9">
        <v>320</v>
      </c>
      <c r="M63" s="10"/>
      <c r="N63" s="11"/>
      <c r="O63" s="4" t="s">
        <v>6</v>
      </c>
      <c r="P63" s="12"/>
      <c r="Q63" s="12"/>
      <c r="R63" s="12"/>
      <c r="S63" s="12"/>
      <c r="T63" s="12"/>
      <c r="U63" s="12"/>
      <c r="V63" s="12"/>
      <c r="W63" s="12"/>
      <c r="X63" s="13"/>
      <c r="Y63" s="13"/>
      <c r="Z63" s="14">
        <v>51</v>
      </c>
      <c r="AA63" s="14"/>
      <c r="AB63" s="36"/>
    </row>
    <row r="64" spans="1:28" x14ac:dyDescent="0.25">
      <c r="A64" s="27" t="s">
        <v>0</v>
      </c>
      <c r="B64" s="2" t="s">
        <v>124</v>
      </c>
      <c r="C64" s="3"/>
      <c r="D64" s="4" t="s">
        <v>2</v>
      </c>
      <c r="E64" s="5" t="s">
        <v>3</v>
      </c>
      <c r="F64" s="5" t="s">
        <v>4</v>
      </c>
      <c r="G64" s="6" t="s">
        <v>5</v>
      </c>
      <c r="H64" s="5" t="s">
        <v>5</v>
      </c>
      <c r="I64" s="5"/>
      <c r="J64" s="7"/>
      <c r="K64" s="8">
        <v>12</v>
      </c>
      <c r="L64" s="9">
        <v>9</v>
      </c>
      <c r="M64" s="10"/>
      <c r="N64" s="11"/>
      <c r="O64" s="4" t="s">
        <v>6</v>
      </c>
      <c r="P64" s="12"/>
      <c r="Q64" s="12"/>
      <c r="R64" s="12"/>
      <c r="S64" s="12"/>
      <c r="T64" s="12"/>
      <c r="U64" s="12"/>
      <c r="V64" s="12"/>
      <c r="W64" s="12"/>
      <c r="X64" s="13"/>
      <c r="Y64" s="13"/>
      <c r="Z64" s="14">
        <v>51</v>
      </c>
      <c r="AA64" s="14"/>
      <c r="AB64" s="36"/>
    </row>
    <row r="65" spans="1:28" x14ac:dyDescent="0.25">
      <c r="A65" s="27" t="s">
        <v>0</v>
      </c>
      <c r="B65" s="2" t="s">
        <v>125</v>
      </c>
      <c r="C65" s="3"/>
      <c r="D65" s="4" t="s">
        <v>2</v>
      </c>
      <c r="E65" s="5" t="s">
        <v>18</v>
      </c>
      <c r="F65" s="5" t="s">
        <v>15</v>
      </c>
      <c r="G65" s="6" t="s">
        <v>15</v>
      </c>
      <c r="H65" s="5" t="s">
        <v>126</v>
      </c>
      <c r="I65" s="5"/>
      <c r="J65" s="4">
        <v>1982</v>
      </c>
      <c r="K65" s="8">
        <v>27</v>
      </c>
      <c r="L65" s="9">
        <v>30</v>
      </c>
      <c r="M65" s="10"/>
      <c r="N65" s="11"/>
      <c r="O65" s="12"/>
      <c r="P65" s="12"/>
      <c r="Q65" s="12"/>
      <c r="R65" s="4" t="s">
        <v>6</v>
      </c>
      <c r="S65" s="12"/>
      <c r="T65" s="12"/>
      <c r="U65" s="12"/>
      <c r="V65" s="12"/>
      <c r="W65" s="12"/>
      <c r="X65" s="13"/>
      <c r="Y65" s="13"/>
      <c r="Z65" s="14">
        <v>51</v>
      </c>
      <c r="AA65" s="14"/>
      <c r="AB65" s="36"/>
    </row>
    <row r="66" spans="1:28" x14ac:dyDescent="0.25">
      <c r="A66" s="27" t="s">
        <v>0</v>
      </c>
      <c r="B66" s="2" t="s">
        <v>127</v>
      </c>
      <c r="C66" s="3"/>
      <c r="D66" s="4" t="s">
        <v>2</v>
      </c>
      <c r="E66" s="5" t="s">
        <v>23</v>
      </c>
      <c r="F66" s="5" t="s">
        <v>128</v>
      </c>
      <c r="G66" s="6" t="s">
        <v>62</v>
      </c>
      <c r="H66" s="5" t="s">
        <v>62</v>
      </c>
      <c r="I66" s="5"/>
      <c r="J66" s="7"/>
      <c r="K66" s="8">
        <v>15</v>
      </c>
      <c r="L66" s="9">
        <v>0.41399999999999998</v>
      </c>
      <c r="M66" s="10"/>
      <c r="N66" s="11"/>
      <c r="O66" s="4" t="s">
        <v>6</v>
      </c>
      <c r="P66" s="12"/>
      <c r="Q66" s="12"/>
      <c r="R66" s="12"/>
      <c r="S66" s="12"/>
      <c r="T66" s="12"/>
      <c r="U66" s="12"/>
      <c r="V66" s="12"/>
      <c r="W66" s="12"/>
      <c r="X66" s="13"/>
      <c r="Y66" s="13"/>
      <c r="Z66" s="14">
        <v>51</v>
      </c>
      <c r="AA66" s="14"/>
      <c r="AB66" s="36"/>
    </row>
    <row r="67" spans="1:28" x14ac:dyDescent="0.25">
      <c r="A67" s="27" t="s">
        <v>0</v>
      </c>
      <c r="B67" s="2" t="s">
        <v>129</v>
      </c>
      <c r="C67" s="3"/>
      <c r="D67" s="4" t="s">
        <v>2</v>
      </c>
      <c r="E67" s="5" t="s">
        <v>18</v>
      </c>
      <c r="F67" s="5" t="s">
        <v>15</v>
      </c>
      <c r="G67" s="6" t="s">
        <v>15</v>
      </c>
      <c r="H67" s="5" t="s">
        <v>38</v>
      </c>
      <c r="I67" s="5"/>
      <c r="J67" s="4">
        <v>1995</v>
      </c>
      <c r="K67" s="8">
        <v>56</v>
      </c>
      <c r="L67" s="9">
        <v>47</v>
      </c>
      <c r="M67" s="10"/>
      <c r="N67" s="11"/>
      <c r="O67" s="12"/>
      <c r="P67" s="4" t="s">
        <v>6</v>
      </c>
      <c r="Q67" s="12"/>
      <c r="R67" s="4" t="s">
        <v>6</v>
      </c>
      <c r="S67" s="12"/>
      <c r="T67" s="12"/>
      <c r="U67" s="12"/>
      <c r="V67" s="12"/>
      <c r="W67" s="12"/>
      <c r="X67" s="13"/>
      <c r="Y67" s="13"/>
      <c r="Z67" s="14">
        <v>51</v>
      </c>
      <c r="AA67" s="14"/>
      <c r="AB67" s="36"/>
    </row>
    <row r="68" spans="1:28" x14ac:dyDescent="0.25">
      <c r="A68" s="27" t="s">
        <v>0</v>
      </c>
      <c r="B68" s="1" t="s">
        <v>130</v>
      </c>
      <c r="C68" s="1" t="s">
        <v>131</v>
      </c>
      <c r="D68" s="16" t="s">
        <v>2</v>
      </c>
      <c r="E68" s="1"/>
      <c r="F68" s="1"/>
      <c r="G68" s="3" t="s">
        <v>131</v>
      </c>
      <c r="H68" s="1" t="s">
        <v>132</v>
      </c>
      <c r="I68" s="18" t="s">
        <v>133</v>
      </c>
      <c r="J68" s="19">
        <v>2000</v>
      </c>
      <c r="K68" s="20"/>
      <c r="L68" s="9"/>
      <c r="M68" s="20"/>
      <c r="N68" s="21"/>
      <c r="O68" s="19"/>
      <c r="P68" s="19"/>
      <c r="Q68" s="19"/>
      <c r="R68" s="19" t="s">
        <v>6</v>
      </c>
      <c r="S68" s="19"/>
      <c r="T68" s="19"/>
      <c r="U68" s="19"/>
      <c r="V68" s="19"/>
      <c r="W68" s="19"/>
      <c r="X68" s="22"/>
      <c r="Y68" s="22"/>
      <c r="Z68" s="23">
        <v>80</v>
      </c>
      <c r="AA68" s="24"/>
      <c r="AB68" s="37"/>
    </row>
    <row r="69" spans="1:28" x14ac:dyDescent="0.25">
      <c r="A69" s="27" t="s">
        <v>0</v>
      </c>
      <c r="B69" s="1" t="s">
        <v>134</v>
      </c>
      <c r="C69" s="1" t="s">
        <v>135</v>
      </c>
      <c r="D69" s="16" t="s">
        <v>2</v>
      </c>
      <c r="E69" s="1"/>
      <c r="F69" s="1"/>
      <c r="G69" s="3" t="s">
        <v>136</v>
      </c>
      <c r="H69" s="1" t="s">
        <v>132</v>
      </c>
      <c r="I69" s="18" t="s">
        <v>133</v>
      </c>
      <c r="J69" s="19">
        <v>2005</v>
      </c>
      <c r="K69" s="20"/>
      <c r="L69" s="9"/>
      <c r="M69" s="20"/>
      <c r="N69" s="21"/>
      <c r="O69" s="19"/>
      <c r="P69" s="19"/>
      <c r="Q69" s="19"/>
      <c r="R69" s="19" t="s">
        <v>6</v>
      </c>
      <c r="S69" s="19"/>
      <c r="T69" s="19"/>
      <c r="U69" s="19"/>
      <c r="V69" s="19"/>
      <c r="W69" s="19"/>
      <c r="X69" s="22"/>
      <c r="Y69" s="22"/>
      <c r="Z69" s="23">
        <v>80</v>
      </c>
      <c r="AA69" s="24"/>
      <c r="AB69" s="37"/>
    </row>
    <row r="70" spans="1:28" x14ac:dyDescent="0.25">
      <c r="A70" s="27" t="s">
        <v>0</v>
      </c>
      <c r="B70" s="1" t="s">
        <v>62</v>
      </c>
      <c r="C70" s="1"/>
      <c r="D70" s="16" t="s">
        <v>2</v>
      </c>
      <c r="E70" s="1"/>
      <c r="F70" s="1"/>
      <c r="G70" s="3" t="s">
        <v>62</v>
      </c>
      <c r="H70" s="1" t="s">
        <v>132</v>
      </c>
      <c r="I70" s="18" t="s">
        <v>133</v>
      </c>
      <c r="J70" s="19">
        <v>1973</v>
      </c>
      <c r="K70" s="20"/>
      <c r="L70" s="9"/>
      <c r="M70" s="20"/>
      <c r="N70" s="21"/>
      <c r="O70" s="19"/>
      <c r="P70" s="19"/>
      <c r="Q70" s="19"/>
      <c r="R70" s="19" t="s">
        <v>6</v>
      </c>
      <c r="S70" s="19"/>
      <c r="T70" s="19"/>
      <c r="U70" s="19"/>
      <c r="V70" s="19"/>
      <c r="W70" s="19"/>
      <c r="X70" s="22"/>
      <c r="Y70" s="22"/>
      <c r="Z70" s="23">
        <v>80</v>
      </c>
      <c r="AA70" s="24"/>
      <c r="AB70" s="37"/>
    </row>
    <row r="71" spans="1:28" x14ac:dyDescent="0.25">
      <c r="A71" s="27" t="s">
        <v>0</v>
      </c>
      <c r="B71" s="1" t="s">
        <v>137</v>
      </c>
      <c r="C71" s="1"/>
      <c r="D71" s="16" t="s">
        <v>2</v>
      </c>
      <c r="E71" s="1"/>
      <c r="F71" s="1"/>
      <c r="G71" s="3" t="s">
        <v>136</v>
      </c>
      <c r="H71" s="1" t="s">
        <v>132</v>
      </c>
      <c r="I71" s="18" t="s">
        <v>133</v>
      </c>
      <c r="J71" s="19">
        <v>1957</v>
      </c>
      <c r="K71" s="20"/>
      <c r="L71" s="9"/>
      <c r="M71" s="20"/>
      <c r="N71" s="21"/>
      <c r="O71" s="19"/>
      <c r="P71" s="19"/>
      <c r="Q71" s="19"/>
      <c r="R71" s="19" t="s">
        <v>6</v>
      </c>
      <c r="S71" s="19"/>
      <c r="T71" s="19"/>
      <c r="U71" s="19"/>
      <c r="V71" s="19"/>
      <c r="W71" s="19"/>
      <c r="X71" s="22"/>
      <c r="Y71" s="22"/>
      <c r="Z71" s="23">
        <v>80</v>
      </c>
      <c r="AA71" s="24"/>
      <c r="AB71" s="37"/>
    </row>
    <row r="72" spans="1:28" x14ac:dyDescent="0.25">
      <c r="A72" s="27" t="s">
        <v>0</v>
      </c>
      <c r="B72" s="1" t="s">
        <v>138</v>
      </c>
      <c r="C72" s="1"/>
      <c r="D72" s="16" t="s">
        <v>2</v>
      </c>
      <c r="E72" s="1"/>
      <c r="F72" s="1"/>
      <c r="G72" s="3" t="s">
        <v>117</v>
      </c>
      <c r="H72" s="1" t="s">
        <v>132</v>
      </c>
      <c r="I72" s="18" t="s">
        <v>133</v>
      </c>
      <c r="J72" s="19">
        <v>1964</v>
      </c>
      <c r="K72" s="20"/>
      <c r="L72" s="9"/>
      <c r="M72" s="20"/>
      <c r="N72" s="21"/>
      <c r="O72" s="19"/>
      <c r="P72" s="19"/>
      <c r="Q72" s="19"/>
      <c r="R72" s="19" t="s">
        <v>6</v>
      </c>
      <c r="S72" s="19"/>
      <c r="T72" s="19"/>
      <c r="U72" s="19"/>
      <c r="V72" s="19"/>
      <c r="W72" s="19"/>
      <c r="X72" s="22"/>
      <c r="Y72" s="22"/>
      <c r="Z72" s="23">
        <v>80</v>
      </c>
      <c r="AA72" s="24"/>
      <c r="AB72" s="37"/>
    </row>
    <row r="73" spans="1:28" ht="15.75" thickBot="1" x14ac:dyDescent="0.3">
      <c r="A73" s="38" t="s">
        <v>0</v>
      </c>
      <c r="B73" s="39" t="s">
        <v>139</v>
      </c>
      <c r="C73" s="39" t="s">
        <v>140</v>
      </c>
      <c r="D73" s="40" t="s">
        <v>2</v>
      </c>
      <c r="E73" s="39"/>
      <c r="F73" s="39"/>
      <c r="G73" s="41" t="s">
        <v>141</v>
      </c>
      <c r="H73" s="39" t="s">
        <v>132</v>
      </c>
      <c r="I73" s="42" t="s">
        <v>133</v>
      </c>
      <c r="J73" s="43">
        <v>2000</v>
      </c>
      <c r="K73" s="44"/>
      <c r="L73" s="45"/>
      <c r="M73" s="44"/>
      <c r="N73" s="46"/>
      <c r="O73" s="43"/>
      <c r="P73" s="43"/>
      <c r="Q73" s="43"/>
      <c r="R73" s="43" t="s">
        <v>6</v>
      </c>
      <c r="S73" s="43"/>
      <c r="T73" s="43"/>
      <c r="U73" s="43"/>
      <c r="V73" s="43"/>
      <c r="W73" s="43"/>
      <c r="X73" s="47"/>
      <c r="Y73" s="47"/>
      <c r="Z73" s="48">
        <v>80</v>
      </c>
      <c r="AA73" s="49"/>
      <c r="AB73" s="50"/>
    </row>
  </sheetData>
  <conditionalFormatting sqref="K3:M73">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52" customFormat="1" ht="13.5" thickBot="1" x14ac:dyDescent="0.25"/>
    <row r="3" spans="2:3" s="52" customFormat="1" ht="13.5" thickBot="1" x14ac:dyDescent="0.25">
      <c r="B3" s="53" t="s">
        <v>172</v>
      </c>
      <c r="C3" s="54" t="s">
        <v>173</v>
      </c>
    </row>
    <row r="4" spans="2:3" s="52" customFormat="1" ht="12.75" x14ac:dyDescent="0.2">
      <c r="B4" s="55" t="s">
        <v>174</v>
      </c>
      <c r="C4" s="56" t="s">
        <v>175</v>
      </c>
    </row>
    <row r="5" spans="2:3" s="52" customFormat="1" ht="12.75" x14ac:dyDescent="0.2">
      <c r="B5" s="57" t="s">
        <v>176</v>
      </c>
      <c r="C5" s="58" t="s">
        <v>177</v>
      </c>
    </row>
    <row r="6" spans="2:3" s="52" customFormat="1" ht="12.75" x14ac:dyDescent="0.2">
      <c r="B6" s="57" t="s">
        <v>178</v>
      </c>
      <c r="C6" s="58" t="s">
        <v>179</v>
      </c>
    </row>
    <row r="7" spans="2:3" s="52" customFormat="1" ht="25.5" x14ac:dyDescent="0.2">
      <c r="B7" s="57" t="s">
        <v>180</v>
      </c>
      <c r="C7" s="58" t="s">
        <v>181</v>
      </c>
    </row>
    <row r="8" spans="2:3" s="52" customFormat="1" ht="12.75" x14ac:dyDescent="0.2">
      <c r="B8" s="57" t="s">
        <v>182</v>
      </c>
      <c r="C8" s="58" t="s">
        <v>183</v>
      </c>
    </row>
    <row r="9" spans="2:3" s="52" customFormat="1" ht="12.75" x14ac:dyDescent="0.2">
      <c r="B9" s="57" t="s">
        <v>184</v>
      </c>
      <c r="C9" s="58" t="s">
        <v>185</v>
      </c>
    </row>
    <row r="10" spans="2:3" s="52" customFormat="1" ht="12.75" x14ac:dyDescent="0.2">
      <c r="B10" s="57" t="s">
        <v>186</v>
      </c>
      <c r="C10" s="58" t="s">
        <v>187</v>
      </c>
    </row>
    <row r="11" spans="2:3" s="52" customFormat="1" ht="12.75" x14ac:dyDescent="0.2">
      <c r="B11" s="57" t="s">
        <v>188</v>
      </c>
      <c r="C11" s="58" t="s">
        <v>189</v>
      </c>
    </row>
    <row r="12" spans="2:3" s="52" customFormat="1" ht="12.75" x14ac:dyDescent="0.2">
      <c r="B12" s="57" t="s">
        <v>190</v>
      </c>
      <c r="C12" s="58" t="s">
        <v>191</v>
      </c>
    </row>
    <row r="13" spans="2:3" s="52" customFormat="1" ht="38.25" x14ac:dyDescent="0.2">
      <c r="B13" s="59" t="s">
        <v>192</v>
      </c>
      <c r="C13" s="58" t="s">
        <v>193</v>
      </c>
    </row>
    <row r="14" spans="2:3" s="52" customFormat="1" ht="38.25" x14ac:dyDescent="0.2">
      <c r="B14" s="59" t="s">
        <v>194</v>
      </c>
      <c r="C14" s="58" t="s">
        <v>195</v>
      </c>
    </row>
    <row r="15" spans="2:3" s="52" customFormat="1" ht="25.5" x14ac:dyDescent="0.2">
      <c r="B15" s="57" t="s">
        <v>196</v>
      </c>
      <c r="C15" s="58" t="s">
        <v>197</v>
      </c>
    </row>
    <row r="16" spans="2:3" s="52" customFormat="1" x14ac:dyDescent="0.2">
      <c r="B16" s="59" t="s">
        <v>198</v>
      </c>
      <c r="C16" s="58" t="s">
        <v>199</v>
      </c>
    </row>
    <row r="17" spans="2:3" s="52" customFormat="1" ht="25.5" x14ac:dyDescent="0.2">
      <c r="B17" s="57" t="s">
        <v>200</v>
      </c>
      <c r="C17" s="58" t="s">
        <v>201</v>
      </c>
    </row>
    <row r="18" spans="2:3" s="52" customFormat="1" ht="25.5" x14ac:dyDescent="0.2">
      <c r="B18" s="57" t="s">
        <v>157</v>
      </c>
      <c r="C18" s="58" t="s">
        <v>201</v>
      </c>
    </row>
    <row r="19" spans="2:3" s="52" customFormat="1" ht="25.5" x14ac:dyDescent="0.2">
      <c r="B19" s="57" t="s">
        <v>158</v>
      </c>
      <c r="C19" s="58" t="s">
        <v>201</v>
      </c>
    </row>
    <row r="20" spans="2:3" s="52" customFormat="1" ht="25.5" x14ac:dyDescent="0.2">
      <c r="B20" s="57" t="s">
        <v>202</v>
      </c>
      <c r="C20" s="58" t="s">
        <v>201</v>
      </c>
    </row>
    <row r="21" spans="2:3" s="52" customFormat="1" ht="25.5" x14ac:dyDescent="0.2">
      <c r="B21" s="57" t="s">
        <v>160</v>
      </c>
      <c r="C21" s="58" t="s">
        <v>201</v>
      </c>
    </row>
    <row r="22" spans="2:3" s="52" customFormat="1" ht="25.5" x14ac:dyDescent="0.2">
      <c r="B22" s="57" t="s">
        <v>161</v>
      </c>
      <c r="C22" s="58" t="s">
        <v>201</v>
      </c>
    </row>
    <row r="23" spans="2:3" s="52" customFormat="1" ht="25.5" x14ac:dyDescent="0.2">
      <c r="B23" s="57" t="s">
        <v>162</v>
      </c>
      <c r="C23" s="58" t="s">
        <v>201</v>
      </c>
    </row>
    <row r="24" spans="2:3" s="52" customFormat="1" ht="25.5" x14ac:dyDescent="0.2">
      <c r="B24" s="57" t="s">
        <v>163</v>
      </c>
      <c r="C24" s="58" t="s">
        <v>201</v>
      </c>
    </row>
    <row r="25" spans="2:3" s="52" customFormat="1" ht="25.5" x14ac:dyDescent="0.2">
      <c r="B25" s="57" t="s">
        <v>164</v>
      </c>
      <c r="C25" s="58" t="s">
        <v>203</v>
      </c>
    </row>
    <row r="26" spans="2:3" s="52" customFormat="1" ht="12.75" x14ac:dyDescent="0.2">
      <c r="B26" s="57" t="s">
        <v>204</v>
      </c>
      <c r="C26" s="58" t="s">
        <v>205</v>
      </c>
    </row>
    <row r="27" spans="2:3" s="52" customFormat="1" ht="12.75" x14ac:dyDescent="0.2">
      <c r="B27" s="57" t="s">
        <v>206</v>
      </c>
      <c r="C27" s="58" t="s">
        <v>207</v>
      </c>
    </row>
    <row r="28" spans="2:3" s="52" customFormat="1" ht="38.25" x14ac:dyDescent="0.2">
      <c r="B28" s="57" t="s">
        <v>208</v>
      </c>
      <c r="C28" s="58" t="s">
        <v>209</v>
      </c>
    </row>
    <row r="29" spans="2:3" s="52" customFormat="1" ht="38.25" x14ac:dyDescent="0.2">
      <c r="B29" s="57" t="s">
        <v>210</v>
      </c>
      <c r="C29" s="58" t="s">
        <v>211</v>
      </c>
    </row>
    <row r="30" spans="2:3" s="52" customFormat="1" ht="13.5" thickBot="1" x14ac:dyDescent="0.25">
      <c r="B30" s="60" t="s">
        <v>212</v>
      </c>
      <c r="C30" s="61" t="s">
        <v>213</v>
      </c>
    </row>
    <row r="31" spans="2:3" s="52" customFormat="1" ht="13.5" thickBot="1" x14ac:dyDescent="0.25"/>
    <row r="32" spans="2:3" s="52" customFormat="1" ht="13.5" thickBot="1" x14ac:dyDescent="0.25">
      <c r="B32" s="62" t="s">
        <v>214</v>
      </c>
      <c r="C32" s="63" t="s">
        <v>173</v>
      </c>
    </row>
    <row r="33" spans="2:3" s="52" customFormat="1" ht="12.75" x14ac:dyDescent="0.2">
      <c r="B33" s="64"/>
      <c r="C33" s="65" t="s">
        <v>215</v>
      </c>
    </row>
    <row r="34" spans="2:3" s="52" customFormat="1" ht="12.75" x14ac:dyDescent="0.2">
      <c r="B34" s="66">
        <v>1925</v>
      </c>
      <c r="C34" s="65" t="s">
        <v>216</v>
      </c>
    </row>
    <row r="35" spans="2:3" s="52" customFormat="1" ht="12.75" x14ac:dyDescent="0.2">
      <c r="B35" s="67" t="s">
        <v>217</v>
      </c>
      <c r="C35" s="65" t="s">
        <v>218</v>
      </c>
    </row>
    <row r="36" spans="2:3" s="52" customFormat="1" ht="12.75" x14ac:dyDescent="0.2"/>
    <row r="37" spans="2:3" s="52" customFormat="1" ht="12.75" x14ac:dyDescent="0.2"/>
    <row r="38" spans="2:3" s="52" customFormat="1" ht="12.75" x14ac:dyDescent="0.2"/>
    <row r="39" spans="2:3" s="52" customFormat="1" ht="12.75" x14ac:dyDescent="0.2"/>
    <row r="40" spans="2:3" s="52" customFormat="1" ht="12.75" x14ac:dyDescent="0.2"/>
    <row r="41" spans="2:3" s="52" customFormat="1" ht="12.75" x14ac:dyDescent="0.2"/>
    <row r="42" spans="2:3" s="52" customFormat="1" ht="12.75" x14ac:dyDescent="0.2"/>
    <row r="43" spans="2:3" s="52" customFormat="1" ht="12.75" x14ac:dyDescent="0.2"/>
    <row r="44" spans="2:3" s="52" customFormat="1" ht="12.75" x14ac:dyDescent="0.2"/>
    <row r="45" spans="2:3" s="52" customFormat="1" ht="12.75" x14ac:dyDescent="0.2"/>
    <row r="46" spans="2:3" s="52" customFormat="1" ht="12.75" x14ac:dyDescent="0.2"/>
    <row r="47" spans="2:3" s="52" customFormat="1" ht="12.75" x14ac:dyDescent="0.2"/>
    <row r="48" spans="2:3" s="52" customFormat="1" ht="12.75" x14ac:dyDescent="0.2"/>
    <row r="49" s="52" customFormat="1" ht="12.75" x14ac:dyDescent="0.2"/>
    <row r="50" s="52" customFormat="1" ht="12.75" x14ac:dyDescent="0.2"/>
    <row r="51" s="52" customFormat="1" ht="12.75" x14ac:dyDescent="0.2"/>
    <row r="52" s="52" customFormat="1" ht="12.75" x14ac:dyDescent="0.2"/>
    <row r="53" s="52" customFormat="1" ht="12.75" x14ac:dyDescent="0.2"/>
    <row r="54" s="52" customFormat="1" ht="12.75" x14ac:dyDescent="0.2"/>
    <row r="55" s="52" customFormat="1" ht="12.75" x14ac:dyDescent="0.2"/>
    <row r="56" s="52" customFormat="1" ht="12.75" x14ac:dyDescent="0.2"/>
    <row r="57" s="52" customFormat="1" ht="12.75" x14ac:dyDescent="0.2"/>
    <row r="58" s="52" customFormat="1" ht="12.75" x14ac:dyDescent="0.2"/>
    <row r="59" s="52" customFormat="1" ht="12.75" x14ac:dyDescent="0.2"/>
    <row r="60" s="52" customFormat="1" ht="12.75" x14ac:dyDescent="0.2"/>
    <row r="61" s="52" customFormat="1" ht="12.75" x14ac:dyDescent="0.2"/>
    <row r="62" s="52" customFormat="1" ht="12.75" x14ac:dyDescent="0.2"/>
    <row r="63" s="52" customFormat="1" ht="12.75" x14ac:dyDescent="0.2"/>
    <row r="64" s="52" customFormat="1" ht="12.75" x14ac:dyDescent="0.2"/>
    <row r="65" s="52" customFormat="1" ht="12.75" x14ac:dyDescent="0.2"/>
    <row r="66" s="52" customFormat="1" ht="12.75" x14ac:dyDescent="0.2"/>
    <row r="67" s="52" customFormat="1" ht="12.75" x14ac:dyDescent="0.2"/>
    <row r="68" s="52" customFormat="1" ht="12.75" x14ac:dyDescent="0.2"/>
    <row r="69" s="52" customFormat="1" ht="12.75" x14ac:dyDescent="0.2"/>
    <row r="70" s="52" customFormat="1" ht="12.75" x14ac:dyDescent="0.2"/>
    <row r="71" s="52" customFormat="1" ht="12.75" x14ac:dyDescent="0.2"/>
    <row r="72" s="52" customFormat="1" ht="12.75" x14ac:dyDescent="0.2"/>
    <row r="73" s="52" customFormat="1" ht="12.75" x14ac:dyDescent="0.2"/>
    <row r="74" s="52" customFormat="1" ht="12.75" x14ac:dyDescent="0.2"/>
    <row r="75" s="52" customFormat="1" ht="12.75" x14ac:dyDescent="0.2"/>
    <row r="76" s="52" customFormat="1" ht="12.75" x14ac:dyDescent="0.2"/>
    <row r="77" s="52" customFormat="1" ht="12.75" x14ac:dyDescent="0.2"/>
    <row r="78" s="52" customFormat="1" ht="12.75" x14ac:dyDescent="0.2"/>
    <row r="79" s="52" customFormat="1" ht="12.75" x14ac:dyDescent="0.2"/>
    <row r="80" s="52" customFormat="1" ht="12.75" x14ac:dyDescent="0.2"/>
    <row r="81" s="52" customFormat="1" ht="12.75" x14ac:dyDescent="0.2"/>
    <row r="82" s="52" customFormat="1" ht="12.75" x14ac:dyDescent="0.2"/>
    <row r="83" s="52" customFormat="1" ht="12.75" x14ac:dyDescent="0.2"/>
    <row r="84" s="52" customFormat="1" ht="12.75" x14ac:dyDescent="0.2"/>
    <row r="85" s="52" customFormat="1" ht="12.75" x14ac:dyDescent="0.2"/>
    <row r="86" s="52" customFormat="1" ht="12.75" x14ac:dyDescent="0.2"/>
    <row r="87" s="52" customFormat="1" ht="12.75" x14ac:dyDescent="0.2"/>
    <row r="88" s="52" customFormat="1" ht="12.75" x14ac:dyDescent="0.2"/>
    <row r="89" s="52" customFormat="1" ht="12.75" x14ac:dyDescent="0.2"/>
    <row r="90" s="52" customFormat="1" ht="12.75" x14ac:dyDescent="0.2"/>
    <row r="91" s="52" customFormat="1" ht="12.75" x14ac:dyDescent="0.2"/>
    <row r="92" s="52" customFormat="1" ht="12.75" x14ac:dyDescent="0.2"/>
    <row r="93" s="52" customFormat="1" ht="12.75" x14ac:dyDescent="0.2"/>
    <row r="94" s="52" customFormat="1" ht="12.75" x14ac:dyDescent="0.2"/>
    <row r="95" s="52" customFormat="1" ht="12.75" x14ac:dyDescent="0.2"/>
    <row r="96" s="52" customFormat="1" ht="12.75" x14ac:dyDescent="0.2"/>
    <row r="97" s="52" customFormat="1" ht="12.75" x14ac:dyDescent="0.2"/>
    <row r="98" s="52" customFormat="1" ht="12.75" x14ac:dyDescent="0.2"/>
    <row r="99" s="52" customFormat="1" ht="12.75" x14ac:dyDescent="0.2"/>
    <row r="100" s="52" customFormat="1" ht="12.75" x14ac:dyDescent="0.2"/>
    <row r="101" s="52" customFormat="1" ht="12.75" x14ac:dyDescent="0.2"/>
    <row r="102" s="52" customFormat="1" ht="12.75" x14ac:dyDescent="0.2"/>
    <row r="103" s="52" customFormat="1" ht="12.75" x14ac:dyDescent="0.2"/>
    <row r="104" s="52" customFormat="1" ht="12.75" x14ac:dyDescent="0.2"/>
    <row r="105" s="52" customFormat="1" ht="12.75" x14ac:dyDescent="0.2"/>
    <row r="106" s="52" customFormat="1" ht="12.75" x14ac:dyDescent="0.2"/>
    <row r="107" s="52" customFormat="1" ht="12.75" x14ac:dyDescent="0.2"/>
    <row r="108" s="52" customFormat="1" ht="12.75" x14ac:dyDescent="0.2"/>
    <row r="109" s="52" customFormat="1" ht="12.75" x14ac:dyDescent="0.2"/>
    <row r="110" s="52" customFormat="1" ht="12.75" x14ac:dyDescent="0.2"/>
    <row r="111" s="52" customFormat="1" ht="12.75" x14ac:dyDescent="0.2"/>
    <row r="112" s="52" customFormat="1" ht="12.75" x14ac:dyDescent="0.2"/>
    <row r="113" s="52" customFormat="1" ht="12.75" x14ac:dyDescent="0.2"/>
    <row r="114" s="52" customFormat="1" ht="12.75" x14ac:dyDescent="0.2"/>
    <row r="115" s="52" customFormat="1" ht="12.75" x14ac:dyDescent="0.2"/>
    <row r="116" s="52" customFormat="1" ht="12.75" x14ac:dyDescent="0.2"/>
    <row r="117" s="52" customFormat="1" ht="12.75" x14ac:dyDescent="0.2"/>
    <row r="118" s="52" customFormat="1" ht="12.75" x14ac:dyDescent="0.2"/>
    <row r="119" s="52" customFormat="1" ht="12.75" x14ac:dyDescent="0.2"/>
    <row r="120" s="52" customFormat="1" ht="12.75" x14ac:dyDescent="0.2"/>
    <row r="121" s="52" customFormat="1" ht="12.75" x14ac:dyDescent="0.2"/>
    <row r="122" s="52" customFormat="1" ht="12.75" x14ac:dyDescent="0.2"/>
    <row r="123" s="52" customFormat="1" ht="12.75" x14ac:dyDescent="0.2"/>
    <row r="124" s="52" customFormat="1" ht="12.75" x14ac:dyDescent="0.2"/>
    <row r="125" s="52" customFormat="1" ht="12.75" x14ac:dyDescent="0.2"/>
    <row r="126" s="52" customFormat="1" ht="12.75" x14ac:dyDescent="0.2"/>
    <row r="127" s="52" customFormat="1" ht="12.75" x14ac:dyDescent="0.2"/>
    <row r="128" s="52" customFormat="1" ht="12.75" x14ac:dyDescent="0.2"/>
    <row r="129" s="52" customFormat="1" ht="12.75" x14ac:dyDescent="0.2"/>
    <row r="130" s="52" customFormat="1" ht="12.75" x14ac:dyDescent="0.2"/>
    <row r="131" s="52" customFormat="1" ht="12.75" x14ac:dyDescent="0.2"/>
    <row r="132" s="52" customFormat="1" ht="12.75" x14ac:dyDescent="0.2"/>
    <row r="133" s="52" customFormat="1" ht="12.75" x14ac:dyDescent="0.2"/>
    <row r="134" s="52" customFormat="1" ht="12.75" x14ac:dyDescent="0.2"/>
    <row r="135" s="52" customFormat="1" ht="12.75" x14ac:dyDescent="0.2"/>
    <row r="136" s="52" customFormat="1" ht="12.75" x14ac:dyDescent="0.2"/>
    <row r="137" s="52" customFormat="1" ht="12.75" x14ac:dyDescent="0.2"/>
    <row r="138" s="52" customFormat="1" ht="12.75" x14ac:dyDescent="0.2"/>
    <row r="139" s="52" customFormat="1" ht="12.75" x14ac:dyDescent="0.2"/>
    <row r="140" s="52" customFormat="1" ht="12.75" x14ac:dyDescent="0.2"/>
    <row r="141" s="52" customFormat="1" ht="12.75" x14ac:dyDescent="0.2"/>
    <row r="142" s="52" customFormat="1" ht="12.75" x14ac:dyDescent="0.2"/>
    <row r="143" s="52" customFormat="1" ht="12.75" x14ac:dyDescent="0.2"/>
    <row r="144" s="52" customFormat="1" ht="12.75" x14ac:dyDescent="0.2"/>
    <row r="145" s="52" customFormat="1" ht="12.75" x14ac:dyDescent="0.2"/>
    <row r="146" s="52" customFormat="1" ht="12.75" x14ac:dyDescent="0.2"/>
    <row r="147" s="52" customFormat="1" ht="12.75" x14ac:dyDescent="0.2"/>
    <row r="148" s="52" customFormat="1" ht="12.75" x14ac:dyDescent="0.2"/>
    <row r="149" s="52" customFormat="1" ht="12.75" x14ac:dyDescent="0.2"/>
    <row r="150" s="52" customFormat="1" ht="12.75" x14ac:dyDescent="0.2"/>
    <row r="151" s="52" customFormat="1" ht="12.75" x14ac:dyDescent="0.2"/>
    <row r="152" s="52" customFormat="1" ht="12.75" x14ac:dyDescent="0.2"/>
    <row r="153" s="52" customFormat="1" ht="12.75" x14ac:dyDescent="0.2"/>
    <row r="154" s="52" customFormat="1" ht="12.75" x14ac:dyDescent="0.2"/>
    <row r="155" s="52" customFormat="1" ht="12.75" x14ac:dyDescent="0.2"/>
    <row r="156" s="52" customFormat="1" ht="12.75" x14ac:dyDescent="0.2"/>
    <row r="157" s="52" customFormat="1" ht="12.75" x14ac:dyDescent="0.2"/>
    <row r="158" s="52" customFormat="1" ht="12.75" x14ac:dyDescent="0.2"/>
    <row r="159" s="52" customFormat="1" ht="12.75" x14ac:dyDescent="0.2"/>
    <row r="160" s="52" customFormat="1" ht="12.75" x14ac:dyDescent="0.2"/>
    <row r="161" s="52" customFormat="1" ht="12.75" x14ac:dyDescent="0.2"/>
    <row r="162" s="52" customFormat="1" ht="12.75" x14ac:dyDescent="0.2"/>
    <row r="163" s="52" customFormat="1" ht="12.75" x14ac:dyDescent="0.2"/>
    <row r="164" s="52" customFormat="1" ht="12.75" x14ac:dyDescent="0.2"/>
    <row r="165" s="52" customFormat="1" ht="12.75" x14ac:dyDescent="0.2"/>
    <row r="166" s="52" customFormat="1" ht="12.75" x14ac:dyDescent="0.2"/>
    <row r="167" s="52" customFormat="1" ht="12.75" x14ac:dyDescent="0.2"/>
    <row r="168" s="52" customFormat="1" ht="12.75" x14ac:dyDescent="0.2"/>
    <row r="169" s="52" customFormat="1" ht="12.75" x14ac:dyDescent="0.2"/>
    <row r="170" s="52" customFormat="1" ht="12.75" x14ac:dyDescent="0.2"/>
    <row r="171" s="52" customFormat="1" ht="12.75" x14ac:dyDescent="0.2"/>
    <row r="172" s="52" customFormat="1" ht="12.75" x14ac:dyDescent="0.2"/>
    <row r="173" s="52" customFormat="1" ht="12.75" x14ac:dyDescent="0.2"/>
    <row r="174" s="52" customFormat="1" ht="12.75" x14ac:dyDescent="0.2"/>
    <row r="175" s="52" customFormat="1" ht="12.75" x14ac:dyDescent="0.2"/>
    <row r="176" s="52" customFormat="1" ht="12.75" x14ac:dyDescent="0.2"/>
    <row r="177" s="52" customFormat="1" ht="12.75" x14ac:dyDescent="0.2"/>
    <row r="178" s="52" customFormat="1" ht="12.75" x14ac:dyDescent="0.2"/>
    <row r="179" s="52" customFormat="1" ht="12.75" x14ac:dyDescent="0.2"/>
    <row r="180" s="52" customFormat="1" ht="12.75" x14ac:dyDescent="0.2"/>
    <row r="181" s="52" customFormat="1" ht="12.75" x14ac:dyDescent="0.2"/>
    <row r="182" s="52" customFormat="1" ht="12.75" x14ac:dyDescent="0.2"/>
    <row r="183" s="52" customFormat="1" ht="12.75" x14ac:dyDescent="0.2"/>
    <row r="184" s="52" customFormat="1" ht="12.75" x14ac:dyDescent="0.2"/>
    <row r="185" s="52" customFormat="1" ht="12.75" x14ac:dyDescent="0.2"/>
    <row r="186" s="52" customFormat="1" ht="12.75" x14ac:dyDescent="0.2"/>
    <row r="187" s="52" customFormat="1" ht="12.75" x14ac:dyDescent="0.2"/>
    <row r="188" s="52" customFormat="1" ht="12.75" x14ac:dyDescent="0.2"/>
    <row r="189" s="52" customFormat="1" ht="12.75" x14ac:dyDescent="0.2"/>
    <row r="190" s="52" customFormat="1" ht="12.75" x14ac:dyDescent="0.2"/>
    <row r="191" s="52" customFormat="1" ht="12.75" x14ac:dyDescent="0.2"/>
    <row r="192" s="52" customFormat="1" ht="12.75" x14ac:dyDescent="0.2"/>
    <row r="193" s="52" customFormat="1" ht="12.75" x14ac:dyDescent="0.2"/>
    <row r="194" s="52" customFormat="1" ht="12.75" x14ac:dyDescent="0.2"/>
    <row r="195" s="52" customFormat="1" ht="12.75" x14ac:dyDescent="0.2"/>
    <row r="196" s="52" customFormat="1" ht="12.75" x14ac:dyDescent="0.2"/>
    <row r="197" s="52" customFormat="1" ht="12.75" x14ac:dyDescent="0.2"/>
    <row r="198" s="52" customFormat="1" ht="12.75" x14ac:dyDescent="0.2"/>
    <row r="199" s="52" customFormat="1" ht="12.75" x14ac:dyDescent="0.2"/>
    <row r="200" s="52" customFormat="1" ht="12.75" x14ac:dyDescent="0.2"/>
    <row r="201" s="52" customFormat="1" ht="12.75" x14ac:dyDescent="0.2"/>
    <row r="202" s="52" customFormat="1" ht="12.75" x14ac:dyDescent="0.2"/>
    <row r="203" s="52" customFormat="1" ht="12.75" x14ac:dyDescent="0.2"/>
    <row r="204" s="52" customFormat="1" ht="12.75" x14ac:dyDescent="0.2"/>
    <row r="205" s="52" customFormat="1" ht="12.75" x14ac:dyDescent="0.2"/>
    <row r="206" s="52" customFormat="1" ht="12.75" x14ac:dyDescent="0.2"/>
    <row r="207" s="52" customFormat="1" ht="12.75" x14ac:dyDescent="0.2"/>
    <row r="208" s="52" customFormat="1" ht="12.75" x14ac:dyDescent="0.2"/>
    <row r="209" s="52" customFormat="1" ht="12.75" x14ac:dyDescent="0.2"/>
    <row r="210" s="52" customFormat="1" ht="12.75" x14ac:dyDescent="0.2"/>
    <row r="211" s="52" customFormat="1" ht="12.75" x14ac:dyDescent="0.2"/>
    <row r="212" s="52" customFormat="1" ht="12.75" x14ac:dyDescent="0.2"/>
    <row r="213" s="52" customFormat="1" ht="12.75" x14ac:dyDescent="0.2"/>
    <row r="214" s="52" customFormat="1" ht="12.75" x14ac:dyDescent="0.2"/>
    <row r="215" s="52" customFormat="1" ht="12.75" x14ac:dyDescent="0.2"/>
    <row r="216" s="52" customFormat="1" ht="12.75" x14ac:dyDescent="0.2"/>
    <row r="217" s="52" customFormat="1" ht="12.75" x14ac:dyDescent="0.2"/>
    <row r="218" s="52" customFormat="1" ht="12.75" x14ac:dyDescent="0.2"/>
    <row r="219" s="52" customFormat="1" ht="12.75" x14ac:dyDescent="0.2"/>
    <row r="220" s="52" customFormat="1" ht="12.75" x14ac:dyDescent="0.2"/>
    <row r="221" s="52" customFormat="1" ht="12.75" x14ac:dyDescent="0.2"/>
    <row r="222" s="52" customFormat="1" ht="12.75" x14ac:dyDescent="0.2"/>
    <row r="223" s="52" customFormat="1" ht="12.75" x14ac:dyDescent="0.2"/>
    <row r="224" s="52" customFormat="1" ht="12.75" x14ac:dyDescent="0.2"/>
    <row r="225" s="52" customFormat="1" ht="12.75" x14ac:dyDescent="0.2"/>
    <row r="226" s="52" customFormat="1" ht="12.75" x14ac:dyDescent="0.2"/>
    <row r="227" s="52" customFormat="1" ht="12.75" x14ac:dyDescent="0.2"/>
    <row r="228" s="52" customFormat="1" ht="12.75" x14ac:dyDescent="0.2"/>
    <row r="229" s="52" customFormat="1" ht="12.75" x14ac:dyDescent="0.2"/>
    <row r="230" s="52" customFormat="1" ht="12.75" x14ac:dyDescent="0.2"/>
    <row r="231" s="52" customFormat="1" ht="12.75" x14ac:dyDescent="0.2"/>
    <row r="232" s="52" customFormat="1" ht="12.75" x14ac:dyDescent="0.2"/>
    <row r="233" s="52" customFormat="1" ht="12.75" x14ac:dyDescent="0.2"/>
    <row r="234" s="52" customFormat="1" ht="12.75" x14ac:dyDescent="0.2"/>
    <row r="235" s="52" customFormat="1" ht="12.75" x14ac:dyDescent="0.2"/>
    <row r="236" s="52" customFormat="1" ht="12.75" x14ac:dyDescent="0.2"/>
    <row r="237" s="52" customFormat="1" ht="12.75" x14ac:dyDescent="0.2"/>
    <row r="238" s="52" customFormat="1" ht="12.75" x14ac:dyDescent="0.2"/>
    <row r="239" s="52" customFormat="1" ht="12.75" x14ac:dyDescent="0.2"/>
    <row r="240" s="52" customFormat="1" ht="12.75" x14ac:dyDescent="0.2"/>
    <row r="241" s="52" customFormat="1" ht="12.75" x14ac:dyDescent="0.2"/>
    <row r="242" s="52" customFormat="1" ht="12.75" x14ac:dyDescent="0.2"/>
    <row r="243" s="52" customFormat="1" ht="12.75" x14ac:dyDescent="0.2"/>
    <row r="244" s="52" customFormat="1" ht="12.75" x14ac:dyDescent="0.2"/>
    <row r="245" s="52" customFormat="1" ht="12.75" x14ac:dyDescent="0.2"/>
    <row r="246" s="52" customFormat="1" ht="12.75" x14ac:dyDescent="0.2"/>
    <row r="247" s="52" customFormat="1" ht="12.75" x14ac:dyDescent="0.2"/>
    <row r="248" s="52" customFormat="1" ht="12.75" x14ac:dyDescent="0.2"/>
    <row r="249" s="52" customFormat="1" ht="12.75" x14ac:dyDescent="0.2"/>
    <row r="250" s="52" customFormat="1" ht="12.75" x14ac:dyDescent="0.2"/>
    <row r="251" s="52" customFormat="1" ht="12.75" x14ac:dyDescent="0.2"/>
    <row r="252" s="52" customFormat="1" ht="12.75" x14ac:dyDescent="0.2"/>
    <row r="253" s="52" customFormat="1" ht="12.75" x14ac:dyDescent="0.2"/>
    <row r="254" s="52" customFormat="1" ht="12.75" x14ac:dyDescent="0.2"/>
    <row r="255" s="52" customFormat="1" ht="12.75" x14ac:dyDescent="0.2"/>
    <row r="256" s="52" customFormat="1" ht="12.75" x14ac:dyDescent="0.2"/>
    <row r="257" s="52" customFormat="1" ht="12.75" x14ac:dyDescent="0.2"/>
    <row r="258" s="52" customFormat="1" ht="12.75" x14ac:dyDescent="0.2"/>
    <row r="259" s="52" customFormat="1" ht="12.75" x14ac:dyDescent="0.2"/>
    <row r="260" s="52" customFormat="1" ht="12.75" x14ac:dyDescent="0.2"/>
    <row r="261" s="52" customFormat="1" ht="12.75" x14ac:dyDescent="0.2"/>
    <row r="262" s="52" customFormat="1" ht="12.75" x14ac:dyDescent="0.2"/>
    <row r="263" s="52" customFormat="1" ht="12.75" x14ac:dyDescent="0.2"/>
    <row r="264" s="52" customFormat="1" ht="12.75" x14ac:dyDescent="0.2"/>
    <row r="265" s="52" customFormat="1" ht="12.75" x14ac:dyDescent="0.2"/>
    <row r="266" s="52" customFormat="1" ht="12.75" x14ac:dyDescent="0.2"/>
    <row r="267" s="52" customFormat="1" ht="12.75" x14ac:dyDescent="0.2"/>
    <row r="268" s="52" customFormat="1" ht="12.75" x14ac:dyDescent="0.2"/>
    <row r="269" s="52" customFormat="1" ht="12.75" x14ac:dyDescent="0.2"/>
    <row r="270" s="52" customFormat="1" ht="12.75" x14ac:dyDescent="0.2"/>
    <row r="271" s="52" customFormat="1" ht="12.75" x14ac:dyDescent="0.2"/>
    <row r="272" s="52" customFormat="1" ht="12.75" x14ac:dyDescent="0.2"/>
    <row r="273" s="52" customFormat="1" ht="12.75" x14ac:dyDescent="0.2"/>
    <row r="274" s="52" customFormat="1" ht="12.75" x14ac:dyDescent="0.2"/>
    <row r="275" s="52" customFormat="1" ht="12.75" x14ac:dyDescent="0.2"/>
    <row r="276" s="52" customFormat="1" ht="12.75" x14ac:dyDescent="0.2"/>
    <row r="277" s="52" customFormat="1" ht="12.75" x14ac:dyDescent="0.2"/>
    <row r="278" s="52" customFormat="1" ht="12.75" x14ac:dyDescent="0.2"/>
    <row r="279" s="52" customFormat="1" ht="12.75" x14ac:dyDescent="0.2"/>
    <row r="280" s="52" customFormat="1" ht="12.75" x14ac:dyDescent="0.2"/>
    <row r="281" s="52" customFormat="1" ht="12.75" x14ac:dyDescent="0.2"/>
    <row r="282" s="52" customFormat="1" ht="12.75" x14ac:dyDescent="0.2"/>
    <row r="283" s="52" customFormat="1" ht="12.75" x14ac:dyDescent="0.2"/>
    <row r="284" s="52" customFormat="1" ht="12.75" x14ac:dyDescent="0.2"/>
    <row r="285" s="52" customFormat="1" ht="12.75" x14ac:dyDescent="0.2"/>
    <row r="286" s="52" customFormat="1" ht="12.75" x14ac:dyDescent="0.2"/>
    <row r="287" s="52" customFormat="1" ht="12.75" x14ac:dyDescent="0.2"/>
    <row r="288" s="52" customFormat="1" ht="12.75" x14ac:dyDescent="0.2"/>
    <row r="289" s="52" customFormat="1" ht="12.75" x14ac:dyDescent="0.2"/>
    <row r="290" s="52" customFormat="1" ht="12.75" x14ac:dyDescent="0.2"/>
    <row r="291" s="52" customFormat="1" ht="12.75" x14ac:dyDescent="0.2"/>
    <row r="292" s="52" customFormat="1" ht="12.75" x14ac:dyDescent="0.2"/>
    <row r="293" s="52" customFormat="1" ht="12.75" x14ac:dyDescent="0.2"/>
    <row r="294" s="52" customFormat="1" ht="12.75" x14ac:dyDescent="0.2"/>
    <row r="295" s="52" customFormat="1" ht="12.75" x14ac:dyDescent="0.2"/>
    <row r="296" s="52" customFormat="1" ht="12.75" x14ac:dyDescent="0.2"/>
    <row r="297" s="52" customFormat="1" ht="12.75" x14ac:dyDescent="0.2"/>
    <row r="298" s="52" customFormat="1" ht="12.75" x14ac:dyDescent="0.2"/>
    <row r="299" s="52" customFormat="1" ht="12.75" x14ac:dyDescent="0.2"/>
    <row r="300" s="52" customFormat="1" ht="12.75" x14ac:dyDescent="0.2"/>
    <row r="301" s="52" customFormat="1" ht="12.75" x14ac:dyDescent="0.2"/>
    <row r="302" s="52" customFormat="1" ht="12.75" x14ac:dyDescent="0.2"/>
    <row r="303" s="52" customFormat="1" ht="12.75" x14ac:dyDescent="0.2"/>
    <row r="304" s="52" customFormat="1" ht="12.75" x14ac:dyDescent="0.2"/>
    <row r="305" s="52" customFormat="1" ht="12.75" x14ac:dyDescent="0.2"/>
    <row r="306" s="52" customFormat="1" ht="12.75" x14ac:dyDescent="0.2"/>
    <row r="307" s="52" customFormat="1" ht="12.75" x14ac:dyDescent="0.2"/>
    <row r="308" s="52" customFormat="1" ht="12.75" x14ac:dyDescent="0.2"/>
    <row r="309" s="52" customFormat="1" ht="12.75" x14ac:dyDescent="0.2"/>
    <row r="310" s="52" customFormat="1" ht="12.75" x14ac:dyDescent="0.2"/>
    <row r="311" s="52" customFormat="1" ht="12.75" x14ac:dyDescent="0.2"/>
    <row r="312" s="52" customFormat="1" ht="12.75" x14ac:dyDescent="0.2"/>
    <row r="313" s="52" customFormat="1" ht="12.75" x14ac:dyDescent="0.2"/>
    <row r="314" s="52" customFormat="1" ht="12.75" x14ac:dyDescent="0.2"/>
    <row r="315" s="52" customFormat="1" ht="12.75" x14ac:dyDescent="0.2"/>
    <row r="316" s="52" customFormat="1" ht="12.75" x14ac:dyDescent="0.2"/>
    <row r="317" s="52" customFormat="1" ht="12.75" x14ac:dyDescent="0.2"/>
    <row r="318" s="52" customFormat="1" ht="12.75" x14ac:dyDescent="0.2"/>
    <row r="319" s="52" customFormat="1" ht="12.75" x14ac:dyDescent="0.2"/>
    <row r="320" s="52" customFormat="1" ht="12.75" x14ac:dyDescent="0.2"/>
    <row r="321" s="52" customFormat="1" ht="12.75" x14ac:dyDescent="0.2"/>
    <row r="322" s="52" customFormat="1" ht="12.75" x14ac:dyDescent="0.2"/>
    <row r="323" s="52" customFormat="1" ht="12.75" x14ac:dyDescent="0.2"/>
    <row r="324" s="52" customFormat="1" ht="12.75" x14ac:dyDescent="0.2"/>
    <row r="325" s="52" customFormat="1" ht="12.75" x14ac:dyDescent="0.2"/>
    <row r="326" s="52" customFormat="1" ht="12.75" x14ac:dyDescent="0.2"/>
    <row r="327" s="52" customFormat="1" ht="12.75" x14ac:dyDescent="0.2"/>
    <row r="328" s="52" customFormat="1" ht="12.75" x14ac:dyDescent="0.2"/>
    <row r="329" s="52" customFormat="1" ht="12.75" x14ac:dyDescent="0.2"/>
    <row r="330" s="52" customFormat="1" ht="12.75" x14ac:dyDescent="0.2"/>
    <row r="331" s="52" customFormat="1" ht="12.75" x14ac:dyDescent="0.2"/>
    <row r="332" s="52" customFormat="1" ht="12.75" x14ac:dyDescent="0.2"/>
    <row r="333" s="52" customFormat="1" ht="12.75" x14ac:dyDescent="0.2"/>
    <row r="334" s="52" customFormat="1" ht="12.75" x14ac:dyDescent="0.2"/>
    <row r="335" s="52" customFormat="1" ht="12.75" x14ac:dyDescent="0.2"/>
    <row r="336" s="52" customFormat="1" ht="12.75" x14ac:dyDescent="0.2"/>
    <row r="337" s="52" customFormat="1" ht="12.75" x14ac:dyDescent="0.2"/>
    <row r="338" s="52" customFormat="1" ht="12.75" x14ac:dyDescent="0.2"/>
    <row r="339" s="52" customFormat="1" ht="12.75" x14ac:dyDescent="0.2"/>
    <row r="340" s="52" customFormat="1" ht="12.75" x14ac:dyDescent="0.2"/>
    <row r="341" s="52" customFormat="1" ht="12.75" x14ac:dyDescent="0.2"/>
    <row r="342" s="52" customFormat="1" ht="12.75" x14ac:dyDescent="0.2"/>
    <row r="343" s="52" customFormat="1" ht="12.75" x14ac:dyDescent="0.2"/>
    <row r="344" s="52" customFormat="1" ht="12.75" x14ac:dyDescent="0.2"/>
    <row r="345" s="52" customFormat="1" ht="12.75" x14ac:dyDescent="0.2"/>
    <row r="346" s="52" customFormat="1" ht="12.75" x14ac:dyDescent="0.2"/>
    <row r="347" s="52" customFormat="1" ht="12.75" x14ac:dyDescent="0.2"/>
    <row r="348" s="52" customFormat="1" ht="12.75" x14ac:dyDescent="0.2"/>
    <row r="349" s="52" customFormat="1" ht="12.75" x14ac:dyDescent="0.2"/>
    <row r="350" s="52" customFormat="1" ht="12.75" x14ac:dyDescent="0.2"/>
    <row r="351" s="52" customFormat="1" ht="12.75" x14ac:dyDescent="0.2"/>
    <row r="352" s="52" customFormat="1" ht="12.75" x14ac:dyDescent="0.2"/>
    <row r="353" s="52" customFormat="1" ht="12.75" x14ac:dyDescent="0.2"/>
    <row r="354" s="52" customFormat="1" ht="12.75" x14ac:dyDescent="0.2"/>
    <row r="355" s="52" customFormat="1" ht="12.75" x14ac:dyDescent="0.2"/>
    <row r="356" s="52" customFormat="1" ht="12.75" x14ac:dyDescent="0.2"/>
    <row r="357" s="52" customFormat="1" ht="12.75" x14ac:dyDescent="0.2"/>
    <row r="358" s="52" customFormat="1" ht="12.75" x14ac:dyDescent="0.2"/>
    <row r="359" s="52" customFormat="1" ht="12.75" x14ac:dyDescent="0.2"/>
    <row r="360" s="52" customFormat="1" ht="12.75" x14ac:dyDescent="0.2"/>
    <row r="361" s="52" customFormat="1" ht="12.75" x14ac:dyDescent="0.2"/>
    <row r="362" s="52" customFormat="1" ht="12.75" x14ac:dyDescent="0.2"/>
    <row r="363" s="52" customFormat="1" ht="12.75" x14ac:dyDescent="0.2"/>
    <row r="364" s="52" customFormat="1" ht="12.75" x14ac:dyDescent="0.2"/>
    <row r="365" s="52" customFormat="1" ht="12.75" x14ac:dyDescent="0.2"/>
    <row r="366" s="52" customFormat="1" ht="12.75" x14ac:dyDescent="0.2"/>
    <row r="367" s="52" customFormat="1" ht="12.75" x14ac:dyDescent="0.2"/>
    <row r="368" s="52" customFormat="1" ht="12.75" x14ac:dyDescent="0.2"/>
    <row r="369" s="52" customFormat="1" ht="12.75" x14ac:dyDescent="0.2"/>
    <row r="370" s="52" customFormat="1" ht="12.75" x14ac:dyDescent="0.2"/>
    <row r="371" s="52" customFormat="1" ht="12.75" x14ac:dyDescent="0.2"/>
    <row r="372" s="52" customFormat="1" ht="12.75" x14ac:dyDescent="0.2"/>
    <row r="373" s="52" customFormat="1" ht="12.75" x14ac:dyDescent="0.2"/>
    <row r="374" s="52" customFormat="1" ht="12.75" x14ac:dyDescent="0.2"/>
    <row r="375" s="52" customFormat="1" ht="12.75" x14ac:dyDescent="0.2"/>
    <row r="376" s="52" customFormat="1" ht="12.75" x14ac:dyDescent="0.2"/>
    <row r="377" s="52" customFormat="1" ht="12.75" x14ac:dyDescent="0.2"/>
    <row r="378" s="52" customFormat="1" ht="12.75" x14ac:dyDescent="0.2"/>
    <row r="379" s="52" customFormat="1" ht="12.75" x14ac:dyDescent="0.2"/>
    <row r="380" s="52" customFormat="1" ht="12.75" x14ac:dyDescent="0.2"/>
    <row r="381" s="52" customFormat="1" ht="12.75" x14ac:dyDescent="0.2"/>
    <row r="382" s="52" customFormat="1" ht="12.75" x14ac:dyDescent="0.2"/>
    <row r="383" s="52" customFormat="1" ht="12.75" x14ac:dyDescent="0.2"/>
    <row r="384" s="52" customFormat="1" ht="12.75" x14ac:dyDescent="0.2"/>
    <row r="385" s="52" customFormat="1" ht="12.75" x14ac:dyDescent="0.2"/>
    <row r="386" s="52" customFormat="1" ht="12.75" x14ac:dyDescent="0.2"/>
    <row r="387" s="52" customFormat="1" ht="12.75" x14ac:dyDescent="0.2"/>
    <row r="388" s="52" customFormat="1" ht="12.75" x14ac:dyDescent="0.2"/>
    <row r="389" s="52" customFormat="1" ht="12.75" x14ac:dyDescent="0.2"/>
    <row r="390" s="52" customFormat="1" ht="12.75" x14ac:dyDescent="0.2"/>
    <row r="391" s="52" customFormat="1" ht="12.75" x14ac:dyDescent="0.2"/>
    <row r="392" s="52" customFormat="1" ht="12.75" x14ac:dyDescent="0.2"/>
    <row r="393" s="52" customFormat="1" ht="12.75" x14ac:dyDescent="0.2"/>
    <row r="394" s="52" customFormat="1" ht="12.75" x14ac:dyDescent="0.2"/>
    <row r="395" s="52" customFormat="1" ht="12.75" x14ac:dyDescent="0.2"/>
    <row r="396" s="52" customFormat="1" ht="12.75" x14ac:dyDescent="0.2"/>
    <row r="397" s="52" customFormat="1" ht="12.75" x14ac:dyDescent="0.2"/>
    <row r="398" s="52" customFormat="1" ht="12.75" x14ac:dyDescent="0.2"/>
    <row r="399" s="52" customFormat="1" ht="12.75" x14ac:dyDescent="0.2"/>
    <row r="400" s="52" customFormat="1" ht="12.75" x14ac:dyDescent="0.2"/>
    <row r="401" s="52" customFormat="1" ht="12.75" x14ac:dyDescent="0.2"/>
    <row r="402" s="52" customFormat="1" ht="12.75" x14ac:dyDescent="0.2"/>
    <row r="403" s="52" customFormat="1" ht="12.75" x14ac:dyDescent="0.2"/>
    <row r="404" s="52" customFormat="1" ht="12.75" x14ac:dyDescent="0.2"/>
    <row r="405" s="52" customFormat="1" ht="12.75" x14ac:dyDescent="0.2"/>
    <row r="406" s="52" customFormat="1" ht="12.75" x14ac:dyDescent="0.2"/>
    <row r="407" s="52" customFormat="1" ht="12.75" x14ac:dyDescent="0.2"/>
    <row r="408" s="52" customFormat="1" ht="12.75" x14ac:dyDescent="0.2"/>
    <row r="409" s="52" customFormat="1" ht="12.75" x14ac:dyDescent="0.2"/>
    <row r="410" s="52" customFormat="1" ht="12.75" x14ac:dyDescent="0.2"/>
    <row r="411" s="52" customFormat="1" ht="12.75" x14ac:dyDescent="0.2"/>
    <row r="412" s="52" customFormat="1" ht="12.75" x14ac:dyDescent="0.2"/>
    <row r="413" s="52" customFormat="1" ht="12.75" x14ac:dyDescent="0.2"/>
    <row r="414" s="52" customFormat="1" ht="12.75" x14ac:dyDescent="0.2"/>
    <row r="415" s="52" customFormat="1" ht="12.75" x14ac:dyDescent="0.2"/>
    <row r="416" s="52" customFormat="1" ht="12.75" x14ac:dyDescent="0.2"/>
    <row r="417" s="52" customFormat="1" ht="12.75" x14ac:dyDescent="0.2"/>
    <row r="418" s="52" customFormat="1" ht="12.75" x14ac:dyDescent="0.2"/>
    <row r="419" s="52" customFormat="1" ht="12.75" x14ac:dyDescent="0.2"/>
    <row r="420" s="52" customFormat="1" ht="12.75" x14ac:dyDescent="0.2"/>
    <row r="421" s="52" customFormat="1" ht="12.75" x14ac:dyDescent="0.2"/>
    <row r="422" s="52" customFormat="1" ht="12.75" x14ac:dyDescent="0.2"/>
    <row r="423" s="52" customFormat="1" ht="12.75" x14ac:dyDescent="0.2"/>
    <row r="424" s="52" customFormat="1" ht="12.75" x14ac:dyDescent="0.2"/>
    <row r="425" s="52" customFormat="1" ht="12.75" x14ac:dyDescent="0.2"/>
    <row r="426" s="52" customFormat="1" ht="12.75" x14ac:dyDescent="0.2"/>
    <row r="427" s="52" customFormat="1" ht="12.75" x14ac:dyDescent="0.2"/>
    <row r="428" s="52" customFormat="1" ht="12.75" x14ac:dyDescent="0.2"/>
    <row r="429" s="52" customFormat="1" ht="12.75" x14ac:dyDescent="0.2"/>
    <row r="430" s="52" customFormat="1" ht="12.75" x14ac:dyDescent="0.2"/>
    <row r="431" s="52" customFormat="1" ht="12.75" x14ac:dyDescent="0.2"/>
    <row r="432" s="52" customFormat="1" ht="12.75" x14ac:dyDescent="0.2"/>
    <row r="433" s="52" customFormat="1" ht="12.75" x14ac:dyDescent="0.2"/>
    <row r="434" s="52" customFormat="1" ht="12.75" x14ac:dyDescent="0.2"/>
    <row r="435" s="52" customFormat="1" ht="12.75" x14ac:dyDescent="0.2"/>
    <row r="436" s="52" customFormat="1" ht="12.75" x14ac:dyDescent="0.2"/>
    <row r="437" s="52" customFormat="1" ht="12.75" x14ac:dyDescent="0.2"/>
    <row r="438" s="52" customFormat="1" ht="12.75" x14ac:dyDescent="0.2"/>
    <row r="439" s="52" customFormat="1" ht="12.75" x14ac:dyDescent="0.2"/>
    <row r="440" s="52" customFormat="1" ht="12.75" x14ac:dyDescent="0.2"/>
    <row r="441" s="52" customFormat="1" ht="12.75" x14ac:dyDescent="0.2"/>
    <row r="442" s="52" customFormat="1" ht="12.75" x14ac:dyDescent="0.2"/>
    <row r="443" s="52" customFormat="1" ht="12.75" x14ac:dyDescent="0.2"/>
    <row r="444" s="52" customFormat="1" ht="12.75" x14ac:dyDescent="0.2"/>
    <row r="445" s="52" customFormat="1" ht="12.75" x14ac:dyDescent="0.2"/>
    <row r="446" s="52" customFormat="1" ht="12.75" x14ac:dyDescent="0.2"/>
    <row r="447" s="52" customFormat="1" ht="12.75" x14ac:dyDescent="0.2"/>
    <row r="448" s="52" customFormat="1" ht="12.75" x14ac:dyDescent="0.2"/>
    <row r="449" s="52" customFormat="1" ht="12.75" x14ac:dyDescent="0.2"/>
    <row r="450" s="52" customFormat="1" ht="12.75" x14ac:dyDescent="0.2"/>
    <row r="451" s="52" customFormat="1" ht="12.75" x14ac:dyDescent="0.2"/>
    <row r="452" s="52" customFormat="1" ht="12.75" x14ac:dyDescent="0.2"/>
    <row r="453" s="52" customFormat="1" ht="12.75" x14ac:dyDescent="0.2"/>
    <row r="454" s="52" customFormat="1" ht="12.75" x14ac:dyDescent="0.2"/>
    <row r="455" s="52" customFormat="1" ht="12.75" x14ac:dyDescent="0.2"/>
    <row r="456" s="52" customFormat="1" ht="12.75" x14ac:dyDescent="0.2"/>
    <row r="457" s="52" customFormat="1" ht="12.75" x14ac:dyDescent="0.2"/>
    <row r="458" s="52" customFormat="1" ht="12.75" x14ac:dyDescent="0.2"/>
    <row r="459" s="52" customFormat="1" ht="12.75" x14ac:dyDescent="0.2"/>
    <row r="460" s="52" customFormat="1" ht="12.75" x14ac:dyDescent="0.2"/>
    <row r="461" s="52" customFormat="1" ht="12.75" x14ac:dyDescent="0.2"/>
    <row r="462" s="52" customFormat="1" ht="12.75" x14ac:dyDescent="0.2"/>
    <row r="463" s="52" customFormat="1" ht="12.75" x14ac:dyDescent="0.2"/>
    <row r="464" s="52" customFormat="1" ht="12.75" x14ac:dyDescent="0.2"/>
    <row r="465" s="52" customFormat="1" ht="12.75" x14ac:dyDescent="0.2"/>
    <row r="466" s="52" customFormat="1" ht="12.75" x14ac:dyDescent="0.2"/>
    <row r="467" s="52" customFormat="1" ht="12.75" x14ac:dyDescent="0.2"/>
    <row r="468" s="52" customFormat="1" ht="12.75" x14ac:dyDescent="0.2"/>
    <row r="469" s="52" customFormat="1" ht="12.75" x14ac:dyDescent="0.2"/>
    <row r="470" s="52" customFormat="1" ht="12.75" x14ac:dyDescent="0.2"/>
    <row r="471" s="52" customFormat="1" ht="12.75" x14ac:dyDescent="0.2"/>
    <row r="472" s="52" customFormat="1" ht="12.75" x14ac:dyDescent="0.2"/>
    <row r="473" s="52" customFormat="1" ht="12.75" x14ac:dyDescent="0.2"/>
    <row r="474" s="52" customFormat="1" ht="12.75" x14ac:dyDescent="0.2"/>
    <row r="475" s="52" customFormat="1" ht="12.75" x14ac:dyDescent="0.2"/>
    <row r="476" s="52" customFormat="1" ht="12.75" x14ac:dyDescent="0.2"/>
    <row r="477" s="52" customFormat="1" ht="12.75" x14ac:dyDescent="0.2"/>
    <row r="478" s="52" customFormat="1" ht="12.75" x14ac:dyDescent="0.2"/>
    <row r="479" s="52" customFormat="1" ht="12.75" x14ac:dyDescent="0.2"/>
    <row r="480" s="52" customFormat="1" ht="12.75" x14ac:dyDescent="0.2"/>
    <row r="481" s="52" customFormat="1" ht="12.75" x14ac:dyDescent="0.2"/>
    <row r="482" s="52" customFormat="1" ht="12.75" x14ac:dyDescent="0.2"/>
    <row r="483" s="52" customFormat="1" ht="12.75" x14ac:dyDescent="0.2"/>
    <row r="484" s="52" customFormat="1" ht="12.75" x14ac:dyDescent="0.2"/>
    <row r="485" s="52" customFormat="1" ht="12.75" x14ac:dyDescent="0.2"/>
    <row r="486" s="52" customFormat="1" ht="12.75" x14ac:dyDescent="0.2"/>
    <row r="487" s="52" customFormat="1" ht="12.75" x14ac:dyDescent="0.2"/>
    <row r="488" s="52" customFormat="1" ht="12.75" x14ac:dyDescent="0.2"/>
    <row r="489" s="52" customFormat="1" ht="12.75" x14ac:dyDescent="0.2"/>
    <row r="490" s="52" customFormat="1" ht="12.75" x14ac:dyDescent="0.2"/>
    <row r="491" s="52" customFormat="1" ht="12.75" x14ac:dyDescent="0.2"/>
    <row r="492" s="52" customFormat="1" ht="12.75" x14ac:dyDescent="0.2"/>
    <row r="493" s="52" customFormat="1" ht="12.75" x14ac:dyDescent="0.2"/>
    <row r="494" s="52" customFormat="1" ht="12.75" x14ac:dyDescent="0.2"/>
    <row r="495" s="52" customFormat="1" ht="12.75" x14ac:dyDescent="0.2"/>
    <row r="496" s="52" customFormat="1" ht="12.75" x14ac:dyDescent="0.2"/>
    <row r="497" s="52" customFormat="1" ht="12.75" x14ac:dyDescent="0.2"/>
    <row r="498" s="52" customFormat="1" ht="12.75" x14ac:dyDescent="0.2"/>
    <row r="499" s="52" customFormat="1" ht="12.75" x14ac:dyDescent="0.2"/>
    <row r="500" s="52" customFormat="1" ht="12.75" x14ac:dyDescent="0.2"/>
    <row r="501" s="52" customFormat="1" ht="12.75" x14ac:dyDescent="0.2"/>
    <row r="502" s="52" customFormat="1" ht="12.75" x14ac:dyDescent="0.2"/>
    <row r="503" s="52" customFormat="1" ht="12.75" x14ac:dyDescent="0.2"/>
    <row r="504" s="52" customFormat="1" ht="12.75" x14ac:dyDescent="0.2"/>
    <row r="505" s="52" customFormat="1" ht="12.75" x14ac:dyDescent="0.2"/>
    <row r="506" s="52" customFormat="1" ht="12.75" x14ac:dyDescent="0.2"/>
    <row r="507" s="52" customFormat="1" ht="12.75" x14ac:dyDescent="0.2"/>
    <row r="508" s="52" customFormat="1" ht="12.75" x14ac:dyDescent="0.2"/>
    <row r="509" s="52" customFormat="1" ht="12.75" x14ac:dyDescent="0.2"/>
    <row r="510" s="52" customFormat="1" ht="12.75" x14ac:dyDescent="0.2"/>
    <row r="511" s="52" customFormat="1" ht="12.75" x14ac:dyDescent="0.2"/>
    <row r="512" s="52" customFormat="1" ht="12.75" x14ac:dyDescent="0.2"/>
    <row r="513" s="52" customFormat="1" ht="12.75" x14ac:dyDescent="0.2"/>
    <row r="514" s="52" customFormat="1" ht="12.75" x14ac:dyDescent="0.2"/>
    <row r="515" s="52" customFormat="1" ht="12.75" x14ac:dyDescent="0.2"/>
    <row r="516" s="52" customFormat="1" ht="12.75" x14ac:dyDescent="0.2"/>
    <row r="517" s="52" customFormat="1" ht="12.75" x14ac:dyDescent="0.2"/>
    <row r="518" s="52" customFormat="1" ht="12.75" x14ac:dyDescent="0.2"/>
    <row r="519" s="52" customFormat="1" ht="12.75" x14ac:dyDescent="0.2"/>
    <row r="520" s="52" customFormat="1" ht="12.75" x14ac:dyDescent="0.2"/>
    <row r="521" s="52" customFormat="1" ht="12.75" x14ac:dyDescent="0.2"/>
    <row r="522" s="52" customFormat="1" ht="12.75" x14ac:dyDescent="0.2"/>
    <row r="523" s="52" customFormat="1" ht="12.75" x14ac:dyDescent="0.2"/>
    <row r="524" s="52" customFormat="1" ht="12.75" x14ac:dyDescent="0.2"/>
    <row r="525" s="52" customFormat="1" ht="12.75" x14ac:dyDescent="0.2"/>
    <row r="526" s="52" customFormat="1" ht="12.75" x14ac:dyDescent="0.2"/>
    <row r="527" s="52" customFormat="1" ht="12.75" x14ac:dyDescent="0.2"/>
    <row r="528" s="52" customFormat="1" ht="12.75" x14ac:dyDescent="0.2"/>
    <row r="529" s="52" customFormat="1" ht="12.75" x14ac:dyDescent="0.2"/>
    <row r="530" s="52" customFormat="1" ht="12.75" x14ac:dyDescent="0.2"/>
    <row r="531" s="52" customFormat="1" ht="12.75" x14ac:dyDescent="0.2"/>
    <row r="532" s="52" customFormat="1" ht="12.75" x14ac:dyDescent="0.2"/>
    <row r="533" s="52" customFormat="1" ht="12.75" x14ac:dyDescent="0.2"/>
    <row r="534" s="52" customFormat="1" ht="12.75" x14ac:dyDescent="0.2"/>
    <row r="535" s="52" customFormat="1" ht="12.75" x14ac:dyDescent="0.2"/>
    <row r="536" s="52" customFormat="1" ht="12.75" x14ac:dyDescent="0.2"/>
    <row r="537" s="52" customFormat="1" ht="12.75" x14ac:dyDescent="0.2"/>
    <row r="538" s="52" customFormat="1" ht="12.75" x14ac:dyDescent="0.2"/>
    <row r="539" s="52" customFormat="1" ht="12.75" x14ac:dyDescent="0.2"/>
    <row r="540" s="52" customFormat="1" ht="12.75" x14ac:dyDescent="0.2"/>
    <row r="541" s="52" customFormat="1" ht="12.75" x14ac:dyDescent="0.2"/>
    <row r="542" s="52" customFormat="1" ht="12.75" x14ac:dyDescent="0.2"/>
    <row r="543" s="52" customFormat="1" ht="12.75" x14ac:dyDescent="0.2"/>
    <row r="544" s="52" customFormat="1" ht="12.75" x14ac:dyDescent="0.2"/>
    <row r="545" s="52" customFormat="1" ht="12.75" x14ac:dyDescent="0.2"/>
    <row r="546" s="52" customFormat="1" ht="12.75" x14ac:dyDescent="0.2"/>
    <row r="547" s="52" customFormat="1" ht="12.75" x14ac:dyDescent="0.2"/>
    <row r="548" s="52" customFormat="1" ht="12.75" x14ac:dyDescent="0.2"/>
    <row r="549" s="52" customFormat="1" ht="12.75" x14ac:dyDescent="0.2"/>
    <row r="550" s="52" customFormat="1" ht="12.75" x14ac:dyDescent="0.2"/>
    <row r="551" s="52" customFormat="1" ht="12.75" x14ac:dyDescent="0.2"/>
    <row r="552" s="52" customFormat="1" ht="12.75" x14ac:dyDescent="0.2"/>
    <row r="553" s="52" customFormat="1" ht="12.75" x14ac:dyDescent="0.2"/>
    <row r="554" s="52" customFormat="1" ht="12.75" x14ac:dyDescent="0.2"/>
    <row r="555" s="52" customFormat="1" ht="12.75" x14ac:dyDescent="0.2"/>
    <row r="556" s="52" customFormat="1" ht="12.75" x14ac:dyDescent="0.2"/>
    <row r="557" s="52" customFormat="1" ht="12.75" x14ac:dyDescent="0.2"/>
    <row r="558" s="52" customFormat="1" ht="12.75" x14ac:dyDescent="0.2"/>
    <row r="559" s="52" customFormat="1" ht="12.75" x14ac:dyDescent="0.2"/>
    <row r="560" s="52" customFormat="1" ht="12.75" x14ac:dyDescent="0.2"/>
    <row r="561" s="52" customFormat="1" ht="12.75" x14ac:dyDescent="0.2"/>
    <row r="562" s="52" customFormat="1" ht="12.75" x14ac:dyDescent="0.2"/>
    <row r="563" s="52" customFormat="1" ht="12.75" x14ac:dyDescent="0.2"/>
    <row r="564" s="52" customFormat="1" ht="12.75" x14ac:dyDescent="0.2"/>
    <row r="565" s="52" customFormat="1" ht="12.75" x14ac:dyDescent="0.2"/>
    <row r="566" s="52" customFormat="1" ht="12.75" x14ac:dyDescent="0.2"/>
    <row r="567" s="52" customFormat="1" ht="12.75" x14ac:dyDescent="0.2"/>
    <row r="568" s="52" customFormat="1" ht="12.75" x14ac:dyDescent="0.2"/>
    <row r="569" s="52" customFormat="1" ht="12.75" x14ac:dyDescent="0.2"/>
    <row r="570" s="52" customFormat="1" ht="12.75" x14ac:dyDescent="0.2"/>
    <row r="571" s="52" customFormat="1" ht="12.75" x14ac:dyDescent="0.2"/>
    <row r="572" s="52" customFormat="1" ht="12.75" x14ac:dyDescent="0.2"/>
    <row r="573" s="52" customFormat="1" ht="12.75" x14ac:dyDescent="0.2"/>
    <row r="574" s="52" customFormat="1" ht="12.75" x14ac:dyDescent="0.2"/>
    <row r="575" s="52" customFormat="1" ht="12.75" x14ac:dyDescent="0.2"/>
    <row r="576" s="52" customFormat="1" ht="12.75" x14ac:dyDescent="0.2"/>
    <row r="577" s="52" customFormat="1" ht="12.75" x14ac:dyDescent="0.2"/>
    <row r="578" s="52" customFormat="1" ht="12.75" x14ac:dyDescent="0.2"/>
    <row r="579" s="52" customFormat="1" ht="12.75" x14ac:dyDescent="0.2"/>
    <row r="580" s="52" customFormat="1" ht="12.75" x14ac:dyDescent="0.2"/>
    <row r="581" s="52" customFormat="1" ht="12.75" x14ac:dyDescent="0.2"/>
    <row r="582" s="52" customFormat="1" ht="12.75" x14ac:dyDescent="0.2"/>
    <row r="583" s="52" customFormat="1" ht="12.75" x14ac:dyDescent="0.2"/>
    <row r="584" s="52" customFormat="1" ht="12.75" x14ac:dyDescent="0.2"/>
    <row r="585" s="52" customFormat="1" ht="12.75" x14ac:dyDescent="0.2"/>
    <row r="586" s="52" customFormat="1" ht="12.75" x14ac:dyDescent="0.2"/>
    <row r="587" s="52" customFormat="1" ht="12.75" x14ac:dyDescent="0.2"/>
    <row r="588" s="52" customFormat="1" ht="12.75" x14ac:dyDescent="0.2"/>
    <row r="589" s="52" customFormat="1" ht="12.75" x14ac:dyDescent="0.2"/>
    <row r="590" s="52" customFormat="1" ht="12.75" x14ac:dyDescent="0.2"/>
    <row r="591" s="52" customFormat="1" ht="12.75" x14ac:dyDescent="0.2"/>
    <row r="592" s="52" customFormat="1" ht="12.75" x14ac:dyDescent="0.2"/>
    <row r="593" s="52" customFormat="1" ht="12.75" x14ac:dyDescent="0.2"/>
    <row r="594" s="52" customFormat="1" ht="12.75" x14ac:dyDescent="0.2"/>
    <row r="595" s="52" customFormat="1" ht="12.75" x14ac:dyDescent="0.2"/>
    <row r="596" s="52" customFormat="1" ht="12.75" x14ac:dyDescent="0.2"/>
    <row r="597" s="52" customFormat="1" ht="12.75" x14ac:dyDescent="0.2"/>
    <row r="598" s="52" customFormat="1" ht="12.75" x14ac:dyDescent="0.2"/>
    <row r="599" s="52" customFormat="1" ht="12.75" x14ac:dyDescent="0.2"/>
    <row r="600" s="52" customFormat="1" ht="12.75" x14ac:dyDescent="0.2"/>
    <row r="601" s="52" customFormat="1" ht="12.75" x14ac:dyDescent="0.2"/>
    <row r="602" s="52" customFormat="1" ht="12.75" x14ac:dyDescent="0.2"/>
    <row r="603" s="52" customFormat="1" ht="12.75" x14ac:dyDescent="0.2"/>
    <row r="604" s="52" customFormat="1" ht="12.75" x14ac:dyDescent="0.2"/>
    <row r="605" s="52" customFormat="1" ht="12.75" x14ac:dyDescent="0.2"/>
    <row r="606" s="52" customFormat="1" ht="12.75" x14ac:dyDescent="0.2"/>
    <row r="607" s="52" customFormat="1" ht="12.75" x14ac:dyDescent="0.2"/>
    <row r="608" s="52" customFormat="1" ht="12.75" x14ac:dyDescent="0.2"/>
    <row r="609" s="52" customFormat="1" ht="12.75" x14ac:dyDescent="0.2"/>
    <row r="610" s="52" customFormat="1" ht="12.75" x14ac:dyDescent="0.2"/>
    <row r="611" s="52" customFormat="1" ht="12.75" x14ac:dyDescent="0.2"/>
    <row r="612" s="52" customFormat="1" ht="12.75" x14ac:dyDescent="0.2"/>
    <row r="613" s="52" customFormat="1" ht="12.75" x14ac:dyDescent="0.2"/>
    <row r="614" s="52" customFormat="1" ht="12.75" x14ac:dyDescent="0.2"/>
    <row r="615" s="52" customFormat="1" ht="12.75" x14ac:dyDescent="0.2"/>
    <row r="616" s="52" customFormat="1" ht="12.75" x14ac:dyDescent="0.2"/>
    <row r="617" s="52" customFormat="1" ht="12.75" x14ac:dyDescent="0.2"/>
    <row r="618" s="52" customFormat="1" ht="12.75" x14ac:dyDescent="0.2"/>
    <row r="619" s="52" customFormat="1" ht="12.75" x14ac:dyDescent="0.2"/>
    <row r="620" s="52" customFormat="1" ht="12.75" x14ac:dyDescent="0.2"/>
    <row r="621" s="52" customFormat="1" ht="12.75" x14ac:dyDescent="0.2"/>
    <row r="622" s="52" customFormat="1" ht="12.75" x14ac:dyDescent="0.2"/>
    <row r="623" s="52" customFormat="1" ht="12.75" x14ac:dyDescent="0.2"/>
    <row r="624" s="52" customFormat="1" ht="12.75" x14ac:dyDescent="0.2"/>
    <row r="625" s="52" customFormat="1" ht="12.75" x14ac:dyDescent="0.2"/>
    <row r="626" s="52" customFormat="1" ht="12.75" x14ac:dyDescent="0.2"/>
    <row r="627" s="52" customFormat="1" ht="12.75" x14ac:dyDescent="0.2"/>
    <row r="628" s="52" customFormat="1" ht="12.75" x14ac:dyDescent="0.2"/>
    <row r="629" s="52" customFormat="1" ht="12.75" x14ac:dyDescent="0.2"/>
    <row r="630" s="52" customFormat="1" ht="12.75" x14ac:dyDescent="0.2"/>
    <row r="631" s="52" customFormat="1" ht="12.75" x14ac:dyDescent="0.2"/>
    <row r="632" s="52" customFormat="1" ht="12.75" x14ac:dyDescent="0.2"/>
    <row r="633" s="52" customFormat="1" ht="12.75" x14ac:dyDescent="0.2"/>
    <row r="634" s="52" customFormat="1" ht="12.75" x14ac:dyDescent="0.2"/>
    <row r="635" s="52" customFormat="1" ht="12.75" x14ac:dyDescent="0.2"/>
    <row r="636" s="52" customFormat="1" ht="12.75" x14ac:dyDescent="0.2"/>
    <row r="637" s="52" customFormat="1" ht="12.75" x14ac:dyDescent="0.2"/>
    <row r="638" s="52" customFormat="1" ht="12.75" x14ac:dyDescent="0.2"/>
    <row r="639" s="52" customFormat="1" ht="12.75" x14ac:dyDescent="0.2"/>
    <row r="640" s="52" customFormat="1" ht="12.75" x14ac:dyDescent="0.2"/>
    <row r="641" s="52" customFormat="1" ht="12.75" x14ac:dyDescent="0.2"/>
    <row r="642" s="52" customFormat="1" ht="12.75" x14ac:dyDescent="0.2"/>
    <row r="643" s="52" customFormat="1" ht="12.75" x14ac:dyDescent="0.2"/>
    <row r="644" s="52" customFormat="1" ht="12.75" x14ac:dyDescent="0.2"/>
    <row r="645" s="52" customFormat="1" ht="12.75" x14ac:dyDescent="0.2"/>
    <row r="646" s="52" customFormat="1" ht="12.75" x14ac:dyDescent="0.2"/>
    <row r="647" s="52" customFormat="1" ht="12.75" x14ac:dyDescent="0.2"/>
    <row r="648" s="52" customFormat="1" ht="12.75" x14ac:dyDescent="0.2"/>
    <row r="649" s="52" customFormat="1" ht="12.75" x14ac:dyDescent="0.2"/>
    <row r="650" s="52" customFormat="1" ht="12.75" x14ac:dyDescent="0.2"/>
    <row r="651" s="52" customFormat="1" ht="12.75" x14ac:dyDescent="0.2"/>
    <row r="652" s="52" customFormat="1" ht="12.75" x14ac:dyDescent="0.2"/>
    <row r="653" s="52" customFormat="1" ht="12.75" x14ac:dyDescent="0.2"/>
    <row r="654" s="52" customFormat="1" ht="12.75" x14ac:dyDescent="0.2"/>
    <row r="655" s="52" customFormat="1" ht="12.75" x14ac:dyDescent="0.2"/>
    <row r="656" s="52" customFormat="1" ht="12.75" x14ac:dyDescent="0.2"/>
    <row r="657" s="52" customFormat="1" ht="12.75" x14ac:dyDescent="0.2"/>
    <row r="658" s="52" customFormat="1" ht="12.75" x14ac:dyDescent="0.2"/>
    <row r="659" s="52" customFormat="1" ht="12.75" x14ac:dyDescent="0.2"/>
    <row r="660" s="52" customFormat="1" ht="12.75" x14ac:dyDescent="0.2"/>
    <row r="661" s="52" customFormat="1" ht="12.75" x14ac:dyDescent="0.2"/>
    <row r="662" s="52" customFormat="1" ht="12.75" x14ac:dyDescent="0.2"/>
    <row r="663" s="52" customFormat="1" ht="12.75" x14ac:dyDescent="0.2"/>
    <row r="664" s="52" customFormat="1" ht="12.75" x14ac:dyDescent="0.2"/>
    <row r="665" s="52" customFormat="1" ht="12.75" x14ac:dyDescent="0.2"/>
    <row r="666" s="52" customFormat="1" ht="12.75" x14ac:dyDescent="0.2"/>
    <row r="667" s="52" customFormat="1" ht="12.75" x14ac:dyDescent="0.2"/>
    <row r="668" s="52" customFormat="1" ht="12.75" x14ac:dyDescent="0.2"/>
    <row r="669" s="52" customFormat="1" ht="12.75" x14ac:dyDescent="0.2"/>
    <row r="670" s="52" customFormat="1" ht="12.75" x14ac:dyDescent="0.2"/>
    <row r="671" s="52" customFormat="1" ht="12.75" x14ac:dyDescent="0.2"/>
    <row r="672" s="52" customFormat="1" ht="12.75" x14ac:dyDescent="0.2"/>
    <row r="673" s="52" customFormat="1" ht="12.75" x14ac:dyDescent="0.2"/>
    <row r="674" s="52" customFormat="1" ht="12.75" x14ac:dyDescent="0.2"/>
    <row r="675" s="52" customFormat="1" ht="12.75" x14ac:dyDescent="0.2"/>
    <row r="676" s="52" customFormat="1" ht="12.75" x14ac:dyDescent="0.2"/>
    <row r="677" s="52" customFormat="1" ht="12.75" x14ac:dyDescent="0.2"/>
    <row r="678" s="52" customFormat="1" ht="12.75" x14ac:dyDescent="0.2"/>
    <row r="679" s="52" customFormat="1" ht="12.75" x14ac:dyDescent="0.2"/>
    <row r="680" s="52" customFormat="1" ht="12.75" x14ac:dyDescent="0.2"/>
    <row r="681" s="52" customFormat="1" ht="12.75" x14ac:dyDescent="0.2"/>
    <row r="682" s="52" customFormat="1" ht="12.75" x14ac:dyDescent="0.2"/>
    <row r="683" s="52" customFormat="1" ht="12.75" x14ac:dyDescent="0.2"/>
    <row r="684" s="52" customFormat="1" ht="12.75" x14ac:dyDescent="0.2"/>
    <row r="685" s="52" customFormat="1" ht="12.75" x14ac:dyDescent="0.2"/>
    <row r="686" s="52" customFormat="1" ht="12.75" x14ac:dyDescent="0.2"/>
    <row r="687" s="52" customFormat="1" ht="12.75" x14ac:dyDescent="0.2"/>
    <row r="688" s="52" customFormat="1" ht="12.75" x14ac:dyDescent="0.2"/>
    <row r="689" s="52" customFormat="1" ht="12.75" x14ac:dyDescent="0.2"/>
    <row r="690" s="52" customFormat="1" ht="12.75" x14ac:dyDescent="0.2"/>
    <row r="691" s="52" customFormat="1" ht="12.75" x14ac:dyDescent="0.2"/>
    <row r="692" s="52" customFormat="1" ht="12.75" x14ac:dyDescent="0.2"/>
    <row r="693" s="52" customFormat="1" ht="12.75" x14ac:dyDescent="0.2"/>
    <row r="694" s="52" customFormat="1" ht="12.75" x14ac:dyDescent="0.2"/>
    <row r="695" s="52" customFormat="1" ht="12.75" x14ac:dyDescent="0.2"/>
    <row r="696" s="52" customFormat="1" ht="12.75" x14ac:dyDescent="0.2"/>
    <row r="697" s="52" customFormat="1" ht="12.75" x14ac:dyDescent="0.2"/>
    <row r="698" s="52" customFormat="1" ht="12.75" x14ac:dyDescent="0.2"/>
    <row r="699" s="52" customFormat="1" ht="12.75" x14ac:dyDescent="0.2"/>
    <row r="700" s="52" customFormat="1" ht="12.75" x14ac:dyDescent="0.2"/>
    <row r="701" s="52" customFormat="1" ht="12.75" x14ac:dyDescent="0.2"/>
    <row r="702" s="52" customFormat="1" ht="12.75" x14ac:dyDescent="0.2"/>
    <row r="703" s="52" customFormat="1" ht="12.75" x14ac:dyDescent="0.2"/>
    <row r="704" s="52" customFormat="1" ht="12.75" x14ac:dyDescent="0.2"/>
    <row r="705" s="52" customFormat="1" ht="12.75" x14ac:dyDescent="0.2"/>
    <row r="706" s="52" customFormat="1" ht="12.75" x14ac:dyDescent="0.2"/>
    <row r="707" s="52" customFormat="1" ht="12.75" x14ac:dyDescent="0.2"/>
    <row r="708" s="52" customFormat="1" ht="12.75" x14ac:dyDescent="0.2"/>
    <row r="709" s="52" customFormat="1" ht="12.75" x14ac:dyDescent="0.2"/>
    <row r="710" s="52" customFormat="1" ht="12.75" x14ac:dyDescent="0.2"/>
    <row r="711" s="52" customFormat="1" ht="12.75" x14ac:dyDescent="0.2"/>
    <row r="712" s="52" customFormat="1" ht="12.75" x14ac:dyDescent="0.2"/>
    <row r="713" s="52" customFormat="1" ht="12.75" x14ac:dyDescent="0.2"/>
    <row r="714" s="52" customFormat="1" ht="12.75" x14ac:dyDescent="0.2"/>
    <row r="715" s="52" customFormat="1" ht="12.75" x14ac:dyDescent="0.2"/>
    <row r="716" s="52" customFormat="1" ht="12.75" x14ac:dyDescent="0.2"/>
    <row r="717" s="52" customFormat="1" ht="12.75" x14ac:dyDescent="0.2"/>
    <row r="718" s="52" customFormat="1" ht="12.75" x14ac:dyDescent="0.2"/>
    <row r="719" s="52" customFormat="1" ht="12.75" x14ac:dyDescent="0.2"/>
    <row r="720" s="52" customFormat="1" ht="12.75" x14ac:dyDescent="0.2"/>
    <row r="721" s="52" customFormat="1" ht="12.75" x14ac:dyDescent="0.2"/>
    <row r="722" s="52" customFormat="1" ht="12.75" x14ac:dyDescent="0.2"/>
    <row r="723" s="52" customFormat="1" ht="12.75" x14ac:dyDescent="0.2"/>
    <row r="724" s="52" customFormat="1" ht="12.75" x14ac:dyDescent="0.2"/>
    <row r="725" s="52" customFormat="1" ht="12.75" x14ac:dyDescent="0.2"/>
    <row r="726" s="52" customFormat="1" ht="12.75" x14ac:dyDescent="0.2"/>
    <row r="727" s="52" customFormat="1" ht="12.75" x14ac:dyDescent="0.2"/>
    <row r="728" s="52" customFormat="1" ht="12.75" x14ac:dyDescent="0.2"/>
    <row r="729" s="52" customFormat="1" ht="12.75" x14ac:dyDescent="0.2"/>
    <row r="730" s="52" customFormat="1" ht="12.75" x14ac:dyDescent="0.2"/>
    <row r="731" s="52" customFormat="1" ht="12.75" x14ac:dyDescent="0.2"/>
    <row r="732" s="52" customFormat="1" ht="12.75" x14ac:dyDescent="0.2"/>
    <row r="733" s="52" customFormat="1" ht="12.75" x14ac:dyDescent="0.2"/>
    <row r="734" s="52" customFormat="1" ht="12.75" x14ac:dyDescent="0.2"/>
    <row r="735" s="52" customFormat="1" ht="12.75" x14ac:dyDescent="0.2"/>
    <row r="736" s="52" customFormat="1" ht="12.75" x14ac:dyDescent="0.2"/>
    <row r="737" s="52" customFormat="1" ht="12.75" x14ac:dyDescent="0.2"/>
    <row r="738" s="52" customFormat="1" ht="12.75" x14ac:dyDescent="0.2"/>
    <row r="739" s="52" customFormat="1" ht="12.75" x14ac:dyDescent="0.2"/>
    <row r="740" s="52" customFormat="1" ht="12.75" x14ac:dyDescent="0.2"/>
    <row r="741" s="52" customFormat="1" ht="12.75" x14ac:dyDescent="0.2"/>
    <row r="742" s="52" customFormat="1" ht="12.75" x14ac:dyDescent="0.2"/>
    <row r="743" s="52" customFormat="1" ht="12.75" x14ac:dyDescent="0.2"/>
    <row r="744" s="52" customFormat="1" ht="12.75" x14ac:dyDescent="0.2"/>
    <row r="745" s="52" customFormat="1" ht="12.75" x14ac:dyDescent="0.2"/>
    <row r="746" s="52" customFormat="1" ht="12.75" x14ac:dyDescent="0.2"/>
    <row r="747" s="52" customFormat="1" ht="12.75" x14ac:dyDescent="0.2"/>
    <row r="748" s="52" customFormat="1" ht="12.75" x14ac:dyDescent="0.2"/>
    <row r="749" s="52" customFormat="1" ht="12.75" x14ac:dyDescent="0.2"/>
    <row r="750" s="52" customFormat="1" ht="12.75" x14ac:dyDescent="0.2"/>
    <row r="751" s="52" customFormat="1" ht="12.75" x14ac:dyDescent="0.2"/>
    <row r="752" s="52" customFormat="1" ht="12.75" x14ac:dyDescent="0.2"/>
    <row r="753" s="52" customFormat="1" ht="12.75" x14ac:dyDescent="0.2"/>
    <row r="754" s="52" customFormat="1" ht="12.75" x14ac:dyDescent="0.2"/>
    <row r="755" s="52" customFormat="1" ht="12.75" x14ac:dyDescent="0.2"/>
    <row r="756" s="52" customFormat="1" ht="12.75" x14ac:dyDescent="0.2"/>
    <row r="757" s="52" customFormat="1" ht="12.75" x14ac:dyDescent="0.2"/>
    <row r="758" s="52" customFormat="1" ht="12.75" x14ac:dyDescent="0.2"/>
    <row r="759" s="52" customFormat="1" ht="12.75" x14ac:dyDescent="0.2"/>
    <row r="760" s="52" customFormat="1" ht="12.75" x14ac:dyDescent="0.2"/>
    <row r="761" s="52" customFormat="1" ht="12.75" x14ac:dyDescent="0.2"/>
    <row r="762" s="52" customFormat="1" ht="12.75" x14ac:dyDescent="0.2"/>
    <row r="763" s="52" customFormat="1" ht="12.75" x14ac:dyDescent="0.2"/>
    <row r="764" s="52" customFormat="1" ht="12.75" x14ac:dyDescent="0.2"/>
    <row r="765" s="52" customFormat="1" ht="12.75" x14ac:dyDescent="0.2"/>
    <row r="766" s="52" customFormat="1" ht="12.75" x14ac:dyDescent="0.2"/>
    <row r="767" s="52" customFormat="1" ht="12.75" x14ac:dyDescent="0.2"/>
    <row r="768" s="52" customFormat="1" ht="12.75" x14ac:dyDescent="0.2"/>
    <row r="769" s="52" customFormat="1" ht="12.75" x14ac:dyDescent="0.2"/>
    <row r="770" s="52" customFormat="1" ht="12.75" x14ac:dyDescent="0.2"/>
    <row r="771" s="52" customFormat="1" ht="12.75" x14ac:dyDescent="0.2"/>
    <row r="772" s="52" customFormat="1" ht="12.75" x14ac:dyDescent="0.2"/>
    <row r="773" s="52" customFormat="1" ht="12.75" x14ac:dyDescent="0.2"/>
    <row r="774" s="52" customFormat="1" ht="12.75" x14ac:dyDescent="0.2"/>
    <row r="775" s="52" customFormat="1" ht="12.75" x14ac:dyDescent="0.2"/>
    <row r="776" s="52" customFormat="1" ht="12.75" x14ac:dyDescent="0.2"/>
    <row r="777" s="52" customFormat="1" ht="12.75" x14ac:dyDescent="0.2"/>
    <row r="778" s="52" customFormat="1" ht="12.75" x14ac:dyDescent="0.2"/>
    <row r="779" s="52" customFormat="1" ht="12.75" x14ac:dyDescent="0.2"/>
    <row r="780" s="52" customFormat="1" ht="12.75" x14ac:dyDescent="0.2"/>
    <row r="781" s="52" customFormat="1" ht="12.75" x14ac:dyDescent="0.2"/>
    <row r="782" s="52" customFormat="1" ht="12.75" x14ac:dyDescent="0.2"/>
    <row r="783" s="52" customFormat="1" ht="12.75" x14ac:dyDescent="0.2"/>
    <row r="784" s="52" customFormat="1" ht="12.75" x14ac:dyDescent="0.2"/>
    <row r="785" s="52" customFormat="1" ht="12.75" x14ac:dyDescent="0.2"/>
    <row r="786" s="52" customFormat="1" ht="12.75" x14ac:dyDescent="0.2"/>
    <row r="787" s="52" customFormat="1" ht="12.75" x14ac:dyDescent="0.2"/>
    <row r="788" s="52" customFormat="1" ht="12.75" x14ac:dyDescent="0.2"/>
    <row r="789" s="52" customFormat="1" ht="12.75" x14ac:dyDescent="0.2"/>
    <row r="790" s="52" customFormat="1" ht="12.75" x14ac:dyDescent="0.2"/>
    <row r="791" s="52" customFormat="1" ht="12.75" x14ac:dyDescent="0.2"/>
    <row r="792" s="52" customFormat="1" ht="12.75" x14ac:dyDescent="0.2"/>
    <row r="793" s="52" customFormat="1" ht="12.75" x14ac:dyDescent="0.2"/>
    <row r="794" s="52" customFormat="1" ht="12.75" x14ac:dyDescent="0.2"/>
    <row r="795" s="52" customFormat="1" ht="12.75" x14ac:dyDescent="0.2"/>
    <row r="796" s="52" customFormat="1" ht="12.75" x14ac:dyDescent="0.2"/>
    <row r="797" s="52" customFormat="1" ht="12.75" x14ac:dyDescent="0.2"/>
    <row r="798" s="52" customFormat="1" ht="12.75" x14ac:dyDescent="0.2"/>
    <row r="799" s="52" customFormat="1" ht="12.75" x14ac:dyDescent="0.2"/>
    <row r="800" s="52" customFormat="1" ht="12.75" x14ac:dyDescent="0.2"/>
    <row r="801" s="52" customFormat="1" ht="12.75" x14ac:dyDescent="0.2"/>
    <row r="802" s="52" customFormat="1" ht="12.75" x14ac:dyDescent="0.2"/>
    <row r="803" s="52" customFormat="1" ht="12.75" x14ac:dyDescent="0.2"/>
    <row r="804" s="52" customFormat="1" ht="12.75" x14ac:dyDescent="0.2"/>
    <row r="805" s="52" customFormat="1" ht="12.75" x14ac:dyDescent="0.2"/>
    <row r="806" s="52" customFormat="1" ht="12.75" x14ac:dyDescent="0.2"/>
    <row r="807" s="52" customFormat="1" ht="12.75" x14ac:dyDescent="0.2"/>
    <row r="808" s="52" customFormat="1" ht="12.75" x14ac:dyDescent="0.2"/>
    <row r="809" s="52" customFormat="1" ht="12.75" x14ac:dyDescent="0.2"/>
    <row r="810" s="52" customFormat="1" ht="12.75" x14ac:dyDescent="0.2"/>
    <row r="811" s="52" customFormat="1" ht="12.75" x14ac:dyDescent="0.2"/>
    <row r="812" s="52" customFormat="1" ht="12.75" x14ac:dyDescent="0.2"/>
    <row r="813" s="52" customFormat="1" ht="12.75" x14ac:dyDescent="0.2"/>
    <row r="814" s="52" customFormat="1" ht="12.75" x14ac:dyDescent="0.2"/>
    <row r="815" s="52" customFormat="1" ht="12.75" x14ac:dyDescent="0.2"/>
    <row r="816" s="52" customFormat="1" ht="12.75" x14ac:dyDescent="0.2"/>
    <row r="817" spans="1:3" s="52" customFormat="1" ht="12.75" x14ac:dyDescent="0.2"/>
    <row r="818" spans="1:3" s="52" customFormat="1" ht="12.75" x14ac:dyDescent="0.2"/>
    <row r="819" spans="1:3" s="52" customFormat="1" ht="12.75" x14ac:dyDescent="0.2"/>
    <row r="820" spans="1:3" s="52" customFormat="1" ht="12.75" x14ac:dyDescent="0.2"/>
    <row r="821" spans="1:3" s="52" customFormat="1" ht="12.75" x14ac:dyDescent="0.2"/>
    <row r="822" spans="1:3" s="52" customFormat="1" ht="12.75" x14ac:dyDescent="0.2"/>
    <row r="823" spans="1:3" s="52" customFormat="1" ht="12.75" x14ac:dyDescent="0.2"/>
    <row r="824" spans="1:3" s="52" customFormat="1" x14ac:dyDescent="0.25">
      <c r="A824"/>
      <c r="B824"/>
    </row>
    <row r="825" spans="1:3" s="52" customFormat="1" x14ac:dyDescent="0.25">
      <c r="A825"/>
      <c r="B825"/>
    </row>
    <row r="826" spans="1:3" s="52" customFormat="1" x14ac:dyDescent="0.25">
      <c r="A826"/>
      <c r="B826"/>
    </row>
    <row r="827" spans="1:3" s="52" customFormat="1" x14ac:dyDescent="0.25">
      <c r="A827"/>
      <c r="B827"/>
    </row>
    <row r="828" spans="1:3" s="52"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(NRL)</dc:creator>
  <cp:lastModifiedBy>Karen Frenken (NRL)</cp:lastModifiedBy>
  <dcterms:created xsi:type="dcterms:W3CDTF">2015-10-15T15:28:02Z</dcterms:created>
  <dcterms:modified xsi:type="dcterms:W3CDTF">2015-10-15T15:28:03Z</dcterms:modified>
</cp:coreProperties>
</file>