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120" windowWidth="29040" windowHeight="15720"/>
  </bookViews>
  <sheets>
    <sheet name="Sheet1" sheetId="1" r:id="rId1"/>
    <sheet name="Sheet2" sheetId="2" r:id="rId2"/>
    <sheet name="Sheet3" sheetId="3" r:id="rId3"/>
  </sheets>
  <definedNames>
    <definedName name="_xlnm.Print_Area" localSheetId="0">Sheet1!$A$1:$F$11</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3" i="1" l="1"/>
  <c r="F14" i="1"/>
  <c r="F8" i="1"/>
  <c r="F9" i="1"/>
  <c r="F10" i="1"/>
  <c r="F7" i="1"/>
  <c r="F15" i="1" l="1"/>
</calcChain>
</file>

<file path=xl/sharedStrings.xml><?xml version="1.0" encoding="utf-8"?>
<sst xmlns="http://schemas.openxmlformats.org/spreadsheetml/2006/main" count="15" uniqueCount="15">
  <si>
    <t>ލަފާކުރާ އަދަދު      ( ރުފިޔާ)</t>
  </si>
  <si>
    <t>ރޭޓް</t>
  </si>
  <si>
    <t>ޢަދަދު</t>
  </si>
  <si>
    <t>ޔުނިޓް</t>
  </si>
  <si>
    <t>މަސައްކަތުގެ ތަފްސީލު</t>
  </si>
  <si>
    <t xml:space="preserve">މިހާރު ހުރި ކަބަޑު ސެޓް ނަގާ ސާފުކޮށް ދީފައިވާ ކުރެހުމާއި އެއްގޮތަށް ބަދިގެ ކަބަޑު ސެޓް މިންނަގައިގެ ތައްޔާރުކޮށް ހަރުކުރުން. (ކަބަޑްސެޓްގައި ދެތަނުން ކެއްކޭ އުނދުން ، އުނދުންހުޑް ، ސިންކް އަދި ސިންކް އިސްކުރޫ ހުންނަންވާނެއެވެ.) މިސެޓްގައި ހިމެނިފާއިވާ ތަކެތި މި އިދާރާއަށް ދައްކާ އެޕްރޫވް ހޯދުން </t>
  </si>
  <si>
    <t xml:space="preserve">2 ކޮޓަރީގެ ފާހާނާގެ ލަކުޑި ދޮރުނަގައި އެލްމިނިއަމް އެންޑް ކްލެޑިންގ ދޮރަކަށް ބަދަލުކުރުން   (މި އިދާރާއިން ދޭ ޑިޒައިނާ އެއްގޮތަށް) </t>
  </si>
  <si>
    <t xml:space="preserve"> ފާހާނާގެ މުށި ތަޅާ އަލުންމުށި ޖެހުން .ފާރުގެ މުށި ސީލިންގ އާއި ހަމައަށް ޖެހުން. ހަލާކުވެފައިވާ ފިޓިންގްސް ބަދަލުކޮށް، މޫނު ދޮންނަ ތަށި އަދި އައު ފާހާނަ ތައްޓެއް ހަރުކުރުން. (މި އިދާރާއިން ދޭ ޑިޒައިނާ އެއްގޮތަށް އަދި ތަކެތި ގަތުމުގެ ކުރިން މިއިދާރާއިން އެޕްރޫޕްކުރުން)</t>
  </si>
  <si>
    <t>702 އެދުރުހިޔާ ފްލެޓް</t>
  </si>
  <si>
    <t>ފްލެޓްގެ ވަންނަ ދޮރު ނަގައި  އައު ދޮރެއް ހަރުކުރުން ( މި އިދާރާއިން ފާސްކުރާ މެޓީރިއަލްގެ ޑިޒައިނާ އެއްގަތަށް)</t>
  </si>
  <si>
    <t>އެދުރުހިޔާގެ ބައެއް އެޕާރޓްމަންޓްތައް މަރާމާތުކުރުން</t>
  </si>
  <si>
    <t xml:space="preserve">އެޕާރޓްމަންޓް ވަންނަދޮރު ބަދަލުކުރުން (މި އިދާރާއިން ދޭ ޑިޒައިނާ އެއްގޮތަށް) </t>
  </si>
  <si>
    <t>102 އެދުރުހިޔާ ފްލެޓް</t>
  </si>
  <si>
    <t>2 ކޮޓަރީގެ  ފާހާނާގެ ފާހާނަތައްޓާއި މޫނުދޮންނަތަށި ބަދަލުކުރުން   (މި އިދާރާގެ އެޕްރޫވަލް ހޯދުމަށްފަހު )</t>
  </si>
  <si>
    <t xml:space="preserve">މިހާރު ހުރި ކަބަޑު ސެޓް ނަގާ ސާފުކޮށް ދީފައިވާ ކުރެހުމާއި އެއްގޮތަށް ބަދިގެ ކަބަޑު ސެޓް މިންނަގައިގެ ތައްޔާރުކޮށް ހަރުކުރުން އަދި ތިރީ ކަބަޑާއި މަތީ ކަބަޑާއި ދޭތެރޭ ފާރުގައި މުށިޖެހުން (ކަބަޑްސެޓްގައި ދެތަނުން ކެއްކޭ އުނދުން ، އުނދުންހުޑް ، ސިންކް އަދި ސިންކް އިސްކުރޫ ހުންނަންވާނެއެވެ.) މިސެޓްގައި ހިމެނިފާއިވާ ތަކެތި މި އިދާރާއަށް ދައްކާ އެޕްރޫވް ހޯދުން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</si>
</sst>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theme="1"/>
      <name val="Faruma"/>
    </font>
    <font>
      <sz val="11"/>
      <color theme="1"/>
      <name val="MV Boli"/>
    </font>
    <font>
      <b/>
      <sz val="11"/>
      <color theme="1"/>
      <name val="Faruma"/>
    </font>
    <font>
      <b/>
      <u/>
      <sz val="11"/>
      <color theme="1"/>
      <name val="Faruma"/>
    </font>
    <font>
      <u/>
      <sz val="11"/>
      <color theme="1"/>
      <name val="Faruma"/>
    </font>
    <font>
      <u/>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32">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right" vertical="top" wrapText="1" readingOrder="2"/>
    </xf>
    <xf numFmtId="0" fontId="0" fillId="0" borderId="0" xfId="0" applyAlignment="1">
      <alignment horizontal="right" vertical="top" readingOrder="2"/>
    </xf>
    <xf numFmtId="0" fontId="1" fillId="0" borderId="2" xfId="0" applyFont="1" applyBorder="1" applyAlignment="1">
      <alignment horizontal="right" vertical="top" wrapText="1" readingOrder="2"/>
    </xf>
    <xf numFmtId="0" fontId="1" fillId="0" borderId="3" xfId="0" applyFont="1" applyBorder="1" applyAlignment="1">
      <alignment vertical="center" wrapText="1"/>
    </xf>
    <xf numFmtId="0" fontId="1" fillId="2" borderId="3" xfId="0" applyFont="1" applyFill="1" applyBorder="1" applyAlignment="1">
      <alignment vertical="center" wrapText="1"/>
    </xf>
    <xf numFmtId="0" fontId="1" fillId="0" borderId="1" xfId="0" applyFont="1" applyBorder="1" applyAlignment="1">
      <alignment vertical="center" wrapText="1"/>
    </xf>
    <xf numFmtId="0" fontId="1" fillId="2" borderId="1" xfId="0" applyFont="1" applyFill="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horizontal="right" vertical="top" wrapText="1" readingOrder="2"/>
    </xf>
    <xf numFmtId="0" fontId="1" fillId="2" borderId="5" xfId="0" applyFont="1" applyFill="1" applyBorder="1" applyAlignment="1">
      <alignment vertical="center" wrapText="1"/>
    </xf>
    <xf numFmtId="0" fontId="0" fillId="0" borderId="0" xfId="0" applyAlignment="1">
      <alignment horizontal="center"/>
    </xf>
    <xf numFmtId="0" fontId="1"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1" fillId="0" borderId="2" xfId="0" applyFont="1" applyBorder="1" applyAlignment="1">
      <alignment horizontal="center" vertical="center" wrapText="1" readingOrder="2"/>
    </xf>
    <xf numFmtId="0" fontId="2" fillId="0" borderId="1" xfId="0" applyFont="1" applyBorder="1" applyAlignment="1">
      <alignment horizontal="center" vertical="center" wrapText="1"/>
    </xf>
    <xf numFmtId="0" fontId="1" fillId="0" borderId="3" xfId="0" applyFont="1" applyBorder="1" applyAlignment="1">
      <alignment horizontal="center" vertical="center" wrapText="1"/>
    </xf>
    <xf numFmtId="0" fontId="0" fillId="0" borderId="1" xfId="0" applyBorder="1"/>
    <xf numFmtId="0" fontId="1" fillId="0" borderId="1" xfId="0" applyFont="1" applyBorder="1" applyAlignment="1">
      <alignment horizontal="right" vertical="top" wrapText="1" readingOrder="2"/>
    </xf>
    <xf numFmtId="0" fontId="0" fillId="0" borderId="1" xfId="0" applyBorder="1" applyAlignment="1">
      <alignment horizontal="center" vertical="center"/>
    </xf>
    <xf numFmtId="0" fontId="0" fillId="3" borderId="0" xfId="0" applyFill="1" applyAlignment="1">
      <alignment horizontal="center"/>
    </xf>
    <xf numFmtId="0" fontId="4" fillId="0" borderId="1" xfId="0" applyNumberFormat="1" applyFont="1" applyBorder="1" applyAlignment="1">
      <alignment horizontal="center" vertical="center" wrapText="1"/>
    </xf>
    <xf numFmtId="0" fontId="4" fillId="0" borderId="7" xfId="0" applyFont="1" applyBorder="1" applyAlignment="1">
      <alignment horizontal="center" vertical="top" wrapText="1" readingOrder="2"/>
    </xf>
    <xf numFmtId="0" fontId="4" fillId="0" borderId="8" xfId="0" applyFont="1" applyBorder="1" applyAlignment="1">
      <alignment horizontal="center" vertical="top" wrapText="1" readingOrder="2"/>
    </xf>
    <xf numFmtId="0" fontId="4" fillId="0" borderId="2" xfId="0" applyFont="1" applyBorder="1" applyAlignment="1">
      <alignment horizontal="center" vertical="top" wrapText="1" readingOrder="2"/>
    </xf>
    <xf numFmtId="0" fontId="5" fillId="0" borderId="0" xfId="0" applyFont="1" applyAlignment="1">
      <alignment horizontal="center"/>
    </xf>
    <xf numFmtId="0" fontId="6" fillId="0" borderId="0" xfId="0" applyFont="1" applyAlignment="1">
      <alignment horizont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15"/>
  <sheetViews>
    <sheetView rightToLeft="1" tabSelected="1" zoomScaleNormal="100" workbookViewId="0">
      <selection activeCell="F14" sqref="F14"/>
    </sheetView>
  </sheetViews>
  <sheetFormatPr defaultRowHeight="15" x14ac:dyDescent="0.25"/>
  <cols>
    <col min="1" max="1" width="5.7109375" style="13" customWidth="1"/>
    <col min="2" max="2" width="25.140625" style="4" bestFit="1" customWidth="1"/>
    <col min="3" max="3" width="6" bestFit="1" customWidth="1"/>
    <col min="4" max="4" width="7.5703125" customWidth="1"/>
    <col min="5" max="5" width="6.7109375" customWidth="1"/>
    <col min="6" max="6" width="12.42578125" customWidth="1"/>
    <col min="7" max="19" width="0" hidden="1" customWidth="1"/>
  </cols>
  <sheetData>
    <row r="3" spans="1:6" ht="21" x14ac:dyDescent="0.55000000000000004">
      <c r="A3" s="30" t="s">
        <v>10</v>
      </c>
      <c r="B3" s="31"/>
      <c r="C3" s="31"/>
      <c r="D3" s="31"/>
      <c r="E3" s="31"/>
      <c r="F3" s="31"/>
    </row>
    <row r="4" spans="1:6" ht="15.75" thickBot="1" x14ac:dyDescent="0.3"/>
    <row r="5" spans="1:6" ht="23.25" customHeight="1" thickBot="1" x14ac:dyDescent="0.3">
      <c r="A5" s="26">
        <v>1</v>
      </c>
      <c r="B5" s="27" t="s">
        <v>8</v>
      </c>
      <c r="C5" s="28"/>
      <c r="D5" s="28"/>
      <c r="E5" s="28"/>
      <c r="F5" s="29"/>
    </row>
    <row r="6" spans="1:6" ht="37.5" customHeight="1" thickBot="1" x14ac:dyDescent="0.3">
      <c r="A6" s="20"/>
      <c r="B6" s="19" t="s">
        <v>4</v>
      </c>
      <c r="C6" s="2" t="s">
        <v>3</v>
      </c>
      <c r="D6" s="2" t="s">
        <v>2</v>
      </c>
      <c r="E6" s="2" t="s">
        <v>1</v>
      </c>
      <c r="F6" s="1" t="s">
        <v>0</v>
      </c>
    </row>
    <row r="7" spans="1:6" ht="231.75" thickBot="1" x14ac:dyDescent="0.3">
      <c r="A7" s="14">
        <v>1.1000000000000001</v>
      </c>
      <c r="B7" s="11" t="s">
        <v>5</v>
      </c>
      <c r="C7" s="10"/>
      <c r="D7" s="16">
        <v>1</v>
      </c>
      <c r="E7" s="12"/>
      <c r="F7" s="14">
        <f>D7*E7</f>
        <v>0</v>
      </c>
    </row>
    <row r="8" spans="1:6" ht="84.75" thickBot="1" x14ac:dyDescent="0.3">
      <c r="A8" s="21">
        <v>1.2</v>
      </c>
      <c r="B8" s="3" t="s">
        <v>9</v>
      </c>
      <c r="C8" s="6"/>
      <c r="D8" s="15">
        <v>1</v>
      </c>
      <c r="E8" s="7"/>
      <c r="F8" s="14">
        <f t="shared" ref="F8:F10" si="0">D8*E8</f>
        <v>0</v>
      </c>
    </row>
    <row r="9" spans="1:6" ht="105.75" thickBot="1" x14ac:dyDescent="0.3">
      <c r="A9" s="1">
        <v>1.3</v>
      </c>
      <c r="B9" s="5" t="s">
        <v>6</v>
      </c>
      <c r="C9" s="8"/>
      <c r="D9" s="17">
        <v>2</v>
      </c>
      <c r="E9" s="9"/>
      <c r="F9" s="14">
        <f t="shared" si="0"/>
        <v>0</v>
      </c>
    </row>
    <row r="10" spans="1:6" ht="63.75" thickBot="1" x14ac:dyDescent="0.3">
      <c r="A10" s="1">
        <v>1.3</v>
      </c>
      <c r="B10" s="5" t="s">
        <v>11</v>
      </c>
      <c r="C10" s="8"/>
      <c r="D10" s="17">
        <v>1</v>
      </c>
      <c r="E10" s="9"/>
      <c r="F10" s="14">
        <f t="shared" si="0"/>
        <v>0</v>
      </c>
    </row>
    <row r="11" spans="1:6" ht="189.75" hidden="1" thickBot="1" x14ac:dyDescent="0.3">
      <c r="A11" s="14">
        <v>4.4000000000000004</v>
      </c>
      <c r="B11" s="11" t="s">
        <v>7</v>
      </c>
      <c r="C11" s="10"/>
      <c r="D11" s="16">
        <v>1</v>
      </c>
      <c r="E11" s="12"/>
      <c r="F11" s="10"/>
    </row>
    <row r="12" spans="1:6" ht="21.75" thickBot="1" x14ac:dyDescent="0.3">
      <c r="A12" s="18">
        <v>2</v>
      </c>
      <c r="B12" s="27" t="s">
        <v>12</v>
      </c>
      <c r="C12" s="28"/>
      <c r="D12" s="28"/>
      <c r="E12" s="28"/>
      <c r="F12" s="29"/>
    </row>
    <row r="13" spans="1:6" ht="84.75" thickBot="1" x14ac:dyDescent="0.3">
      <c r="A13" s="1">
        <v>2.1</v>
      </c>
      <c r="B13" s="5" t="s">
        <v>13</v>
      </c>
      <c r="C13" s="8"/>
      <c r="D13" s="17">
        <v>2</v>
      </c>
      <c r="E13" s="9"/>
      <c r="F13" s="24">
        <f>E13*D13</f>
        <v>0</v>
      </c>
    </row>
    <row r="14" spans="1:6" ht="252.75" thickBot="1" x14ac:dyDescent="0.3">
      <c r="A14" s="1">
        <v>2.2000000000000002</v>
      </c>
      <c r="B14" s="23" t="s">
        <v>14</v>
      </c>
      <c r="C14" s="22"/>
      <c r="D14" s="24">
        <v>1</v>
      </c>
      <c r="E14" s="22"/>
      <c r="F14" s="24">
        <f>E14*D14</f>
        <v>0</v>
      </c>
    </row>
    <row r="15" spans="1:6" x14ac:dyDescent="0.25">
      <c r="F15" s="25">
        <f>SUM(F7:F14)</f>
        <v>0</v>
      </c>
    </row>
  </sheetData>
  <mergeCells count="3">
    <mergeCell ref="B12:F12"/>
    <mergeCell ref="B5:F5"/>
    <mergeCell ref="A3:F3"/>
  </mergeCells>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2025-11-09T09:54:10Z</dcterms:modified>
</cp:coreProperties>
</file>