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rocurement\BIDS\2025\Masjidul Sidhdheeq Kuranhuri maraamaathutha 2025\"/>
    </mc:Choice>
  </mc:AlternateContent>
  <xr:revisionPtr revIDLastSave="0" documentId="13_ncr:1_{EDFF2D2F-DF38-430F-BC06-6388671CDAED}" xr6:coauthVersionLast="47" xr6:coauthVersionMax="47" xr10:uidLastSave="{00000000-0000-0000-0000-000000000000}"/>
  <bookViews>
    <workbookView xWindow="-108" yWindow="-108" windowWidth="23256" windowHeight="12456" xr2:uid="{400BA6B6-F5FF-42D4-ABF9-0E602827A784}"/>
  </bookViews>
  <sheets>
    <sheet name="BOQ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6" i="1" l="1"/>
  <c r="A15" i="1" l="1"/>
  <c r="A14" i="1"/>
  <c r="A13" i="1"/>
  <c r="A12" i="1"/>
  <c r="A17" i="1" l="1"/>
  <c r="A11" i="1"/>
  <c r="A9" i="1"/>
  <c r="A10" i="1"/>
</calcChain>
</file>

<file path=xl/sharedStrings.xml><?xml version="1.0" encoding="utf-8"?>
<sst xmlns="http://schemas.openxmlformats.org/spreadsheetml/2006/main" count="38" uniqueCount="31">
  <si>
    <t>އަދަދު</t>
  </si>
  <si>
    <t>ޔުނިޓް</t>
  </si>
  <si>
    <t>ތަފްޞީލް</t>
  </si>
  <si>
    <t>ރޭޓް</t>
  </si>
  <si>
    <t>ޖުމްލަ</t>
  </si>
  <si>
    <t>ޖުމްލަ އަގު:</t>
  </si>
  <si>
    <t>ޖުމްލަ:</t>
  </si>
  <si>
    <t xml:space="preserve"> އަންދާސީ ހިސާބް</t>
  </si>
  <si>
    <t>އައިޓަމް</t>
  </si>
  <si>
    <t>މަސްޖިދުލް ޞިއްދީޤު މަރާމާތު ކުރުން.</t>
  </si>
  <si>
    <t>ޅ. ނައިފަރު</t>
  </si>
  <si>
    <t>ފާދިއްޕޮޅު ނައިފަރު ކައުންސިލްގެ އިދާރާ</t>
  </si>
  <si>
    <t>މުއްދަތު: މަސައްކަތް ހަވާލްކުރާތާ --------( ދުވަސް)</t>
  </si>
  <si>
    <t>އަގުހުށައެޅި ފަރާތް:</t>
  </si>
  <si>
    <t>އައިޑީކާޑް ނަންބަރ:</t>
  </si>
  <si>
    <t xml:space="preserve"> ނަން:</t>
  </si>
  <si>
    <t>ފޯން:</t>
  </si>
  <si>
    <t>ސޮއި:</t>
  </si>
  <si>
    <t>ޕްރޮޖެކްޓް:</t>
  </si>
  <si>
    <t>ނަންބަރ:</t>
  </si>
  <si>
    <t xml:space="preserve">އައިޓަމް </t>
  </si>
  <si>
    <r>
      <rPr>
        <u/>
        <sz val="11"/>
        <color theme="1"/>
        <rFont val="Faruma"/>
      </rPr>
      <t xml:space="preserve">ފާޚާނާ މަރާމާތުކުރުން. (ފާޚާނާ ބޮޑިމިން: 1200×2100 އުސްމިން 2500)
</t>
    </r>
    <r>
      <rPr>
        <sz val="11"/>
        <color theme="1"/>
        <rFont val="Faruma"/>
      </rPr>
      <t>- ފާޚާނާގައި މިހާރު ހުރިޓައިލްސްތައްނަގާ ސާފްކުރުން. ސީލިންގއާއި ހަމަޔަށް ޓައިލްސް ޖެހުމަށްޓަކައި ފާރުރަފްކޮށްލުން.
- ޓައިލްސްތައް ނެއްޓުވިތަންތާ ޓައިލްސް ޖެހުން.  ފްލޯޓައިލްސް އަށްބޭނުންކުރާނީ '1×'1 ފޫޓްގެ ފްލޯޓައިލްސް އެވެ. ވޯލްޓައިލްސް އަށްބޭނުންކުރާނީ '1×'2 ފޫޓްގެ ވޯލްޓައިލްސް އެވެ.
- ޓައިލްސްގެ ގޮތުގައި ބޭނުންކުރާނީ (ލަންކާޓައިލްސް ނުވަތަ އެއާއި އެއްފެންވަރުގެ) ޓައިލްސް އެވެ.
- ފާހާނާތެރޭ ފަރުގައި ހަރުކޮށްފައި އިން ފެންލައިން ފާރުތެރެއަށްލުން. ފްލޭސްޓެންކުފެންލައިން ވަކިންފެންބަންދުކުރެވޭނެހެން ބޭރަށް ބޯލްވޭލެއްލުން. ފާޚާނާގެ ދެންހުރި ފެންލައިންތަކަށް ވަޅުފެނާއި ސަޕްލައިފެން ގުޅޭނެގޮތަށް ބޭރަށް ބޯލްވޭލް ލައި ފެންގުޅުން.</t>
    </r>
  </si>
  <si>
    <r>
      <rPr>
        <u/>
        <sz val="11"/>
        <color theme="1"/>
        <rFont val="Faruma"/>
      </rPr>
      <t xml:space="preserve">ކުޑަދޮރުތަކުގެ އަތްގަނޑު ބަދަލްކުރުން
</t>
    </r>
    <r>
      <rPr>
        <sz val="11"/>
        <color theme="1"/>
        <rFont val="Faruma"/>
      </rPr>
      <t>- މިސްކިތުގެ އެލްމެނިއަމް ކުޑަދޮރުތަކުގެ އަތްގަނޑުތައް ހަލާކުވެފައިވާތި އަތްގަނޑުތައް ބަދަލްކުރުން.</t>
    </r>
  </si>
  <si>
    <r>
      <rPr>
        <u/>
        <sz val="11"/>
        <color theme="1"/>
        <rFont val="Faruma"/>
      </rPr>
      <t xml:space="preserve">ވުޟޫކުރާ ޞަރަހައްދުގެ ޓައިލްސް ބަދަލްކުރުން.
</t>
    </r>
    <r>
      <rPr>
        <sz val="11"/>
        <color theme="1"/>
        <rFont val="Faruma"/>
      </rPr>
      <t>- ވުޟޫކުރާ ޞަރަޙައްދުގައި މިހާރުހުރި ވޯލްޓައިލްސާއި ފްލޯޓައިލްސްތައްނަގާ ސާފްކުރުން.
- ޓައިލްސްތައް ނެއްޓުމަށްފަހު އަލުން ޓައިލްސް ޖެހުން.  ފްލޯޓައިލްސް އަށްބޭނުންކުރާނީ '1×'1 ފޫޓްގެ ނޮންސްކިޑް ފްލޯޓައިލްސް އެވެ. ވޯލްޓައިލްސް އަށްބޭނުންކުރާނީ '1×'2 ފޫޓްގެ ވޯލްޓައިލްސް އެވެ. - ޓައިލްސްގެ ގޮތުގައި ބޭނުންކުރާނީ (ލަންކާޓައިލްސް ނުވަތަ އެއާއި އެއްފެންވަރުގެ) ޓައިލްސް އެވެ.</t>
    </r>
  </si>
  <si>
    <t>ނޯޓް: - ބޭނުންކުރާ މެޓީރިއަލް، ފިޓިންގ އަދި ޓައިލްސްފަދަތަކެތި ބޭނުންކުރުމުގެ ކުރިން ކުލަ، ސައިޒް، ޑިޒައިން، ފިޒިކަލް ސާމްޕަލް، މެޓިރިއަލް ކައުންސިލަށް ހުށަހަޅާ އެޕްރޫވްކުރަންވާނެ.
- މަސައްކަތް ފެށުމުގެ ކުރިން ސައިޓްގައި މިންއަޅާ ޗެކްކުރަންވާނެއެވެ.</t>
  </si>
  <si>
    <r>
      <rPr>
        <u/>
        <sz val="11"/>
        <color theme="1"/>
        <rFont val="Faruma"/>
      </rPr>
      <t>އަންހެނުން ނަމާދުކުރާބަޔަށް ވަންނަންދޮރު ބަދަލްކުރުން.</t>
    </r>
    <r>
      <rPr>
        <sz val="11"/>
        <color theme="1"/>
        <rFont val="Faruma"/>
      </rPr>
      <t xml:space="preserve">
- އަންހެނުން ނަމާދުކުރާބަޔަށް ވަންނަން ދޮރު ނަގާ ކުރެހުމުގައި ދީފައިވާ ގޮތަށް އެލްމެނިއަމް ދޮރާއި ދޮރުފަތް ހަރުކުރުން.
- އަތްގަޑު ތަޅުހަރުކުރުން.
- ދޮރަށް ލައްވާނީ 5މމ ބޯމިނުގެ ފޮރެސްޓެޑް ބިއްލޫރި އެވެ.
- ޑޯކްލޯޒަރ ހަރުކުރުން.</t>
    </r>
  </si>
  <si>
    <r>
      <rPr>
        <u/>
        <sz val="11"/>
        <color theme="1"/>
        <rFont val="Faruma"/>
      </rPr>
      <t xml:space="preserve">ވުޟޫކުރާ ޞަރަހައްދާއި މިސްކިތާ ދެމެދުގައި ތަޅުން އަލާ މުށިޖެހުން،
</t>
    </r>
    <r>
      <rPr>
        <sz val="11"/>
        <color theme="1"/>
        <rFont val="Faruma"/>
      </rPr>
      <t>- ވުޟޫކުރާ ޞަރަޙައްދާއި މިސްކިތާއި ދެމެދުގައި ގާއަތުރާފައިވާ ތަނުންގާތަށްނަގާ ސާފްކޮށް ބިންގަނޑުލެވެލްކޮށް ތަޅުންއެޅުން. 
- 65mm ބޯމިނުގައި ތަޅުންއެޅުން. ތަޅުންގަނޑު ހުންނަންވާނީ ދެފަރާތަށް ކުޑަކޮށް ސްލޮޕްކުރެވިފައެވެ. (1 ސިމެންތި :4 ހިލަވެލި) 
- ފްލޯ ޓައިލްސް ޖެހުން.  ފްލޯޓައިލްސް އަށްބޭނުންކުރާނީ '1×'1 ފޫޓްގެ ފްލޯޓައިލްސް (ލަންކާޓައިލްސް ނުވަތަ އެއާއި އެއްފެންވަރުގެ) ޓައިލްސް އެވެ.</t>
    </r>
  </si>
  <si>
    <r>
      <rPr>
        <u/>
        <sz val="11"/>
        <color theme="1"/>
        <rFont val="Faruma"/>
      </rPr>
      <t xml:space="preserve">ވުޟޫކުރާ އިސްކުރުތައް ބަދަލްކުރުން.
</t>
    </r>
    <r>
      <rPr>
        <sz val="11"/>
        <color theme="1"/>
        <rFont val="Faruma"/>
      </rPr>
      <t>- ވުޟޫކުރާ އިސްކުރުތައް ބަދަލްކުރުން. ( ވޯޓަރޓެކް) އިސްކުރު.
- ވުޟޫކުރާ ފެންލައިން ސަޕްލައިފެން ލައިންއާއި ގުޅުން.</t>
    </r>
  </si>
  <si>
    <r>
      <rPr>
        <u/>
        <sz val="11"/>
        <color theme="1"/>
        <rFont val="Faruma"/>
      </rPr>
      <t xml:space="preserve">ބޯފެންކޫލަރ އަށް ސަޕްލައިފެންގުޅުން.
</t>
    </r>
    <r>
      <rPr>
        <sz val="11"/>
        <color theme="1"/>
        <rFont val="Faruma"/>
      </rPr>
      <t>- ފާޚާނާ އާއި މިސްކިތާއި ދެމެދު ފާޚާނާ ފާރަށް ސަޕްލައިފެން އިސްކުރެއްލުން. ފެންލައިން ވަކިން ބަންދުކުރެވޭނެ ގޮތަށް ބޯލްވޭލް އެއްލުން.
- ވުޟޫކުރާ ފެންލައިން ސަޕްލައިފެންލައިންއާއި ގުޅުން.</t>
    </r>
  </si>
  <si>
    <r>
      <rPr>
        <u/>
        <sz val="11"/>
        <color theme="1"/>
        <rFont val="Faruma"/>
      </rPr>
      <t xml:space="preserve">ވުޟޫކުރާ ޞަރަހައްދާއި މިސްކިތާ ދެމެދުގައި ކޮރިޑޯގެ ސިލިންގ މަރާމާތުކުރުން.
</t>
    </r>
    <r>
      <rPr>
        <sz val="11"/>
        <color theme="1"/>
        <rFont val="Faruma"/>
      </rPr>
      <t>- ފުރާޅުގެ އަސްކަނި އޭރިޔާ މިހާރުހުރި ފިލާތައްނައްޓައި 6މމ ސިމެންތިބޯޑް އިން ސީލިންގ ކުރުން.
- ވުޟޫކުރާ ތަނާއި ކޮރިޑޯގައި މިހާރު ހުރި ސީލިންގ PVC ސީލިންގ ޕެނަލްޖެހުން. ސީލިންގ ޕެނަލްޖަހާނީ  މިހާރު ހުރި ސީލިންގ ފްރޭމް ބަދަލްގެނެސް މެދުންފަށާގެން 2 އަރިމައްޗަށް ކަތިކޮށެވެ.</t>
    </r>
  </si>
  <si>
    <r>
      <rPr>
        <u/>
        <sz val="11"/>
        <color theme="1"/>
        <rFont val="Faruma"/>
      </rPr>
      <t>ފުރާޅު މަރާމާތުކުރުން.</t>
    </r>
    <r>
      <rPr>
        <sz val="11"/>
        <color theme="1"/>
        <rFont val="Faruma"/>
      </rPr>
      <t xml:space="preserve">
- މިސްކިތުގެ އިރުމަތީފަރާތު ބިތާއި ވުޟޫކުރާ ތަނުގެ ފުރާޅުގުޅޭތަނުގައި ދެފަރާތުގައި މިހާރު އަޅާފައިވާ ތިނބިގަނޑުނަގާ ފާރު 15މމ ފުންމިނުގައި ކަނޑާ ތިނބިގަނޑު ފާރުތެރެޔަށްލާ ރަނގަޅަށް ފެންލީކުނުވާނެހެން ސީލްކޮށްލުން.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</si>
</sst>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11"/>
      <color theme="1"/>
      <name val="Faruma"/>
      <family val="3"/>
    </font>
    <font>
      <b/>
      <sz val="11"/>
      <color theme="1"/>
      <name val="Faruma"/>
      <family val="3"/>
    </font>
    <font>
      <b/>
      <sz val="14"/>
      <color theme="1"/>
      <name val="Faruma"/>
      <family val="3"/>
    </font>
    <font>
      <sz val="14"/>
      <color theme="1"/>
      <name val="Faruma"/>
      <family val="3"/>
    </font>
    <font>
      <u/>
      <sz val="11"/>
      <color theme="1"/>
      <name val="Faruma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 applyAlignment="1">
      <alignment horizontal="center" vertical="center"/>
    </xf>
    <xf numFmtId="0" fontId="1" fillId="0" borderId="2" xfId="0" applyFont="1" applyBorder="1"/>
    <xf numFmtId="43" fontId="1" fillId="0" borderId="1" xfId="0" applyNumberFormat="1" applyFont="1" applyBorder="1" applyAlignment="1">
      <alignment vertical="center"/>
    </xf>
    <xf numFmtId="0" fontId="2" fillId="0" borderId="5" xfId="0" applyFont="1" applyBorder="1" applyAlignment="1">
      <alignment horizontal="center" vertical="distributed" wrapText="1"/>
    </xf>
    <xf numFmtId="0" fontId="1" fillId="0" borderId="0" xfId="0" applyFont="1" applyAlignment="1">
      <alignment horizontal="center" vertical="distributed" wrapText="1"/>
    </xf>
    <xf numFmtId="0" fontId="1" fillId="0" borderId="3" xfId="0" applyFont="1" applyBorder="1" applyAlignment="1">
      <alignment horizontal="right" vertical="center" wrapText="1" readingOrder="2"/>
    </xf>
    <xf numFmtId="0" fontId="4" fillId="0" borderId="0" xfId="0" applyFont="1" applyAlignment="1">
      <alignment horizontal="right" vertical="distributed" wrapText="1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49" fontId="1" fillId="0" borderId="0" xfId="0" applyNumberFormat="1" applyFont="1" applyAlignment="1">
      <alignment horizontal="right" vertical="justify" wrapText="1"/>
    </xf>
    <xf numFmtId="49" fontId="1" fillId="0" borderId="0" xfId="0" applyNumberFormat="1" applyFont="1" applyAlignment="1">
      <alignment horizontal="right" vertical="justify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distributed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24A36-9A5B-45EE-BD5F-B76B85F66C33}">
  <dimension ref="A1:E26"/>
  <sheetViews>
    <sheetView tabSelected="1" topLeftCell="A19" zoomScaleNormal="100" workbookViewId="0">
      <selection activeCell="C21" sqref="C21"/>
    </sheetView>
  </sheetViews>
  <sheetFormatPr defaultColWidth="8.88671875" defaultRowHeight="19.2" x14ac:dyDescent="0.6"/>
  <cols>
    <col min="1" max="1" width="11.88671875" style="1" customWidth="1"/>
    <col min="2" max="2" width="9.88671875" style="1" customWidth="1"/>
    <col min="3" max="3" width="56.44140625" style="13" customWidth="1"/>
    <col min="4" max="4" width="10.44140625" style="1" customWidth="1"/>
    <col min="5" max="5" width="8.88671875" style="4"/>
    <col min="6" max="16384" width="8.88671875" style="1"/>
  </cols>
  <sheetData>
    <row r="1" spans="1:5" ht="32.4" customHeight="1" x14ac:dyDescent="0.6">
      <c r="C1" s="24" t="s">
        <v>11</v>
      </c>
      <c r="D1" s="25"/>
      <c r="E1" s="25"/>
    </row>
    <row r="2" spans="1:5" ht="32.4" customHeight="1" x14ac:dyDescent="0.6">
      <c r="C2" s="26" t="s">
        <v>10</v>
      </c>
      <c r="D2" s="26"/>
      <c r="E2" s="26"/>
    </row>
    <row r="3" spans="1:5" ht="15" customHeight="1" x14ac:dyDescent="0.6"/>
    <row r="4" spans="1:5" ht="22.5" customHeight="1" x14ac:dyDescent="0.6">
      <c r="C4" s="15" t="s">
        <v>9</v>
      </c>
      <c r="D4" s="18" t="s">
        <v>18</v>
      </c>
    </row>
    <row r="5" spans="1:5" ht="22.5" customHeight="1" x14ac:dyDescent="0.6">
      <c r="D5" s="17" t="s">
        <v>19</v>
      </c>
    </row>
    <row r="6" spans="1:5" ht="13.5" customHeight="1" x14ac:dyDescent="0.6">
      <c r="A6" s="23"/>
      <c r="B6" s="22"/>
      <c r="C6" s="22"/>
      <c r="D6" s="22"/>
      <c r="E6" s="22"/>
    </row>
    <row r="7" spans="1:5" ht="19.8" thickBot="1" x14ac:dyDescent="0.65">
      <c r="A7" s="22" t="s">
        <v>7</v>
      </c>
      <c r="B7" s="22"/>
      <c r="C7" s="22"/>
      <c r="D7" s="22"/>
      <c r="E7" s="22"/>
    </row>
    <row r="8" spans="1:5" ht="22.95" customHeight="1" thickBot="1" x14ac:dyDescent="0.65">
      <c r="A8" s="7" t="s">
        <v>4</v>
      </c>
      <c r="B8" s="8" t="s">
        <v>3</v>
      </c>
      <c r="C8" s="12" t="s">
        <v>2</v>
      </c>
      <c r="D8" s="8" t="s">
        <v>1</v>
      </c>
      <c r="E8" s="9" t="s">
        <v>0</v>
      </c>
    </row>
    <row r="9" spans="1:5" s="2" customFormat="1" ht="67.5" customHeight="1" x14ac:dyDescent="0.3">
      <c r="A9" s="11">
        <f t="shared" ref="A9" si="0">B9*E9</f>
        <v>0</v>
      </c>
      <c r="B9" s="5"/>
      <c r="C9" s="14" t="s">
        <v>22</v>
      </c>
      <c r="D9" s="3" t="s">
        <v>8</v>
      </c>
      <c r="E9" s="6">
        <v>30</v>
      </c>
    </row>
    <row r="10" spans="1:5" s="2" customFormat="1" ht="162.75" customHeight="1" x14ac:dyDescent="0.3">
      <c r="A10" s="11">
        <f t="shared" ref="A10:A17" si="1">B10*E10</f>
        <v>0</v>
      </c>
      <c r="B10" s="5"/>
      <c r="C10" s="14" t="s">
        <v>23</v>
      </c>
      <c r="D10" s="3" t="s">
        <v>8</v>
      </c>
      <c r="E10" s="6">
        <v>1</v>
      </c>
    </row>
    <row r="11" spans="1:5" s="2" customFormat="1" ht="166.5" customHeight="1" x14ac:dyDescent="0.3">
      <c r="A11" s="11">
        <f t="shared" si="1"/>
        <v>0</v>
      </c>
      <c r="B11" s="5"/>
      <c r="C11" s="14" t="s">
        <v>26</v>
      </c>
      <c r="D11" s="3" t="s">
        <v>8</v>
      </c>
      <c r="E11" s="6">
        <v>1</v>
      </c>
    </row>
    <row r="12" spans="1:5" s="2" customFormat="1" ht="66.75" customHeight="1" x14ac:dyDescent="0.3">
      <c r="A12" s="11">
        <f t="shared" ref="A12" si="2">B12*E12</f>
        <v>0</v>
      </c>
      <c r="B12" s="5"/>
      <c r="C12" s="14" t="s">
        <v>27</v>
      </c>
      <c r="D12" s="3" t="s">
        <v>20</v>
      </c>
      <c r="E12" s="6">
        <v>8</v>
      </c>
    </row>
    <row r="13" spans="1:5" s="2" customFormat="1" ht="253.5" customHeight="1" x14ac:dyDescent="0.3">
      <c r="A13" s="11">
        <f t="shared" ref="A13:A14" si="3">B13*E13</f>
        <v>0</v>
      </c>
      <c r="B13" s="5"/>
      <c r="C13" s="14" t="s">
        <v>21</v>
      </c>
      <c r="D13" s="3" t="s">
        <v>20</v>
      </c>
      <c r="E13" s="6">
        <v>1</v>
      </c>
    </row>
    <row r="14" spans="1:5" s="2" customFormat="1" ht="90.75" customHeight="1" x14ac:dyDescent="0.3">
      <c r="A14" s="11">
        <f t="shared" si="3"/>
        <v>0</v>
      </c>
      <c r="B14" s="5"/>
      <c r="C14" s="14" t="s">
        <v>28</v>
      </c>
      <c r="D14" s="3" t="s">
        <v>20</v>
      </c>
      <c r="E14" s="6">
        <v>1</v>
      </c>
    </row>
    <row r="15" spans="1:5" s="2" customFormat="1" ht="139.5" customHeight="1" x14ac:dyDescent="0.3">
      <c r="A15" s="11">
        <f t="shared" ref="A15:A16" si="4">B15*E15</f>
        <v>0</v>
      </c>
      <c r="B15" s="5"/>
      <c r="C15" s="14" t="s">
        <v>29</v>
      </c>
      <c r="D15" s="3" t="s">
        <v>20</v>
      </c>
      <c r="E15" s="6">
        <v>1</v>
      </c>
    </row>
    <row r="16" spans="1:5" s="2" customFormat="1" ht="129.75" customHeight="1" x14ac:dyDescent="0.3">
      <c r="A16" s="11">
        <f t="shared" si="4"/>
        <v>0</v>
      </c>
      <c r="B16" s="5"/>
      <c r="C16" s="14" t="s">
        <v>25</v>
      </c>
      <c r="D16" s="3" t="s">
        <v>20</v>
      </c>
      <c r="E16" s="6">
        <v>1</v>
      </c>
    </row>
    <row r="17" spans="1:5" s="2" customFormat="1" ht="99.75" customHeight="1" thickBot="1" x14ac:dyDescent="0.35">
      <c r="A17" s="11">
        <f t="shared" si="1"/>
        <v>0</v>
      </c>
      <c r="B17" s="5"/>
      <c r="C17" s="14" t="s">
        <v>30</v>
      </c>
      <c r="D17" s="3" t="s">
        <v>20</v>
      </c>
      <c r="E17" s="6">
        <v>1</v>
      </c>
    </row>
    <row r="18" spans="1:5" ht="32.4" customHeight="1" thickBot="1" x14ac:dyDescent="0.65">
      <c r="A18" s="10"/>
      <c r="B18" s="2" t="s">
        <v>6</v>
      </c>
      <c r="D18" s="2"/>
      <c r="E18" s="2" t="s">
        <v>5</v>
      </c>
    </row>
    <row r="19" spans="1:5" ht="32.4" customHeight="1" x14ac:dyDescent="0.6">
      <c r="C19" s="21" t="s">
        <v>12</v>
      </c>
      <c r="D19" s="21"/>
    </row>
    <row r="20" spans="1:5" ht="64.5" customHeight="1" x14ac:dyDescent="0.6">
      <c r="A20" s="19" t="s">
        <v>24</v>
      </c>
      <c r="B20" s="20"/>
      <c r="C20" s="20"/>
      <c r="D20" s="20"/>
      <c r="E20" s="20"/>
    </row>
    <row r="21" spans="1:5" ht="16.5" customHeight="1" x14ac:dyDescent="0.6"/>
    <row r="22" spans="1:5" ht="22.5" customHeight="1" x14ac:dyDescent="0.6">
      <c r="D22" s="16" t="s">
        <v>13</v>
      </c>
    </row>
    <row r="23" spans="1:5" x14ac:dyDescent="0.6">
      <c r="D23" s="16" t="s">
        <v>15</v>
      </c>
    </row>
    <row r="24" spans="1:5" x14ac:dyDescent="0.6">
      <c r="D24" s="16" t="s">
        <v>14</v>
      </c>
    </row>
    <row r="25" spans="1:5" x14ac:dyDescent="0.6">
      <c r="D25" s="16" t="s">
        <v>16</v>
      </c>
    </row>
    <row r="26" spans="1:5" x14ac:dyDescent="0.6">
      <c r="D26" s="16" t="s">
        <v>17</v>
      </c>
    </row>
  </sheetData>
  <mergeCells count="6">
    <mergeCell ref="A20:E20"/>
    <mergeCell ref="C19:D19"/>
    <mergeCell ref="A7:E7"/>
    <mergeCell ref="A6:E6"/>
    <mergeCell ref="C1:E1"/>
    <mergeCell ref="C2:E2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Sharwath Ibrahim</dc:creator>
  <cp:lastModifiedBy>Sanfa Ibrahim</cp:lastModifiedBy>
  <cp:lastPrinted>2024-02-13T04:44:00Z</cp:lastPrinted>
  <dcterms:created xsi:type="dcterms:W3CDTF">2023-05-03T12:15:41Z</dcterms:created>
  <dcterms:modified xsi:type="dcterms:W3CDTF">2025-12-15T08:01:25Z</dcterms:modified>
</cp:coreProperties>
</file>