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32" windowWidth="15300" windowHeight="8436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<sst xmlns="http://schemas.openxmlformats.org/spreadsheetml/2006/main" count="386" uniqueCount="169">
  <si>
    <t>Property Address</t>
  </si>
  <si>
    <t>Seller Name(s)</t>
  </si>
  <si>
    <t>Price</t>
  </si>
  <si>
    <t>None</t>
  </si>
  <si>
    <t>Notes</t>
  </si>
  <si>
    <t>Lockbox Information</t>
  </si>
  <si>
    <t>MLS #</t>
  </si>
  <si>
    <t>Phone #'s</t>
  </si>
  <si>
    <t>Agent</t>
  </si>
  <si>
    <t>Ria</t>
  </si>
  <si>
    <t>Mike</t>
  </si>
  <si>
    <t>Tom</t>
  </si>
  <si>
    <t>Land</t>
  </si>
  <si>
    <t>David &amp; Penny Kuhn</t>
  </si>
  <si>
    <t>452-0686  D 297-9779   P 607-7601</t>
  </si>
  <si>
    <t>Call Dave first</t>
  </si>
  <si>
    <t>452-0686   P 607-7601   D297-9779</t>
  </si>
  <si>
    <t>Try Dave cell first</t>
  </si>
  <si>
    <t>St</t>
  </si>
  <si>
    <t>A</t>
  </si>
  <si>
    <t>Sentri</t>
  </si>
  <si>
    <t>Occup</t>
  </si>
  <si>
    <t>V</t>
  </si>
  <si>
    <t>Occ</t>
  </si>
  <si>
    <t>Lockbox</t>
  </si>
  <si>
    <t>Exp Date</t>
  </si>
  <si>
    <t>Street #</t>
  </si>
  <si>
    <t>Jones St, Zanesville</t>
  </si>
  <si>
    <t>Mershon Ln</t>
  </si>
  <si>
    <t>Warwick Ave, Zanesville</t>
  </si>
  <si>
    <t>Office</t>
  </si>
  <si>
    <t>M</t>
  </si>
  <si>
    <t>Z</t>
  </si>
  <si>
    <t xml:space="preserve">Call Mike to schedule </t>
  </si>
  <si>
    <t>Hickory Creek</t>
  </si>
  <si>
    <t>Matt Motter</t>
  </si>
  <si>
    <t>614-321-4079</t>
  </si>
  <si>
    <t>Ridge Ave, Zanesville</t>
  </si>
  <si>
    <t>Bradley Carrol</t>
  </si>
  <si>
    <t>740-607-3489</t>
  </si>
  <si>
    <t>E School Ave., McConnelsville</t>
  </si>
  <si>
    <t>Amy White</t>
  </si>
  <si>
    <t>Amy -740-590-1759</t>
  </si>
  <si>
    <t>Unlocked</t>
  </si>
  <si>
    <t>Tonya</t>
  </si>
  <si>
    <t>P</t>
  </si>
  <si>
    <t>Call Tonya</t>
  </si>
  <si>
    <t>Columbus St, Stockport</t>
  </si>
  <si>
    <t>Ronald Debus</t>
  </si>
  <si>
    <t>740-350-0078</t>
  </si>
  <si>
    <t>Zion Ridge Rd, Chesterhill</t>
  </si>
  <si>
    <t>David &amp; Elma Strigwolt</t>
  </si>
  <si>
    <t>Houston Hollow Long Run Rd</t>
  </si>
  <si>
    <t>Linda Payne</t>
  </si>
  <si>
    <t>740-352-8075 (Tonya's Mom)</t>
  </si>
  <si>
    <t>Call Tonya/Scioto Cty</t>
  </si>
  <si>
    <t>3rd St, Stockport</t>
  </si>
  <si>
    <t>C Michael &amp; Sally Shuster</t>
  </si>
  <si>
    <t>740-559-2978</t>
  </si>
  <si>
    <t>Renters</t>
  </si>
  <si>
    <t>24 Hour Notice!</t>
  </si>
  <si>
    <t>Broadway St, Stockport</t>
  </si>
  <si>
    <t>Call Owner - 24 Hr Notice</t>
  </si>
  <si>
    <t>Branch Circle Rd, Zanesville</t>
  </si>
  <si>
    <t>Jeffrey Tittle</t>
  </si>
  <si>
    <t>Linden Ave, Zanesville</t>
  </si>
  <si>
    <t>Randy &amp; Tina McQuisten</t>
  </si>
  <si>
    <t>Tina 740-252-7116/Renter Mike 740-891-0446</t>
  </si>
  <si>
    <t>24 Hour Notice</t>
  </si>
  <si>
    <t>Jeff 740-588-3115 or Brenda Swartz 740-297-4545</t>
  </si>
  <si>
    <t>S Riverview Rd, McConnelsville</t>
  </si>
  <si>
    <t>Fred Adkins</t>
  </si>
  <si>
    <t>740-651-7619</t>
  </si>
  <si>
    <t>Vacant</t>
  </si>
  <si>
    <t>Box not out yet call Tonya!</t>
  </si>
  <si>
    <t>S Riverview Rd, Malta</t>
  </si>
  <si>
    <t>E Brown St, New Lexington</t>
  </si>
  <si>
    <t>Ron &amp; Ruth Peyton</t>
  </si>
  <si>
    <t>Shop 740-343-0501  Cell 740-252-1670</t>
  </si>
  <si>
    <t>Commercial</t>
  </si>
  <si>
    <t>Comm</t>
  </si>
  <si>
    <t>Shady Ln, Blue Rock</t>
  </si>
  <si>
    <t>William &amp; Amy L Mill</t>
  </si>
  <si>
    <t>740-404-1653 or Amy 740-819-3417</t>
  </si>
  <si>
    <t>N Kennebec Ave, McConnelsville</t>
  </si>
  <si>
    <t>James Sorrell</t>
  </si>
  <si>
    <t>Cordray Rd, Malta</t>
  </si>
  <si>
    <t>Joe &amp; Vicki Robb</t>
  </si>
  <si>
    <t>740-819-9632</t>
  </si>
  <si>
    <t>Door is not locked</t>
  </si>
  <si>
    <t>S Bald Eagle Rd</t>
  </si>
  <si>
    <t>Autumn Cosgrave</t>
  </si>
  <si>
    <t>557-3350  Wk 454-4321  Cell  651-7656</t>
  </si>
  <si>
    <t>Call Tonya for keys</t>
  </si>
  <si>
    <t>N State Route 78 NW, McConn</t>
  </si>
  <si>
    <t>Robert Leeper Trust</t>
  </si>
  <si>
    <t>N State Route 60 NW, McConn</t>
  </si>
  <si>
    <t>Constance Rust</t>
  </si>
  <si>
    <t>740-962-6810</t>
  </si>
  <si>
    <t>Rebecca Kendall   614-226-3672   Renter: Lynn VanPerson  962-5973</t>
  </si>
  <si>
    <t>24 Hour Notice/Renter</t>
  </si>
  <si>
    <t>Main St, Stockport</t>
  </si>
  <si>
    <t>740-559-2978 Cell 740-541-9111</t>
  </si>
  <si>
    <t>E Union Ave</t>
  </si>
  <si>
    <t>James R &amp; Sirriat Allen</t>
  </si>
  <si>
    <t>740-629-4446</t>
  </si>
  <si>
    <t>Digilock</t>
  </si>
  <si>
    <t>v</t>
  </si>
  <si>
    <t>On Office -  Code 1946</t>
  </si>
  <si>
    <t>For Lease!  740-651-8669 V  740-819-9632 J</t>
  </si>
  <si>
    <t>For Sale!  740-651-8669V  740-819-9632 J</t>
  </si>
  <si>
    <t>Warehouse</t>
  </si>
  <si>
    <t>Call Owner or Tonya</t>
  </si>
  <si>
    <t>Dan McCreary</t>
  </si>
  <si>
    <t>614-325-1495</t>
  </si>
  <si>
    <t>Atty Lynn Ellis, Trustee</t>
  </si>
  <si>
    <t>740-373-8624    lynnlowe@ellisandellis.net</t>
  </si>
  <si>
    <t>No Keys - Door Unlocked</t>
  </si>
  <si>
    <t>Bell St, Zanesville</t>
  </si>
  <si>
    <t>Michael Properties, LLC</t>
  </si>
  <si>
    <t>Brad &amp; Carol Mawhorr  740-455-3322</t>
  </si>
  <si>
    <t>N Unionville Rd, McConnelsville</t>
  </si>
  <si>
    <t>Phillip Hart</t>
  </si>
  <si>
    <t>740-651-3541</t>
  </si>
  <si>
    <t>Walnut St, Crooksville</t>
  </si>
  <si>
    <t>The Community Bank</t>
  </si>
  <si>
    <t>Lance Bennett  740-454-1600 x 1019</t>
  </si>
  <si>
    <t>George "Wallace" Hoyer</t>
  </si>
  <si>
    <t>614-376-9137 Wk 614-519-1096</t>
  </si>
  <si>
    <t>State Route 377, Chesterhill</t>
  </si>
  <si>
    <t>Tina Butler</t>
  </si>
  <si>
    <t>Cell 740-590-8892 Home 740-554-2009</t>
  </si>
  <si>
    <t>Combo</t>
  </si>
  <si>
    <t>Combo OCN</t>
  </si>
  <si>
    <t>S State Route 266 SE, Stockport</t>
  </si>
  <si>
    <t>Gary Simmons &amp; Tina Simmons</t>
  </si>
  <si>
    <t>Gary 740-883-0810  Tina  740-883-0805</t>
  </si>
  <si>
    <t>Call Gary - he lives there</t>
  </si>
  <si>
    <t>High St, Malta</t>
  </si>
  <si>
    <t>Susan Wrentmore</t>
  </si>
  <si>
    <t>740-651-5114</t>
  </si>
  <si>
    <t>N Unionville Rd NE, McConn</t>
  </si>
  <si>
    <t>Trinka Fouts</t>
  </si>
  <si>
    <t>740-651-3426  Mom-Melinda Spencer 614-400-4593</t>
  </si>
  <si>
    <t>Mershon Ln, Zanesville</t>
  </si>
  <si>
    <t>Big Bottom Ln, Stockport</t>
  </si>
  <si>
    <t>Stephanie Goldberg/Kevin Ryan</t>
  </si>
  <si>
    <t>S 614-353-6887   K 614-306-6999</t>
  </si>
  <si>
    <t>Donna Work</t>
  </si>
  <si>
    <t>740-962-3942   Work 740-767-2112</t>
  </si>
  <si>
    <t>Dog - Call for appt</t>
  </si>
  <si>
    <t>Rebecca Tyo</t>
  </si>
  <si>
    <t>Millers Ln, Zanesville</t>
  </si>
  <si>
    <t>Brad Baker</t>
  </si>
  <si>
    <t>740-891-0056</t>
  </si>
  <si>
    <t>McIntire Ave, Zanesville</t>
  </si>
  <si>
    <t>Jay Gruenebaum</t>
  </si>
  <si>
    <t>Renter - Ryan 614-975-6962</t>
  </si>
  <si>
    <t>Wayne Ridge Rd, Zanesville</t>
  </si>
  <si>
    <t>Ceramic Rd, Crooksville</t>
  </si>
  <si>
    <t>Call Ria</t>
  </si>
  <si>
    <t>Rita Bierly</t>
  </si>
  <si>
    <t>740-270-9354</t>
  </si>
  <si>
    <t>Combo 4384</t>
  </si>
  <si>
    <t>962-3995 or 304-688-0444  RENTER:  Robert Foreman  740-651-3779</t>
  </si>
  <si>
    <t>E Airport Rd, McConnelsville</t>
  </si>
  <si>
    <t>Victor &amp; Emily Weyant</t>
  </si>
  <si>
    <t>740-513-6708  E 330-749-8299  victorv09.vw@gmail.com</t>
  </si>
  <si>
    <t>Please call!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</si>
</sst>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m/d/yy;@"/>
  </numFmts>
  <fonts count="10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b/>
      <sz val="7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5" fillId="2" borderId="1" xfId="0" applyFont="1" applyFill="1" applyBorder="1" applyAlignment="1">
      <alignment horizontal="center"/>
    </xf>
    <xf numFmtId="164" fontId="0" fillId="2" borderId="0" xfId="0" applyNumberFormat="1" applyFill="1"/>
    <xf numFmtId="0" fontId="2" fillId="2" borderId="1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4" fillId="2" borderId="0" xfId="0" applyFont="1" applyFill="1" applyBorder="1" applyAlignment="1">
      <alignment horizontal="centerContinuous"/>
    </xf>
    <xf numFmtId="0" fontId="4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Continuous"/>
    </xf>
    <xf numFmtId="164" fontId="3" fillId="2" borderId="0" xfId="0" applyNumberFormat="1" applyFont="1" applyFill="1" applyBorder="1" applyAlignment="1">
      <alignment horizontal="centerContinuous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center"/>
    </xf>
    <xf numFmtId="165" fontId="4" fillId="2" borderId="0" xfId="0" applyNumberFormat="1" applyFont="1" applyFill="1" applyBorder="1" applyAlignment="1">
      <alignment horizontal="centerContinuous"/>
    </xf>
    <xf numFmtId="165" fontId="1" fillId="2" borderId="0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165" fontId="0" fillId="2" borderId="0" xfId="0" applyNumberFormat="1" applyFill="1"/>
    <xf numFmtId="0" fontId="2" fillId="2" borderId="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165" fontId="0" fillId="2" borderId="0" xfId="0" applyNumberFormat="1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165" fontId="0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abSelected="1" topLeftCell="F1" workbookViewId="0">
      <selection activeCell="M7" sqref="M7"/>
    </sheetView>
  </sheetViews>
  <sheetFormatPr defaultColWidth="8.88671875" defaultRowHeight="14.4" x14ac:dyDescent="0.3"/>
  <cols>
    <col min="1" max="1" width="5.6640625" style="3" customWidth="1"/>
    <col min="2" max="2" width="10" style="3" customWidth="1"/>
    <col min="3" max="3" width="26.44140625" style="7" customWidth="1"/>
    <col min="4" max="4" width="8.6640625" style="18" customWidth="1"/>
    <col min="5" max="5" width="8.88671875" style="5"/>
    <col min="6" max="6" width="12.5546875" style="3" customWidth="1"/>
    <col min="7" max="7" width="5.33203125" style="3" customWidth="1"/>
    <col min="8" max="8" width="25.109375" style="3" customWidth="1"/>
    <col min="9" max="9" width="45.21875" style="3" customWidth="1"/>
    <col min="10" max="10" width="9.109375" style="3" customWidth="1"/>
    <col min="11" max="11" width="7.33203125" style="3" customWidth="1"/>
    <col min="12" max="12" width="7.44140625" style="3" customWidth="1"/>
    <col min="13" max="13" width="18.5546875" style="3" customWidth="1"/>
    <col min="14" max="16384" width="8.88671875" style="3"/>
  </cols>
  <sheetData>
    <row r="1" spans="1:13" ht="15.75" x14ac:dyDescent="0.25">
      <c r="A1" s="8"/>
      <c r="B1" s="8"/>
      <c r="C1" s="9" t="s">
        <v>5</v>
      </c>
      <c r="D1" s="15"/>
      <c r="E1" s="11"/>
      <c r="F1" s="8"/>
      <c r="G1" s="8"/>
      <c r="H1" s="10"/>
      <c r="I1" s="10"/>
      <c r="J1" s="10"/>
      <c r="K1" s="10"/>
      <c r="L1" s="10"/>
      <c r="M1" s="10"/>
    </row>
    <row r="3" spans="1:13" ht="15" x14ac:dyDescent="0.25">
      <c r="A3" s="12" t="s">
        <v>30</v>
      </c>
      <c r="B3" s="12" t="s">
        <v>26</v>
      </c>
      <c r="C3" s="13" t="s">
        <v>0</v>
      </c>
      <c r="D3" s="16" t="s">
        <v>25</v>
      </c>
      <c r="E3" s="14" t="s">
        <v>2</v>
      </c>
      <c r="F3" s="12" t="s">
        <v>6</v>
      </c>
      <c r="G3" s="12" t="s">
        <v>18</v>
      </c>
      <c r="H3" s="12" t="s">
        <v>1</v>
      </c>
      <c r="I3" s="12" t="s">
        <v>7</v>
      </c>
      <c r="J3" s="12" t="s">
        <v>24</v>
      </c>
      <c r="K3" s="12" t="s">
        <v>21</v>
      </c>
      <c r="L3" s="12" t="s">
        <v>8</v>
      </c>
      <c r="M3" s="12" t="s">
        <v>4</v>
      </c>
    </row>
    <row r="4" spans="1:13" ht="15" x14ac:dyDescent="0.25">
      <c r="A4" s="12"/>
      <c r="B4" s="12"/>
      <c r="C4" s="13"/>
      <c r="D4" s="16"/>
      <c r="E4" s="14"/>
      <c r="F4" s="12"/>
      <c r="G4" s="12"/>
      <c r="H4" s="12"/>
      <c r="I4" s="12"/>
      <c r="J4" s="12"/>
      <c r="K4" s="12"/>
      <c r="L4" s="12"/>
      <c r="M4" s="12"/>
    </row>
    <row r="5" spans="1:13" ht="15" x14ac:dyDescent="0.25">
      <c r="A5" s="21"/>
      <c r="B5" s="21"/>
      <c r="C5" s="22"/>
      <c r="D5" s="23"/>
      <c r="E5" s="24"/>
      <c r="F5" s="21"/>
      <c r="G5" s="21"/>
      <c r="H5" s="20"/>
      <c r="I5" s="12"/>
      <c r="J5" s="21"/>
      <c r="K5" s="21"/>
      <c r="L5" s="21"/>
      <c r="M5" s="21"/>
    </row>
    <row r="6" spans="1:13" x14ac:dyDescent="0.3">
      <c r="A6" s="25" t="s">
        <v>31</v>
      </c>
      <c r="B6" s="25">
        <v>3315</v>
      </c>
      <c r="C6" s="26" t="s">
        <v>56</v>
      </c>
      <c r="D6" s="27">
        <v>42806</v>
      </c>
      <c r="E6" s="28">
        <v>23500</v>
      </c>
      <c r="F6" s="25">
        <v>3844525</v>
      </c>
      <c r="G6" s="25" t="s">
        <v>19</v>
      </c>
      <c r="H6" s="25" t="s">
        <v>57</v>
      </c>
      <c r="I6" s="25" t="s">
        <v>58</v>
      </c>
      <c r="J6" s="25" t="s">
        <v>59</v>
      </c>
      <c r="K6" s="25" t="s">
        <v>23</v>
      </c>
      <c r="L6" s="25" t="s">
        <v>44</v>
      </c>
      <c r="M6" s="25" t="s">
        <v>60</v>
      </c>
    </row>
    <row r="7" spans="1:13" x14ac:dyDescent="0.3">
      <c r="A7" s="25" t="s">
        <v>31</v>
      </c>
      <c r="B7" s="25">
        <v>2466</v>
      </c>
      <c r="C7" s="26" t="s">
        <v>165</v>
      </c>
      <c r="D7" s="27">
        <v>42934</v>
      </c>
      <c r="E7" s="28">
        <v>149900</v>
      </c>
      <c r="F7" s="25">
        <v>3871404</v>
      </c>
      <c r="G7" s="25" t="s">
        <v>19</v>
      </c>
      <c r="H7" s="25" t="s">
        <v>166</v>
      </c>
      <c r="I7" s="1" t="s">
        <v>167</v>
      </c>
      <c r="J7" s="25" t="s">
        <v>20</v>
      </c>
      <c r="K7" s="25" t="s">
        <v>23</v>
      </c>
      <c r="L7" s="25" t="s">
        <v>9</v>
      </c>
      <c r="M7" s="25" t="s">
        <v>168</v>
      </c>
    </row>
    <row r="8" spans="1:13" x14ac:dyDescent="0.3">
      <c r="A8" s="25" t="s">
        <v>31</v>
      </c>
      <c r="B8" s="25">
        <v>912</v>
      </c>
      <c r="C8" s="26" t="s">
        <v>90</v>
      </c>
      <c r="D8" s="27">
        <v>42748</v>
      </c>
      <c r="E8" s="28">
        <v>179900</v>
      </c>
      <c r="F8" s="25">
        <v>3827818</v>
      </c>
      <c r="G8" s="25" t="s">
        <v>19</v>
      </c>
      <c r="H8" s="25" t="s">
        <v>91</v>
      </c>
      <c r="I8" s="25" t="s">
        <v>92</v>
      </c>
      <c r="J8" s="25" t="s">
        <v>3</v>
      </c>
      <c r="K8" s="25" t="s">
        <v>23</v>
      </c>
      <c r="L8" s="25" t="s">
        <v>44</v>
      </c>
      <c r="M8" s="25" t="s">
        <v>93</v>
      </c>
    </row>
    <row r="9" spans="1:13" x14ac:dyDescent="0.3">
      <c r="A9" s="25" t="s">
        <v>31</v>
      </c>
      <c r="B9" s="25">
        <v>3121</v>
      </c>
      <c r="C9" s="26" t="s">
        <v>145</v>
      </c>
      <c r="D9" s="27">
        <v>43062</v>
      </c>
      <c r="E9" s="28">
        <v>47500</v>
      </c>
      <c r="F9" s="25">
        <v>3855661</v>
      </c>
      <c r="G9" s="25" t="s">
        <v>19</v>
      </c>
      <c r="H9" s="1" t="s">
        <v>146</v>
      </c>
      <c r="I9" s="25" t="s">
        <v>147</v>
      </c>
      <c r="J9" s="25"/>
      <c r="K9" s="25" t="s">
        <v>22</v>
      </c>
      <c r="L9" s="25" t="s">
        <v>44</v>
      </c>
      <c r="M9" s="25" t="s">
        <v>46</v>
      </c>
    </row>
    <row r="10" spans="1:13" x14ac:dyDescent="0.3">
      <c r="A10" s="25" t="s">
        <v>31</v>
      </c>
      <c r="B10" s="25">
        <v>1910</v>
      </c>
      <c r="C10" s="26" t="s">
        <v>61</v>
      </c>
      <c r="D10" s="27">
        <v>42806</v>
      </c>
      <c r="E10" s="28">
        <v>32500</v>
      </c>
      <c r="F10" s="25">
        <v>3844359</v>
      </c>
      <c r="G10" s="25" t="s">
        <v>19</v>
      </c>
      <c r="H10" s="25" t="s">
        <v>57</v>
      </c>
      <c r="I10" s="25" t="s">
        <v>58</v>
      </c>
      <c r="J10" s="25" t="s">
        <v>59</v>
      </c>
      <c r="K10" s="25" t="s">
        <v>23</v>
      </c>
      <c r="L10" s="25" t="s">
        <v>44</v>
      </c>
      <c r="M10" s="29" t="s">
        <v>62</v>
      </c>
    </row>
    <row r="11" spans="1:13" x14ac:dyDescent="0.3">
      <c r="A11" s="25" t="s">
        <v>31</v>
      </c>
      <c r="B11" s="25">
        <v>1920</v>
      </c>
      <c r="C11" s="26" t="s">
        <v>61</v>
      </c>
      <c r="D11" s="27">
        <v>42806</v>
      </c>
      <c r="E11" s="28">
        <v>32500</v>
      </c>
      <c r="F11" s="25">
        <v>3844516</v>
      </c>
      <c r="G11" s="25" t="s">
        <v>19</v>
      </c>
      <c r="H11" s="25" t="s">
        <v>57</v>
      </c>
      <c r="I11" s="25" t="s">
        <v>58</v>
      </c>
      <c r="J11" s="25" t="s">
        <v>59</v>
      </c>
      <c r="K11" s="25" t="s">
        <v>23</v>
      </c>
      <c r="L11" s="25" t="s">
        <v>44</v>
      </c>
      <c r="M11" s="29" t="s">
        <v>62</v>
      </c>
    </row>
    <row r="12" spans="1:13" x14ac:dyDescent="0.3">
      <c r="A12" s="25" t="s">
        <v>31</v>
      </c>
      <c r="B12" s="25">
        <v>3439</v>
      </c>
      <c r="C12" s="26" t="s">
        <v>47</v>
      </c>
      <c r="D12" s="27">
        <v>42979</v>
      </c>
      <c r="E12" s="28">
        <v>56000</v>
      </c>
      <c r="F12" s="25">
        <v>3747387</v>
      </c>
      <c r="G12" s="25" t="s">
        <v>19</v>
      </c>
      <c r="H12" s="25" t="s">
        <v>48</v>
      </c>
      <c r="I12" s="25" t="s">
        <v>49</v>
      </c>
      <c r="J12" s="25" t="s">
        <v>3</v>
      </c>
      <c r="K12" s="25" t="s">
        <v>23</v>
      </c>
      <c r="L12" s="25" t="s">
        <v>10</v>
      </c>
      <c r="M12" s="25" t="s">
        <v>33</v>
      </c>
    </row>
    <row r="13" spans="1:13" ht="15" x14ac:dyDescent="0.25">
      <c r="A13" s="1" t="s">
        <v>31</v>
      </c>
      <c r="B13" s="1">
        <v>3397</v>
      </c>
      <c r="C13" s="6" t="s">
        <v>86</v>
      </c>
      <c r="D13" s="17">
        <v>42740</v>
      </c>
      <c r="E13" s="2">
        <v>169000</v>
      </c>
      <c r="F13" s="1">
        <v>3824926</v>
      </c>
      <c r="G13" s="1" t="s">
        <v>19</v>
      </c>
      <c r="H13" s="1" t="s">
        <v>87</v>
      </c>
      <c r="I13" s="1" t="s">
        <v>88</v>
      </c>
      <c r="J13" s="1" t="s">
        <v>3</v>
      </c>
      <c r="K13" s="1" t="s">
        <v>22</v>
      </c>
      <c r="L13" s="1" t="s">
        <v>44</v>
      </c>
      <c r="M13" s="1" t="s">
        <v>89</v>
      </c>
    </row>
    <row r="14" spans="1:13" x14ac:dyDescent="0.3">
      <c r="A14" s="1" t="s">
        <v>31</v>
      </c>
      <c r="B14" s="1">
        <v>811</v>
      </c>
      <c r="C14" s="6" t="s">
        <v>138</v>
      </c>
      <c r="D14" s="17">
        <v>42839</v>
      </c>
      <c r="E14" s="2">
        <v>34900</v>
      </c>
      <c r="F14" s="1">
        <v>3853147</v>
      </c>
      <c r="G14" s="1" t="s">
        <v>19</v>
      </c>
      <c r="H14" s="1" t="s">
        <v>139</v>
      </c>
      <c r="I14" s="1" t="s">
        <v>140</v>
      </c>
      <c r="J14" s="1" t="s">
        <v>3</v>
      </c>
      <c r="K14" s="1" t="s">
        <v>23</v>
      </c>
      <c r="L14" s="1" t="s">
        <v>9</v>
      </c>
      <c r="M14" s="1" t="s">
        <v>150</v>
      </c>
    </row>
    <row r="15" spans="1:13" x14ac:dyDescent="0.3">
      <c r="A15" s="1"/>
      <c r="B15" s="1">
        <v>1120</v>
      </c>
      <c r="C15" s="6" t="s">
        <v>52</v>
      </c>
      <c r="D15" s="17">
        <v>42765</v>
      </c>
      <c r="E15" s="2">
        <v>143500</v>
      </c>
      <c r="F15" s="1">
        <v>3777946</v>
      </c>
      <c r="G15" s="1" t="s">
        <v>19</v>
      </c>
      <c r="H15" s="1" t="s">
        <v>53</v>
      </c>
      <c r="I15" s="1" t="s">
        <v>54</v>
      </c>
      <c r="J15" s="1" t="s">
        <v>3</v>
      </c>
      <c r="K15" s="1" t="s">
        <v>22</v>
      </c>
      <c r="L15" s="1" t="s">
        <v>44</v>
      </c>
      <c r="M15" s="1" t="s">
        <v>55</v>
      </c>
    </row>
    <row r="16" spans="1:13" x14ac:dyDescent="0.3">
      <c r="A16" s="1" t="s">
        <v>31</v>
      </c>
      <c r="B16" s="1">
        <v>753</v>
      </c>
      <c r="C16" s="6" t="s">
        <v>84</v>
      </c>
      <c r="D16" s="17">
        <v>42789</v>
      </c>
      <c r="E16" s="2">
        <v>69900</v>
      </c>
      <c r="F16" s="1">
        <v>3839951</v>
      </c>
      <c r="G16" s="1" t="s">
        <v>19</v>
      </c>
      <c r="H16" s="1" t="s">
        <v>113</v>
      </c>
      <c r="I16" s="1" t="s">
        <v>114</v>
      </c>
      <c r="J16" s="1" t="s">
        <v>20</v>
      </c>
      <c r="K16" s="1" t="s">
        <v>22</v>
      </c>
      <c r="L16" s="1" t="s">
        <v>44</v>
      </c>
      <c r="M16" s="1"/>
    </row>
    <row r="17" spans="1:13" x14ac:dyDescent="0.3">
      <c r="A17" s="1" t="s">
        <v>31</v>
      </c>
      <c r="B17" s="1">
        <v>1200</v>
      </c>
      <c r="C17" s="6" t="s">
        <v>84</v>
      </c>
      <c r="D17" s="17">
        <v>42904</v>
      </c>
      <c r="E17" s="2">
        <v>59900</v>
      </c>
      <c r="F17" s="1">
        <v>3820160</v>
      </c>
      <c r="G17" s="1" t="s">
        <v>19</v>
      </c>
      <c r="H17" s="1" t="s">
        <v>85</v>
      </c>
      <c r="I17" s="4" t="s">
        <v>164</v>
      </c>
      <c r="J17" s="1" t="s">
        <v>59</v>
      </c>
      <c r="K17" s="1" t="s">
        <v>23</v>
      </c>
      <c r="L17" s="1" t="s">
        <v>9</v>
      </c>
      <c r="M17" s="1"/>
    </row>
    <row r="18" spans="1:13" ht="15" x14ac:dyDescent="0.25">
      <c r="A18" s="1" t="s">
        <v>31</v>
      </c>
      <c r="B18" s="1">
        <v>1870</v>
      </c>
      <c r="C18" s="6" t="s">
        <v>101</v>
      </c>
      <c r="D18" s="17">
        <v>42775</v>
      </c>
      <c r="E18" s="2">
        <v>29500</v>
      </c>
      <c r="F18" s="1">
        <v>3836127</v>
      </c>
      <c r="G18" s="1" t="s">
        <v>19</v>
      </c>
      <c r="H18" s="1" t="s">
        <v>57</v>
      </c>
      <c r="I18" s="1" t="s">
        <v>102</v>
      </c>
      <c r="J18" s="1" t="s">
        <v>20</v>
      </c>
      <c r="K18" s="1" t="s">
        <v>22</v>
      </c>
      <c r="L18" s="1" t="s">
        <v>44</v>
      </c>
      <c r="M18" s="1"/>
    </row>
    <row r="19" spans="1:13" x14ac:dyDescent="0.3">
      <c r="A19" s="1" t="s">
        <v>31</v>
      </c>
      <c r="B19" s="1">
        <v>535</v>
      </c>
      <c r="C19" s="6" t="s">
        <v>75</v>
      </c>
      <c r="D19" s="17">
        <v>42838</v>
      </c>
      <c r="E19" s="2">
        <v>29900</v>
      </c>
      <c r="F19" s="1">
        <v>3846188</v>
      </c>
      <c r="G19" s="1" t="s">
        <v>19</v>
      </c>
      <c r="H19" s="1" t="s">
        <v>127</v>
      </c>
      <c r="I19" s="1" t="s">
        <v>128</v>
      </c>
      <c r="J19" s="1" t="s">
        <v>3</v>
      </c>
      <c r="K19" s="1" t="s">
        <v>22</v>
      </c>
      <c r="L19" s="1" t="s">
        <v>44</v>
      </c>
      <c r="M19" s="1" t="s">
        <v>46</v>
      </c>
    </row>
    <row r="20" spans="1:13" x14ac:dyDescent="0.3">
      <c r="A20" s="1" t="s">
        <v>31</v>
      </c>
      <c r="B20" s="1">
        <v>1518</v>
      </c>
      <c r="C20" s="6" t="s">
        <v>75</v>
      </c>
      <c r="D20" s="17">
        <v>42877</v>
      </c>
      <c r="E20" s="2">
        <v>34000</v>
      </c>
      <c r="F20" s="1">
        <v>3841208</v>
      </c>
      <c r="G20" s="1" t="s">
        <v>19</v>
      </c>
      <c r="H20" s="1" t="s">
        <v>115</v>
      </c>
      <c r="I20" s="1" t="s">
        <v>116</v>
      </c>
      <c r="J20" s="1" t="s">
        <v>3</v>
      </c>
      <c r="K20" s="1" t="s">
        <v>22</v>
      </c>
      <c r="L20" s="1" t="s">
        <v>44</v>
      </c>
      <c r="M20" s="30" t="s">
        <v>117</v>
      </c>
    </row>
    <row r="21" spans="1:13" x14ac:dyDescent="0.3">
      <c r="A21" s="1" t="s">
        <v>31</v>
      </c>
      <c r="B21" s="1">
        <v>2785</v>
      </c>
      <c r="C21" s="6" t="s">
        <v>70</v>
      </c>
      <c r="D21" s="17">
        <v>42946</v>
      </c>
      <c r="E21" s="2">
        <v>77700</v>
      </c>
      <c r="F21" s="1">
        <v>3796622</v>
      </c>
      <c r="G21" s="1" t="s">
        <v>19</v>
      </c>
      <c r="H21" s="1" t="s">
        <v>71</v>
      </c>
      <c r="I21" s="1" t="s">
        <v>72</v>
      </c>
      <c r="J21" s="1" t="s">
        <v>20</v>
      </c>
      <c r="K21" s="1" t="s">
        <v>73</v>
      </c>
      <c r="L21" s="1" t="s">
        <v>44</v>
      </c>
      <c r="M21" s="31" t="s">
        <v>74</v>
      </c>
    </row>
    <row r="22" spans="1:13" x14ac:dyDescent="0.3">
      <c r="A22" s="1" t="s">
        <v>31</v>
      </c>
      <c r="B22" s="1">
        <v>99</v>
      </c>
      <c r="C22" s="6" t="s">
        <v>40</v>
      </c>
      <c r="D22" s="17">
        <v>42931</v>
      </c>
      <c r="E22" s="2">
        <v>127999</v>
      </c>
      <c r="F22" s="1">
        <v>3729869</v>
      </c>
      <c r="G22" s="1" t="s">
        <v>19</v>
      </c>
      <c r="H22" s="1" t="s">
        <v>41</v>
      </c>
      <c r="I22" s="1" t="s">
        <v>42</v>
      </c>
      <c r="J22" s="1" t="s">
        <v>43</v>
      </c>
      <c r="K22" s="1" t="s">
        <v>23</v>
      </c>
      <c r="L22" s="1" t="s">
        <v>9</v>
      </c>
      <c r="M22" s="1"/>
    </row>
    <row r="23" spans="1:13" x14ac:dyDescent="0.3">
      <c r="A23" s="1" t="s">
        <v>31</v>
      </c>
      <c r="B23" s="1">
        <v>4915</v>
      </c>
      <c r="C23" s="6" t="s">
        <v>96</v>
      </c>
      <c r="D23" s="17">
        <v>42726</v>
      </c>
      <c r="E23" s="2">
        <v>129900</v>
      </c>
      <c r="F23" s="1">
        <v>3829769</v>
      </c>
      <c r="G23" s="1" t="s">
        <v>45</v>
      </c>
      <c r="H23" s="1" t="s">
        <v>97</v>
      </c>
      <c r="I23" s="1" t="s">
        <v>98</v>
      </c>
      <c r="J23" s="1" t="s">
        <v>3</v>
      </c>
      <c r="K23" s="1" t="s">
        <v>23</v>
      </c>
      <c r="L23" s="1" t="s">
        <v>9</v>
      </c>
      <c r="M23" s="1"/>
    </row>
    <row r="24" spans="1:13" x14ac:dyDescent="0.3">
      <c r="A24" s="1" t="s">
        <v>31</v>
      </c>
      <c r="B24" s="1">
        <v>5209</v>
      </c>
      <c r="C24" s="6" t="s">
        <v>96</v>
      </c>
      <c r="D24" s="17">
        <v>42776</v>
      </c>
      <c r="E24" s="2">
        <v>800</v>
      </c>
      <c r="F24" s="1">
        <v>3836134</v>
      </c>
      <c r="G24" s="1" t="s">
        <v>19</v>
      </c>
      <c r="H24" s="1" t="s">
        <v>87</v>
      </c>
      <c r="I24" s="1" t="s">
        <v>109</v>
      </c>
      <c r="J24" s="1" t="s">
        <v>106</v>
      </c>
      <c r="K24" s="1" t="s">
        <v>107</v>
      </c>
      <c r="L24" s="1" t="s">
        <v>44</v>
      </c>
      <c r="M24" s="1" t="s">
        <v>108</v>
      </c>
    </row>
    <row r="25" spans="1:13" x14ac:dyDescent="0.3">
      <c r="A25" s="1" t="s">
        <v>31</v>
      </c>
      <c r="B25" s="1">
        <v>5209</v>
      </c>
      <c r="C25" s="6" t="s">
        <v>96</v>
      </c>
      <c r="D25" s="17">
        <v>42781</v>
      </c>
      <c r="E25" s="2">
        <v>750000</v>
      </c>
      <c r="F25" s="1">
        <v>3837027</v>
      </c>
      <c r="G25" s="1" t="s">
        <v>19</v>
      </c>
      <c r="H25" s="1" t="s">
        <v>87</v>
      </c>
      <c r="I25" s="1" t="s">
        <v>110</v>
      </c>
      <c r="J25" s="1" t="s">
        <v>20</v>
      </c>
      <c r="K25" s="1" t="s">
        <v>22</v>
      </c>
      <c r="L25" s="1" t="s">
        <v>44</v>
      </c>
      <c r="M25" s="1" t="s">
        <v>111</v>
      </c>
    </row>
    <row r="26" spans="1:13" x14ac:dyDescent="0.3">
      <c r="A26" s="1" t="s">
        <v>31</v>
      </c>
      <c r="B26" s="1">
        <v>6224</v>
      </c>
      <c r="C26" s="6" t="s">
        <v>96</v>
      </c>
      <c r="D26" s="17">
        <v>42864</v>
      </c>
      <c r="E26" s="2">
        <v>85000</v>
      </c>
      <c r="F26" s="1">
        <v>3859551</v>
      </c>
      <c r="G26" s="1" t="s">
        <v>19</v>
      </c>
      <c r="H26" s="1" t="s">
        <v>148</v>
      </c>
      <c r="I26" s="1" t="s">
        <v>149</v>
      </c>
      <c r="J26" s="1" t="s">
        <v>3</v>
      </c>
      <c r="K26" s="1" t="s">
        <v>23</v>
      </c>
      <c r="L26" s="1" t="s">
        <v>44</v>
      </c>
      <c r="M26" s="1" t="s">
        <v>46</v>
      </c>
    </row>
    <row r="27" spans="1:13" x14ac:dyDescent="0.3">
      <c r="A27" s="1" t="s">
        <v>31</v>
      </c>
      <c r="B27" s="1">
        <v>3805</v>
      </c>
      <c r="C27" s="6" t="s">
        <v>94</v>
      </c>
      <c r="D27" s="17">
        <v>42937</v>
      </c>
      <c r="E27" s="2">
        <v>19900</v>
      </c>
      <c r="F27" s="1">
        <v>3830130</v>
      </c>
      <c r="G27" s="1" t="s">
        <v>19</v>
      </c>
      <c r="H27" s="1" t="s">
        <v>95</v>
      </c>
      <c r="I27" s="4" t="s">
        <v>99</v>
      </c>
      <c r="J27" s="1" t="s">
        <v>59</v>
      </c>
      <c r="K27" s="1" t="s">
        <v>23</v>
      </c>
      <c r="L27" s="1" t="s">
        <v>9</v>
      </c>
      <c r="M27" s="1" t="s">
        <v>100</v>
      </c>
    </row>
    <row r="28" spans="1:13" x14ac:dyDescent="0.3">
      <c r="A28" s="1" t="s">
        <v>31</v>
      </c>
      <c r="B28" s="1">
        <v>370</v>
      </c>
      <c r="C28" s="6" t="s">
        <v>134</v>
      </c>
      <c r="D28" s="17">
        <v>42919</v>
      </c>
      <c r="E28" s="2">
        <v>250000</v>
      </c>
      <c r="F28" s="1">
        <v>3850806</v>
      </c>
      <c r="G28" s="1" t="s">
        <v>19</v>
      </c>
      <c r="H28" s="1" t="s">
        <v>135</v>
      </c>
      <c r="I28" s="1" t="s">
        <v>136</v>
      </c>
      <c r="J28" s="1" t="s">
        <v>3</v>
      </c>
      <c r="K28" s="1" t="s">
        <v>23</v>
      </c>
      <c r="L28" s="1" t="s">
        <v>44</v>
      </c>
      <c r="M28" s="29" t="s">
        <v>137</v>
      </c>
    </row>
    <row r="29" spans="1:13" x14ac:dyDescent="0.3">
      <c r="A29" s="1" t="s">
        <v>31</v>
      </c>
      <c r="B29" s="1">
        <v>8140</v>
      </c>
      <c r="C29" s="6" t="s">
        <v>129</v>
      </c>
      <c r="D29" s="17">
        <v>42822</v>
      </c>
      <c r="E29" s="2">
        <v>119900</v>
      </c>
      <c r="F29" s="1">
        <v>3848875</v>
      </c>
      <c r="G29" s="1" t="s">
        <v>19</v>
      </c>
      <c r="H29" s="1" t="s">
        <v>130</v>
      </c>
      <c r="I29" s="1" t="s">
        <v>131</v>
      </c>
      <c r="J29" s="1" t="s">
        <v>132</v>
      </c>
      <c r="K29" s="1" t="s">
        <v>23</v>
      </c>
      <c r="L29" s="1" t="s">
        <v>9</v>
      </c>
      <c r="M29" s="1" t="s">
        <v>133</v>
      </c>
    </row>
    <row r="30" spans="1:13" x14ac:dyDescent="0.3">
      <c r="A30" s="1" t="s">
        <v>31</v>
      </c>
      <c r="B30" s="1">
        <v>490</v>
      </c>
      <c r="C30" s="6" t="s">
        <v>103</v>
      </c>
      <c r="D30" s="17">
        <v>42933</v>
      </c>
      <c r="E30" s="2">
        <v>249900</v>
      </c>
      <c r="F30" s="1">
        <v>3837585</v>
      </c>
      <c r="G30" s="1" t="s">
        <v>19</v>
      </c>
      <c r="H30" s="1" t="s">
        <v>104</v>
      </c>
      <c r="I30" s="1" t="s">
        <v>105</v>
      </c>
      <c r="J30" s="1" t="s">
        <v>20</v>
      </c>
      <c r="K30" s="1" t="s">
        <v>23</v>
      </c>
      <c r="L30" s="1" t="s">
        <v>9</v>
      </c>
      <c r="M30" s="1"/>
    </row>
    <row r="31" spans="1:13" x14ac:dyDescent="0.3">
      <c r="A31" s="1" t="s">
        <v>31</v>
      </c>
      <c r="B31" s="1">
        <v>417</v>
      </c>
      <c r="C31" s="6" t="s">
        <v>121</v>
      </c>
      <c r="D31" s="17">
        <v>42806</v>
      </c>
      <c r="E31" s="2">
        <v>72000</v>
      </c>
      <c r="F31" s="1">
        <v>3844347</v>
      </c>
      <c r="G31" s="1" t="s">
        <v>19</v>
      </c>
      <c r="H31" s="1" t="s">
        <v>122</v>
      </c>
      <c r="I31" s="1" t="s">
        <v>123</v>
      </c>
      <c r="J31" s="1" t="s">
        <v>3</v>
      </c>
      <c r="K31" s="1" t="s">
        <v>23</v>
      </c>
      <c r="L31" s="1" t="s">
        <v>44</v>
      </c>
      <c r="M31" s="1" t="s">
        <v>112</v>
      </c>
    </row>
    <row r="32" spans="1:13" x14ac:dyDescent="0.3">
      <c r="A32" s="1" t="s">
        <v>31</v>
      </c>
      <c r="B32" s="1">
        <v>425</v>
      </c>
      <c r="C32" s="6" t="s">
        <v>141</v>
      </c>
      <c r="D32" s="17">
        <v>42842</v>
      </c>
      <c r="E32" s="2">
        <v>39900</v>
      </c>
      <c r="F32" s="1">
        <v>3853561</v>
      </c>
      <c r="G32" s="1" t="s">
        <v>19</v>
      </c>
      <c r="H32" s="1" t="s">
        <v>142</v>
      </c>
      <c r="I32" s="1" t="s">
        <v>143</v>
      </c>
      <c r="J32" s="1" t="s">
        <v>20</v>
      </c>
      <c r="K32" s="1" t="s">
        <v>23</v>
      </c>
      <c r="L32" s="1" t="s">
        <v>44</v>
      </c>
      <c r="M32" s="1" t="s">
        <v>112</v>
      </c>
    </row>
    <row r="33" spans="1:13" x14ac:dyDescent="0.3">
      <c r="A33" s="1" t="s">
        <v>31</v>
      </c>
      <c r="B33" s="1">
        <v>9570</v>
      </c>
      <c r="C33" s="6" t="s">
        <v>50</v>
      </c>
      <c r="D33" s="17">
        <v>42810</v>
      </c>
      <c r="E33" s="2">
        <v>499000</v>
      </c>
      <c r="F33" s="19">
        <v>3852896</v>
      </c>
      <c r="G33" s="1" t="s">
        <v>19</v>
      </c>
      <c r="H33" s="1" t="s">
        <v>51</v>
      </c>
      <c r="I33" s="1"/>
      <c r="J33" s="1" t="s">
        <v>3</v>
      </c>
      <c r="K33" s="1" t="s">
        <v>23</v>
      </c>
      <c r="L33" s="1" t="s">
        <v>44</v>
      </c>
      <c r="M33" s="1" t="s">
        <v>46</v>
      </c>
    </row>
    <row r="34" spans="1:13" x14ac:dyDescent="0.3">
      <c r="A34" s="1" t="s">
        <v>32</v>
      </c>
      <c r="B34" s="1">
        <v>2458</v>
      </c>
      <c r="C34" s="6" t="s">
        <v>118</v>
      </c>
      <c r="D34" s="17">
        <v>42802</v>
      </c>
      <c r="E34" s="2">
        <v>47500</v>
      </c>
      <c r="F34" s="19">
        <v>3842439</v>
      </c>
      <c r="G34" s="1" t="s">
        <v>19</v>
      </c>
      <c r="H34" s="1" t="s">
        <v>119</v>
      </c>
      <c r="I34" s="1" t="s">
        <v>120</v>
      </c>
      <c r="J34" s="1" t="s">
        <v>12</v>
      </c>
      <c r="K34" s="1" t="s">
        <v>22</v>
      </c>
      <c r="L34" s="1" t="s">
        <v>9</v>
      </c>
      <c r="M34" s="1"/>
    </row>
    <row r="35" spans="1:13" x14ac:dyDescent="0.3">
      <c r="A35" s="1" t="s">
        <v>32</v>
      </c>
      <c r="B35" s="1">
        <v>6113</v>
      </c>
      <c r="C35" s="6" t="s">
        <v>63</v>
      </c>
      <c r="D35" s="17">
        <v>42798</v>
      </c>
      <c r="E35" s="2">
        <v>184900</v>
      </c>
      <c r="F35" s="1">
        <v>3787086</v>
      </c>
      <c r="G35" s="1" t="s">
        <v>19</v>
      </c>
      <c r="H35" s="1" t="s">
        <v>64</v>
      </c>
      <c r="I35" s="1" t="s">
        <v>69</v>
      </c>
      <c r="J35" s="1" t="s">
        <v>20</v>
      </c>
      <c r="K35" s="1" t="s">
        <v>23</v>
      </c>
      <c r="L35" s="1" t="s">
        <v>9</v>
      </c>
      <c r="M35" s="4"/>
    </row>
    <row r="36" spans="1:13" x14ac:dyDescent="0.3">
      <c r="A36" s="1" t="s">
        <v>32</v>
      </c>
      <c r="B36" s="1">
        <v>1259</v>
      </c>
      <c r="C36" s="6" t="s">
        <v>34</v>
      </c>
      <c r="D36" s="17">
        <v>43014</v>
      </c>
      <c r="E36" s="2">
        <v>20000</v>
      </c>
      <c r="F36" s="1">
        <v>3700982</v>
      </c>
      <c r="G36" s="1" t="s">
        <v>19</v>
      </c>
      <c r="H36" s="1" t="s">
        <v>35</v>
      </c>
      <c r="I36" s="1" t="s">
        <v>36</v>
      </c>
      <c r="J36" s="1" t="s">
        <v>12</v>
      </c>
      <c r="K36" s="1"/>
      <c r="L36" s="1" t="s">
        <v>11</v>
      </c>
      <c r="M36" s="4"/>
    </row>
    <row r="37" spans="1:13" x14ac:dyDescent="0.3">
      <c r="A37" s="1" t="s">
        <v>32</v>
      </c>
      <c r="B37" s="1">
        <v>532</v>
      </c>
      <c r="C37" s="6" t="s">
        <v>27</v>
      </c>
      <c r="D37" s="17">
        <v>42866</v>
      </c>
      <c r="E37" s="2">
        <v>189900</v>
      </c>
      <c r="F37" s="1">
        <v>3318033</v>
      </c>
      <c r="G37" s="1" t="s">
        <v>19</v>
      </c>
      <c r="H37" s="1" t="s">
        <v>13</v>
      </c>
      <c r="I37" s="1" t="s">
        <v>16</v>
      </c>
      <c r="J37" s="1" t="s">
        <v>3</v>
      </c>
      <c r="K37" s="1" t="s">
        <v>23</v>
      </c>
      <c r="L37" s="1" t="s">
        <v>9</v>
      </c>
      <c r="M37" s="1" t="s">
        <v>17</v>
      </c>
    </row>
    <row r="38" spans="1:13" x14ac:dyDescent="0.3">
      <c r="A38" s="1" t="s">
        <v>32</v>
      </c>
      <c r="B38" s="1">
        <v>1554</v>
      </c>
      <c r="C38" s="6" t="s">
        <v>65</v>
      </c>
      <c r="D38" s="17">
        <v>42808</v>
      </c>
      <c r="E38" s="2">
        <v>65900</v>
      </c>
      <c r="F38" s="1">
        <v>3789462</v>
      </c>
      <c r="G38" s="1" t="s">
        <v>19</v>
      </c>
      <c r="H38" s="1" t="s">
        <v>66</v>
      </c>
      <c r="I38" s="1" t="s">
        <v>67</v>
      </c>
      <c r="J38" s="1" t="s">
        <v>20</v>
      </c>
      <c r="K38" s="1" t="s">
        <v>23</v>
      </c>
      <c r="L38" s="1" t="s">
        <v>9</v>
      </c>
      <c r="M38" s="1" t="s">
        <v>68</v>
      </c>
    </row>
    <row r="39" spans="1:13" x14ac:dyDescent="0.3">
      <c r="A39" s="1" t="s">
        <v>32</v>
      </c>
      <c r="B39" s="1">
        <v>950</v>
      </c>
      <c r="C39" s="6" t="s">
        <v>155</v>
      </c>
      <c r="D39" s="17">
        <v>42898</v>
      </c>
      <c r="E39" s="2">
        <v>69900</v>
      </c>
      <c r="F39" s="1">
        <v>3864909</v>
      </c>
      <c r="G39" s="1" t="s">
        <v>19</v>
      </c>
      <c r="H39" s="1" t="s">
        <v>156</v>
      </c>
      <c r="I39" s="1" t="s">
        <v>157</v>
      </c>
      <c r="J39" s="1" t="s">
        <v>59</v>
      </c>
      <c r="K39" s="1" t="s">
        <v>23</v>
      </c>
      <c r="L39" s="1" t="s">
        <v>9</v>
      </c>
      <c r="M39" s="1" t="s">
        <v>68</v>
      </c>
    </row>
    <row r="40" spans="1:13" x14ac:dyDescent="0.3">
      <c r="A40" s="1" t="s">
        <v>32</v>
      </c>
      <c r="B40" s="1">
        <v>1049</v>
      </c>
      <c r="C40" s="6" t="s">
        <v>144</v>
      </c>
      <c r="D40" s="17">
        <v>42853</v>
      </c>
      <c r="E40" s="2">
        <v>15900</v>
      </c>
      <c r="F40" s="1">
        <v>3856166</v>
      </c>
      <c r="G40" s="1" t="s">
        <v>19</v>
      </c>
      <c r="H40" s="1" t="s">
        <v>151</v>
      </c>
      <c r="I40" s="1"/>
      <c r="J40" s="1"/>
      <c r="K40" s="1"/>
      <c r="L40" s="1" t="s">
        <v>9</v>
      </c>
      <c r="M40" s="1"/>
    </row>
    <row r="41" spans="1:13" ht="14.4" customHeight="1" x14ac:dyDescent="0.3">
      <c r="A41" s="1" t="s">
        <v>32</v>
      </c>
      <c r="B41" s="1">
        <v>1069</v>
      </c>
      <c r="C41" s="6" t="s">
        <v>28</v>
      </c>
      <c r="D41" s="17">
        <v>42866</v>
      </c>
      <c r="E41" s="2">
        <v>189900</v>
      </c>
      <c r="F41" s="1">
        <v>3318055</v>
      </c>
      <c r="G41" s="1" t="s">
        <v>19</v>
      </c>
      <c r="H41" s="1" t="s">
        <v>13</v>
      </c>
      <c r="I41" s="1" t="s">
        <v>16</v>
      </c>
      <c r="J41" s="1" t="s">
        <v>3</v>
      </c>
      <c r="K41" s="1" t="s">
        <v>23</v>
      </c>
      <c r="L41" s="1" t="s">
        <v>9</v>
      </c>
      <c r="M41" s="1" t="s">
        <v>17</v>
      </c>
    </row>
    <row r="42" spans="1:13" ht="14.4" customHeight="1" x14ac:dyDescent="0.3">
      <c r="A42" s="1" t="s">
        <v>32</v>
      </c>
      <c r="B42" s="1">
        <v>1735</v>
      </c>
      <c r="C42" s="6" t="s">
        <v>152</v>
      </c>
      <c r="D42" s="17">
        <v>42810</v>
      </c>
      <c r="E42" s="2">
        <v>174900</v>
      </c>
      <c r="F42" s="1">
        <v>3865742</v>
      </c>
      <c r="G42" s="1" t="s">
        <v>19</v>
      </c>
      <c r="H42" s="1" t="s">
        <v>153</v>
      </c>
      <c r="I42" s="1" t="s">
        <v>154</v>
      </c>
      <c r="J42" s="1" t="s">
        <v>20</v>
      </c>
      <c r="K42" s="1" t="s">
        <v>23</v>
      </c>
      <c r="L42" s="1" t="s">
        <v>9</v>
      </c>
      <c r="M42" s="1"/>
    </row>
    <row r="43" spans="1:13" x14ac:dyDescent="0.3">
      <c r="A43" s="1" t="s">
        <v>32</v>
      </c>
      <c r="B43" s="1">
        <v>1532</v>
      </c>
      <c r="C43" s="6" t="s">
        <v>37</v>
      </c>
      <c r="D43" s="17">
        <v>42842</v>
      </c>
      <c r="E43" s="2">
        <v>19900</v>
      </c>
      <c r="F43" s="1">
        <v>3711312</v>
      </c>
      <c r="G43" s="1" t="s">
        <v>19</v>
      </c>
      <c r="H43" s="1" t="s">
        <v>38</v>
      </c>
      <c r="I43" s="1" t="s">
        <v>39</v>
      </c>
      <c r="J43" s="1" t="s">
        <v>20</v>
      </c>
      <c r="K43" s="1" t="s">
        <v>22</v>
      </c>
      <c r="L43" s="1" t="s">
        <v>9</v>
      </c>
      <c r="M43" s="1"/>
    </row>
    <row r="44" spans="1:13" x14ac:dyDescent="0.3">
      <c r="A44" s="1" t="s">
        <v>32</v>
      </c>
      <c r="B44" s="1">
        <v>9380</v>
      </c>
      <c r="C44" s="6" t="s">
        <v>81</v>
      </c>
      <c r="D44" s="17">
        <v>42879</v>
      </c>
      <c r="E44" s="2">
        <v>129900</v>
      </c>
      <c r="F44" s="1">
        <v>3811421</v>
      </c>
      <c r="G44" s="1" t="s">
        <v>19</v>
      </c>
      <c r="H44" s="1" t="s">
        <v>82</v>
      </c>
      <c r="I44" s="1" t="s">
        <v>83</v>
      </c>
      <c r="J44" s="1" t="s">
        <v>20</v>
      </c>
      <c r="K44" s="1" t="s">
        <v>22</v>
      </c>
      <c r="L44" s="1" t="s">
        <v>9</v>
      </c>
      <c r="M44" s="1"/>
    </row>
    <row r="45" spans="1:13" x14ac:dyDescent="0.3">
      <c r="A45" s="1" t="s">
        <v>32</v>
      </c>
      <c r="B45" s="1">
        <v>437</v>
      </c>
      <c r="C45" s="6" t="s">
        <v>29</v>
      </c>
      <c r="D45" s="17">
        <v>42866</v>
      </c>
      <c r="E45" s="2">
        <v>189900</v>
      </c>
      <c r="F45" s="1">
        <v>3318051</v>
      </c>
      <c r="G45" s="1" t="s">
        <v>19</v>
      </c>
      <c r="H45" s="1" t="s">
        <v>13</v>
      </c>
      <c r="I45" s="1" t="s">
        <v>14</v>
      </c>
      <c r="J45" s="1" t="s">
        <v>3</v>
      </c>
      <c r="K45" s="1" t="s">
        <v>23</v>
      </c>
      <c r="L45" s="1" t="s">
        <v>9</v>
      </c>
      <c r="M45" s="1" t="s">
        <v>15</v>
      </c>
    </row>
    <row r="46" spans="1:13" x14ac:dyDescent="0.3">
      <c r="A46" s="1" t="s">
        <v>32</v>
      </c>
      <c r="B46" s="1">
        <v>3535</v>
      </c>
      <c r="C46" s="6" t="s">
        <v>158</v>
      </c>
      <c r="D46" s="17">
        <v>42898</v>
      </c>
      <c r="E46" s="2">
        <v>91200</v>
      </c>
      <c r="F46" s="1">
        <v>3864947</v>
      </c>
      <c r="G46" s="1" t="s">
        <v>19</v>
      </c>
      <c r="H46" s="1"/>
      <c r="I46" s="1"/>
      <c r="J46" s="1" t="s">
        <v>132</v>
      </c>
      <c r="K46" s="1"/>
      <c r="L46" s="1" t="s">
        <v>9</v>
      </c>
      <c r="M46" s="1" t="s">
        <v>163</v>
      </c>
    </row>
    <row r="47" spans="1:13" x14ac:dyDescent="0.3">
      <c r="A47" s="1" t="s">
        <v>45</v>
      </c>
      <c r="B47" s="1">
        <v>116</v>
      </c>
      <c r="C47" s="6" t="s">
        <v>76</v>
      </c>
      <c r="D47" s="17">
        <v>42822</v>
      </c>
      <c r="E47" s="2">
        <v>274900</v>
      </c>
      <c r="F47" s="1">
        <v>3793095</v>
      </c>
      <c r="G47" s="1" t="s">
        <v>19</v>
      </c>
      <c r="H47" s="1" t="s">
        <v>77</v>
      </c>
      <c r="I47" s="1" t="s">
        <v>78</v>
      </c>
      <c r="J47" s="1" t="s">
        <v>3</v>
      </c>
      <c r="K47" s="1" t="s">
        <v>80</v>
      </c>
      <c r="L47" s="1" t="s">
        <v>9</v>
      </c>
      <c r="M47" s="1" t="s">
        <v>79</v>
      </c>
    </row>
    <row r="48" spans="1:13" x14ac:dyDescent="0.3">
      <c r="A48" s="1" t="s">
        <v>45</v>
      </c>
      <c r="B48" s="1">
        <v>4715</v>
      </c>
      <c r="C48" s="6" t="s">
        <v>159</v>
      </c>
      <c r="D48" s="17">
        <v>42899</v>
      </c>
      <c r="E48" s="2">
        <v>139900</v>
      </c>
      <c r="F48" s="1">
        <v>3865154</v>
      </c>
      <c r="G48" s="1" t="s">
        <v>19</v>
      </c>
      <c r="H48" s="1" t="s">
        <v>161</v>
      </c>
      <c r="I48" s="1" t="s">
        <v>162</v>
      </c>
      <c r="J48" s="1" t="s">
        <v>20</v>
      </c>
      <c r="K48" s="1" t="s">
        <v>23</v>
      </c>
      <c r="L48" s="1" t="s">
        <v>9</v>
      </c>
      <c r="M48" s="1" t="s">
        <v>160</v>
      </c>
    </row>
    <row r="49" spans="1:13" x14ac:dyDescent="0.3">
      <c r="A49" s="1" t="s">
        <v>45</v>
      </c>
      <c r="B49" s="1">
        <v>310</v>
      </c>
      <c r="C49" s="6" t="s">
        <v>124</v>
      </c>
      <c r="D49" s="17">
        <v>42781</v>
      </c>
      <c r="E49" s="2">
        <v>64900</v>
      </c>
      <c r="F49" s="1">
        <v>3845408</v>
      </c>
      <c r="G49" s="1" t="s">
        <v>19</v>
      </c>
      <c r="H49" s="1" t="s">
        <v>125</v>
      </c>
      <c r="I49" s="1" t="s">
        <v>126</v>
      </c>
      <c r="J49" s="1" t="s">
        <v>20</v>
      </c>
      <c r="K49" s="1" t="s">
        <v>22</v>
      </c>
      <c r="L49" s="1" t="s">
        <v>9</v>
      </c>
      <c r="M49" s="1"/>
    </row>
  </sheetData>
  <sortState ref="A5:M69">
    <sortCondition ref="A5:A69"/>
    <sortCondition ref="C5:C69"/>
  </sortState>
  <conditionalFormatting sqref="A1:XFD1048576">
    <cfRule type="expression" dxfId="0" priority="1">
      <formula>MOD(ROW(),2)=0</formula>
    </cfRule>
  </conditionalFormatting>
  <pageMargins left="0.25" right="0.25" top="0.25" bottom="0.2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</dc:creator>
  <cp:lastModifiedBy>Heather</cp:lastModifiedBy>
  <cp:lastPrinted>2016-12-19T15:54:30Z</cp:lastPrinted>
  <dcterms:created xsi:type="dcterms:W3CDTF">2012-08-06T14:35:26Z</dcterms:created>
  <dcterms:modified xsi:type="dcterms:W3CDTF">2017-01-20T17:50:01Z</dcterms:modified>
</cp:coreProperties>
</file>