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Cloud\Google Drive_Frank@REITaxCPA.com\2023 Blank Tax Organizers\"/>
    </mc:Choice>
  </mc:AlternateContent>
  <xr:revisionPtr revIDLastSave="0" documentId="13_ncr:1_{3C25B7CE-87A7-45FA-951F-52F6571DDB8B}" xr6:coauthVersionLast="47" xr6:coauthVersionMax="47" xr10:uidLastSave="{00000000-0000-0000-0000-000000000000}"/>
  <bookViews>
    <workbookView xWindow="-120" yWindow="-120" windowWidth="29040" windowHeight="15720" tabRatio="730" xr2:uid="{00000000-000D-0000-FFFF-FFFF00000000}"/>
  </bookViews>
  <sheets>
    <sheet name="Total Portfolio" sheetId="13" r:id="rId1"/>
    <sheet name="General RE Expenses" sheetId="1" r:id="rId2"/>
    <sheet name="Prop 1" sheetId="2" r:id="rId3"/>
    <sheet name="Prop 2" sheetId="3" r:id="rId4"/>
    <sheet name="Prop 3" sheetId="4" r:id="rId5"/>
    <sheet name="Prop 4" sheetId="5" r:id="rId6"/>
    <sheet name="Prop 5" sheetId="7" r:id="rId7"/>
    <sheet name="Prop 6" sheetId="10" r:id="rId8"/>
  </sheets>
  <definedNames>
    <definedName name="_xlnm.Print_Area" localSheetId="2">'Prop 1'!$A$1:$O$37</definedName>
    <definedName name="_xlnm.Print_Area" localSheetId="3">'Prop 2'!$A$1:$O$38</definedName>
    <definedName name="_xlnm.Print_Area" localSheetId="4">'Prop 3'!$A$1:$O$37</definedName>
    <definedName name="_xlnm.Print_Area" localSheetId="5">'Prop 4'!$A$1:$O$37</definedName>
    <definedName name="_xlnm.Print_Area" localSheetId="6">'Prop 5'!$A$1:$O$36</definedName>
    <definedName name="_xlnm.Print_Area" localSheetId="7">'Prop 6'!$A$1:$N$36</definedName>
    <definedName name="_xlnm.Print_Area" localSheetId="0">'Total Portfolio'!$A$1:$N$32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5" l="1"/>
  <c r="M24" i="13"/>
  <c r="L24" i="13"/>
  <c r="K24" i="13"/>
  <c r="L6" i="13"/>
  <c r="K6" i="13"/>
  <c r="D6" i="13"/>
  <c r="C6" i="13"/>
  <c r="M10" i="1"/>
  <c r="M6" i="13" s="1"/>
  <c r="L10" i="1"/>
  <c r="K10" i="1"/>
  <c r="J10" i="1"/>
  <c r="J6" i="13" s="1"/>
  <c r="I10" i="1"/>
  <c r="I6" i="13" s="1"/>
  <c r="H10" i="1"/>
  <c r="H6" i="13" s="1"/>
  <c r="G10" i="1"/>
  <c r="G6" i="13" s="1"/>
  <c r="F10" i="1"/>
  <c r="F6" i="13" s="1"/>
  <c r="E10" i="1"/>
  <c r="E6" i="13" s="1"/>
  <c r="D10" i="1"/>
  <c r="C10" i="1"/>
  <c r="B10" i="1"/>
  <c r="N10" i="1" s="1"/>
  <c r="N9" i="1"/>
  <c r="N8" i="1"/>
  <c r="N7" i="1"/>
  <c r="N6" i="1"/>
  <c r="B6" i="13" l="1"/>
  <c r="N6" i="13" s="1"/>
  <c r="C24" i="13"/>
  <c r="D24" i="13"/>
  <c r="E24" i="13"/>
  <c r="F24" i="13"/>
  <c r="G24" i="13"/>
  <c r="H24" i="13"/>
  <c r="I24" i="13"/>
  <c r="J24" i="13"/>
  <c r="B24" i="13"/>
  <c r="N24" i="13" l="1"/>
  <c r="M30" i="10"/>
  <c r="M32" i="10" s="1"/>
  <c r="L30" i="10"/>
  <c r="L32" i="10" s="1"/>
  <c r="K30" i="10"/>
  <c r="K32" i="10" s="1"/>
  <c r="J30" i="10"/>
  <c r="J32" i="10" s="1"/>
  <c r="I30" i="10"/>
  <c r="I32" i="10" s="1"/>
  <c r="H30" i="10"/>
  <c r="H32" i="10" s="1"/>
  <c r="G30" i="10"/>
  <c r="G32" i="10" s="1"/>
  <c r="F30" i="10"/>
  <c r="F32" i="10" s="1"/>
  <c r="E30" i="10"/>
  <c r="E32" i="10" s="1"/>
  <c r="D30" i="10"/>
  <c r="D32" i="10" s="1"/>
  <c r="C30" i="10"/>
  <c r="C32" i="10" s="1"/>
  <c r="B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M10" i="10"/>
  <c r="M12" i="13" s="1"/>
  <c r="L10" i="10"/>
  <c r="K10" i="10"/>
  <c r="J10" i="10"/>
  <c r="I10" i="10"/>
  <c r="I12" i="13" s="1"/>
  <c r="H10" i="10"/>
  <c r="G10" i="10"/>
  <c r="F10" i="10"/>
  <c r="E10" i="10"/>
  <c r="E12" i="13" s="1"/>
  <c r="D10" i="10"/>
  <c r="C10" i="10"/>
  <c r="B10" i="10"/>
  <c r="N9" i="10"/>
  <c r="N8" i="10"/>
  <c r="N7" i="10"/>
  <c r="N6" i="10"/>
  <c r="M33" i="7"/>
  <c r="E32" i="7"/>
  <c r="M30" i="7"/>
  <c r="M32" i="7" s="1"/>
  <c r="L30" i="7"/>
  <c r="L23" i="13" s="1"/>
  <c r="K30" i="7"/>
  <c r="J30" i="7"/>
  <c r="J23" i="13" s="1"/>
  <c r="I30" i="7"/>
  <c r="I23" i="13" s="1"/>
  <c r="H30" i="7"/>
  <c r="H23" i="13" s="1"/>
  <c r="G30" i="7"/>
  <c r="F30" i="7"/>
  <c r="F23" i="13" s="1"/>
  <c r="E30" i="7"/>
  <c r="E23" i="13" s="1"/>
  <c r="D30" i="7"/>
  <c r="D23" i="13" s="1"/>
  <c r="C30" i="7"/>
  <c r="B30" i="7"/>
  <c r="B23" i="13" s="1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M10" i="7"/>
  <c r="M11" i="13" s="1"/>
  <c r="L10" i="7"/>
  <c r="L11" i="13" s="1"/>
  <c r="K10" i="7"/>
  <c r="K11" i="13" s="1"/>
  <c r="J10" i="7"/>
  <c r="J11" i="13" s="1"/>
  <c r="I10" i="7"/>
  <c r="I11" i="13" s="1"/>
  <c r="H10" i="7"/>
  <c r="H11" i="13" s="1"/>
  <c r="G10" i="7"/>
  <c r="G11" i="13" s="1"/>
  <c r="F10" i="7"/>
  <c r="F11" i="13" s="1"/>
  <c r="E10" i="7"/>
  <c r="E11" i="13" s="1"/>
  <c r="D10" i="7"/>
  <c r="D11" i="13" s="1"/>
  <c r="C10" i="7"/>
  <c r="C11" i="13" s="1"/>
  <c r="B10" i="7"/>
  <c r="B11" i="13" s="1"/>
  <c r="N9" i="7"/>
  <c r="N8" i="7"/>
  <c r="N7" i="7"/>
  <c r="N6" i="7"/>
  <c r="I32" i="5"/>
  <c r="M30" i="5"/>
  <c r="M32" i="5" s="1"/>
  <c r="L30" i="5"/>
  <c r="L22" i="13" s="1"/>
  <c r="K30" i="5"/>
  <c r="K22" i="13" s="1"/>
  <c r="J30" i="5"/>
  <c r="J22" i="13" s="1"/>
  <c r="I30" i="5"/>
  <c r="I22" i="13" s="1"/>
  <c r="H30" i="5"/>
  <c r="H22" i="13" s="1"/>
  <c r="G30" i="5"/>
  <c r="G22" i="13" s="1"/>
  <c r="F30" i="5"/>
  <c r="F22" i="13" s="1"/>
  <c r="E30" i="5"/>
  <c r="E22" i="13" s="1"/>
  <c r="D30" i="5"/>
  <c r="D22" i="13" s="1"/>
  <c r="C30" i="5"/>
  <c r="C22" i="13" s="1"/>
  <c r="B30" i="5"/>
  <c r="B22" i="13" s="1"/>
  <c r="N29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M10" i="5"/>
  <c r="M10" i="13" s="1"/>
  <c r="L10" i="5"/>
  <c r="L10" i="13" s="1"/>
  <c r="K10" i="5"/>
  <c r="K10" i="13" s="1"/>
  <c r="J10" i="5"/>
  <c r="J10" i="13" s="1"/>
  <c r="I10" i="5"/>
  <c r="I10" i="13" s="1"/>
  <c r="H10" i="5"/>
  <c r="H10" i="13" s="1"/>
  <c r="G10" i="5"/>
  <c r="G10" i="13" s="1"/>
  <c r="F10" i="5"/>
  <c r="F10" i="13" s="1"/>
  <c r="E10" i="5"/>
  <c r="E10" i="13" s="1"/>
  <c r="D10" i="5"/>
  <c r="D10" i="13" s="1"/>
  <c r="C10" i="5"/>
  <c r="C10" i="13" s="1"/>
  <c r="B10" i="5"/>
  <c r="B10" i="13" s="1"/>
  <c r="N9" i="5"/>
  <c r="N8" i="5"/>
  <c r="N7" i="5"/>
  <c r="N6" i="5"/>
  <c r="M30" i="4"/>
  <c r="M32" i="4" s="1"/>
  <c r="L30" i="4"/>
  <c r="L21" i="13" s="1"/>
  <c r="K30" i="4"/>
  <c r="K21" i="13" s="1"/>
  <c r="J30" i="4"/>
  <c r="I30" i="4"/>
  <c r="I21" i="13" s="1"/>
  <c r="H30" i="4"/>
  <c r="H21" i="13" s="1"/>
  <c r="G30" i="4"/>
  <c r="G21" i="13" s="1"/>
  <c r="F30" i="4"/>
  <c r="E30" i="4"/>
  <c r="E21" i="13" s="1"/>
  <c r="D30" i="4"/>
  <c r="D21" i="13" s="1"/>
  <c r="C30" i="4"/>
  <c r="C21" i="13" s="1"/>
  <c r="B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M10" i="4"/>
  <c r="M9" i="13" s="1"/>
  <c r="L10" i="4"/>
  <c r="L9" i="13" s="1"/>
  <c r="K10" i="4"/>
  <c r="J10" i="4"/>
  <c r="J9" i="13" s="1"/>
  <c r="I10" i="4"/>
  <c r="I9" i="13" s="1"/>
  <c r="H10" i="4"/>
  <c r="H9" i="13" s="1"/>
  <c r="G10" i="4"/>
  <c r="F10" i="4"/>
  <c r="F9" i="13" s="1"/>
  <c r="E10" i="4"/>
  <c r="E9" i="13" s="1"/>
  <c r="D10" i="4"/>
  <c r="D9" i="13" s="1"/>
  <c r="C10" i="4"/>
  <c r="B10" i="4"/>
  <c r="B9" i="13" s="1"/>
  <c r="N9" i="4"/>
  <c r="N8" i="4"/>
  <c r="N7" i="4"/>
  <c r="N6" i="4"/>
  <c r="M32" i="3"/>
  <c r="M20" i="13" s="1"/>
  <c r="L32" i="3"/>
  <c r="L20" i="13" s="1"/>
  <c r="K32" i="3"/>
  <c r="K20" i="13" s="1"/>
  <c r="J32" i="3"/>
  <c r="J20" i="13" s="1"/>
  <c r="I32" i="3"/>
  <c r="I20" i="13" s="1"/>
  <c r="H32" i="3"/>
  <c r="H20" i="13" s="1"/>
  <c r="G32" i="3"/>
  <c r="G20" i="13" s="1"/>
  <c r="F32" i="3"/>
  <c r="F20" i="13" s="1"/>
  <c r="E32" i="3"/>
  <c r="E20" i="13" s="1"/>
  <c r="D32" i="3"/>
  <c r="D20" i="13" s="1"/>
  <c r="C32" i="3"/>
  <c r="C20" i="13" s="1"/>
  <c r="B32" i="3"/>
  <c r="B20" i="13" s="1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M12" i="3"/>
  <c r="M8" i="13" s="1"/>
  <c r="L12" i="3"/>
  <c r="L8" i="13" s="1"/>
  <c r="K12" i="3"/>
  <c r="K8" i="13" s="1"/>
  <c r="J12" i="3"/>
  <c r="J8" i="13" s="1"/>
  <c r="I12" i="3"/>
  <c r="I8" i="13" s="1"/>
  <c r="H12" i="3"/>
  <c r="H8" i="13" s="1"/>
  <c r="G12" i="3"/>
  <c r="G8" i="13" s="1"/>
  <c r="F12" i="3"/>
  <c r="F8" i="13" s="1"/>
  <c r="E12" i="3"/>
  <c r="E8" i="13" s="1"/>
  <c r="D12" i="3"/>
  <c r="D8" i="13" s="1"/>
  <c r="C12" i="3"/>
  <c r="C8" i="13" s="1"/>
  <c r="B12" i="3"/>
  <c r="B8" i="13" s="1"/>
  <c r="N11" i="3"/>
  <c r="N10" i="3"/>
  <c r="N9" i="3"/>
  <c r="N8" i="3"/>
  <c r="N7" i="3"/>
  <c r="N6" i="3"/>
  <c r="M30" i="2"/>
  <c r="M19" i="13" s="1"/>
  <c r="L30" i="2"/>
  <c r="L19" i="13" s="1"/>
  <c r="K30" i="2"/>
  <c r="K19" i="13" s="1"/>
  <c r="J30" i="2"/>
  <c r="J19" i="13" s="1"/>
  <c r="I30" i="2"/>
  <c r="I19" i="13" s="1"/>
  <c r="H30" i="2"/>
  <c r="H19" i="13" s="1"/>
  <c r="G30" i="2"/>
  <c r="G19" i="13" s="1"/>
  <c r="F30" i="2"/>
  <c r="F19" i="13" s="1"/>
  <c r="E30" i="2"/>
  <c r="E19" i="13" s="1"/>
  <c r="D30" i="2"/>
  <c r="D19" i="13" s="1"/>
  <c r="C30" i="2"/>
  <c r="C19" i="13" s="1"/>
  <c r="B30" i="2"/>
  <c r="B19" i="13" s="1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M10" i="2"/>
  <c r="M7" i="13" s="1"/>
  <c r="L10" i="2"/>
  <c r="L7" i="13" s="1"/>
  <c r="K10" i="2"/>
  <c r="K7" i="13" s="1"/>
  <c r="J10" i="2"/>
  <c r="J7" i="13" s="1"/>
  <c r="I10" i="2"/>
  <c r="I7" i="13" s="1"/>
  <c r="H10" i="2"/>
  <c r="H7" i="13" s="1"/>
  <c r="G10" i="2"/>
  <c r="G7" i="13" s="1"/>
  <c r="F10" i="2"/>
  <c r="F7" i="13" s="1"/>
  <c r="E10" i="2"/>
  <c r="E7" i="13" s="1"/>
  <c r="D10" i="2"/>
  <c r="D7" i="13" s="1"/>
  <c r="C10" i="2"/>
  <c r="C7" i="13" s="1"/>
  <c r="B10" i="2"/>
  <c r="B7" i="13" s="1"/>
  <c r="N9" i="2"/>
  <c r="N8" i="2"/>
  <c r="N7" i="2"/>
  <c r="N6" i="2"/>
  <c r="M29" i="1"/>
  <c r="M18" i="13" s="1"/>
  <c r="L29" i="1"/>
  <c r="L18" i="13" s="1"/>
  <c r="K29" i="1"/>
  <c r="K18" i="13" s="1"/>
  <c r="J29" i="1"/>
  <c r="J18" i="13" s="1"/>
  <c r="I29" i="1"/>
  <c r="I18" i="13" s="1"/>
  <c r="H29" i="1"/>
  <c r="H18" i="13" s="1"/>
  <c r="G29" i="1"/>
  <c r="G18" i="13" s="1"/>
  <c r="F29" i="1"/>
  <c r="F18" i="13" s="1"/>
  <c r="E29" i="1"/>
  <c r="E18" i="13" s="1"/>
  <c r="D29" i="1"/>
  <c r="D18" i="13" s="1"/>
  <c r="C29" i="1"/>
  <c r="C18" i="13" s="1"/>
  <c r="B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H26" i="13" l="1"/>
  <c r="E14" i="13"/>
  <c r="B26" i="13"/>
  <c r="I26" i="13"/>
  <c r="M14" i="13"/>
  <c r="D26" i="13"/>
  <c r="L26" i="13"/>
  <c r="E33" i="10"/>
  <c r="K34" i="3"/>
  <c r="I14" i="13"/>
  <c r="E26" i="13"/>
  <c r="M23" i="13"/>
  <c r="D33" i="10"/>
  <c r="D35" i="10" s="1"/>
  <c r="D12" i="13"/>
  <c r="D14" i="13" s="1"/>
  <c r="L33" i="10"/>
  <c r="L35" i="10" s="1"/>
  <c r="L12" i="13"/>
  <c r="L14" i="13" s="1"/>
  <c r="I33" i="10"/>
  <c r="M33" i="10"/>
  <c r="M35" i="10" s="1"/>
  <c r="F33" i="10"/>
  <c r="F35" i="10" s="1"/>
  <c r="F12" i="13"/>
  <c r="F29" i="13" s="1"/>
  <c r="K33" i="10"/>
  <c r="K35" i="10" s="1"/>
  <c r="K12" i="13"/>
  <c r="G33" i="10"/>
  <c r="G35" i="10" s="1"/>
  <c r="G12" i="13"/>
  <c r="C33" i="10"/>
  <c r="C35" i="10" s="1"/>
  <c r="C12" i="13"/>
  <c r="H33" i="10"/>
  <c r="H35" i="10" s="1"/>
  <c r="H12" i="13"/>
  <c r="H29" i="13" s="1"/>
  <c r="N10" i="10"/>
  <c r="N33" i="10" s="1"/>
  <c r="B12" i="13"/>
  <c r="B14" i="13" s="1"/>
  <c r="J33" i="10"/>
  <c r="J35" i="10" s="1"/>
  <c r="J12" i="13"/>
  <c r="J29" i="13" s="1"/>
  <c r="N30" i="10"/>
  <c r="N32" i="10" s="1"/>
  <c r="B32" i="10"/>
  <c r="B32" i="7"/>
  <c r="F32" i="7"/>
  <c r="I32" i="7"/>
  <c r="J32" i="7"/>
  <c r="M35" i="7"/>
  <c r="H33" i="5"/>
  <c r="L33" i="5"/>
  <c r="D33" i="5"/>
  <c r="E32" i="5"/>
  <c r="M22" i="13"/>
  <c r="N22" i="13" s="1"/>
  <c r="L32" i="5"/>
  <c r="L35" i="5" s="1"/>
  <c r="D33" i="4"/>
  <c r="J35" i="3"/>
  <c r="N29" i="1"/>
  <c r="B18" i="13"/>
  <c r="N18" i="13" s="1"/>
  <c r="G33" i="2"/>
  <c r="J33" i="2"/>
  <c r="L33" i="4"/>
  <c r="H33" i="4"/>
  <c r="E32" i="4"/>
  <c r="H32" i="4"/>
  <c r="I32" i="4"/>
  <c r="M21" i="13"/>
  <c r="L32" i="4"/>
  <c r="C34" i="3"/>
  <c r="K35" i="3"/>
  <c r="K37" i="3" s="1"/>
  <c r="G34" i="3"/>
  <c r="B35" i="3"/>
  <c r="C35" i="3"/>
  <c r="F35" i="3"/>
  <c r="G35" i="3"/>
  <c r="C32" i="2"/>
  <c r="K33" i="2"/>
  <c r="G32" i="2"/>
  <c r="G35" i="2" s="1"/>
  <c r="K32" i="2"/>
  <c r="B33" i="2"/>
  <c r="C33" i="2"/>
  <c r="F33" i="2"/>
  <c r="I28" i="13"/>
  <c r="H28" i="13"/>
  <c r="D28" i="13"/>
  <c r="L28" i="13"/>
  <c r="N11" i="13"/>
  <c r="E28" i="13"/>
  <c r="I29" i="13"/>
  <c r="I33" i="7"/>
  <c r="D29" i="13"/>
  <c r="L29" i="13"/>
  <c r="E29" i="13"/>
  <c r="M29" i="13"/>
  <c r="B29" i="13"/>
  <c r="E33" i="7"/>
  <c r="E35" i="7" s="1"/>
  <c r="C9" i="13"/>
  <c r="C14" i="13" s="1"/>
  <c r="C33" i="4"/>
  <c r="G9" i="13"/>
  <c r="G14" i="13" s="1"/>
  <c r="G33" i="4"/>
  <c r="K9" i="13"/>
  <c r="K29" i="13" s="1"/>
  <c r="K33" i="4"/>
  <c r="N7" i="13"/>
  <c r="N10" i="2"/>
  <c r="N33" i="2" s="1"/>
  <c r="D32" i="2"/>
  <c r="H32" i="2"/>
  <c r="L32" i="2"/>
  <c r="N8" i="13"/>
  <c r="N12" i="3"/>
  <c r="N35" i="3" s="1"/>
  <c r="D34" i="3"/>
  <c r="H34" i="3"/>
  <c r="L34" i="3"/>
  <c r="N19" i="13"/>
  <c r="N30" i="2"/>
  <c r="N32" i="2" s="1"/>
  <c r="E32" i="2"/>
  <c r="I32" i="2"/>
  <c r="M32" i="2"/>
  <c r="D33" i="2"/>
  <c r="H33" i="2"/>
  <c r="L33" i="2"/>
  <c r="N20" i="13"/>
  <c r="N32" i="3"/>
  <c r="N34" i="3" s="1"/>
  <c r="E34" i="3"/>
  <c r="I34" i="3"/>
  <c r="M34" i="3"/>
  <c r="D35" i="3"/>
  <c r="H35" i="3"/>
  <c r="H37" i="3" s="1"/>
  <c r="L35" i="3"/>
  <c r="B32" i="2"/>
  <c r="F32" i="2"/>
  <c r="J32" i="2"/>
  <c r="E33" i="2"/>
  <c r="E35" i="2" s="1"/>
  <c r="I33" i="2"/>
  <c r="M33" i="2"/>
  <c r="B34" i="3"/>
  <c r="B37" i="3" s="1"/>
  <c r="F34" i="3"/>
  <c r="F37" i="3" s="1"/>
  <c r="J34" i="3"/>
  <c r="J37" i="3" s="1"/>
  <c r="E35" i="3"/>
  <c r="I35" i="3"/>
  <c r="M35" i="3"/>
  <c r="B21" i="13"/>
  <c r="B32" i="4"/>
  <c r="F21" i="13"/>
  <c r="F26" i="13" s="1"/>
  <c r="F32" i="4"/>
  <c r="J21" i="13"/>
  <c r="J28" i="13" s="1"/>
  <c r="J32" i="4"/>
  <c r="N30" i="4"/>
  <c r="N32" i="4" s="1"/>
  <c r="N10" i="4"/>
  <c r="N33" i="4" s="1"/>
  <c r="D32" i="4"/>
  <c r="D35" i="4" s="1"/>
  <c r="B32" i="5"/>
  <c r="F32" i="5"/>
  <c r="J32" i="5"/>
  <c r="E33" i="5"/>
  <c r="E35" i="5" s="1"/>
  <c r="I33" i="5"/>
  <c r="I35" i="5" s="1"/>
  <c r="M33" i="5"/>
  <c r="M35" i="5" s="1"/>
  <c r="C32" i="5"/>
  <c r="G32" i="5"/>
  <c r="K32" i="5"/>
  <c r="B33" i="5"/>
  <c r="F33" i="5"/>
  <c r="J33" i="5"/>
  <c r="J35" i="5" s="1"/>
  <c r="E33" i="4"/>
  <c r="E35" i="4" s="1"/>
  <c r="I33" i="4"/>
  <c r="M33" i="4"/>
  <c r="M35" i="4" s="1"/>
  <c r="N10" i="13"/>
  <c r="N10" i="5"/>
  <c r="N33" i="5" s="1"/>
  <c r="D32" i="5"/>
  <c r="D35" i="5" s="1"/>
  <c r="H32" i="5"/>
  <c r="H35" i="5" s="1"/>
  <c r="C33" i="5"/>
  <c r="G33" i="5"/>
  <c r="K33" i="5"/>
  <c r="C32" i="4"/>
  <c r="G32" i="4"/>
  <c r="K32" i="4"/>
  <c r="B33" i="4"/>
  <c r="F33" i="4"/>
  <c r="J33" i="4"/>
  <c r="N30" i="5"/>
  <c r="N32" i="5" s="1"/>
  <c r="D33" i="7"/>
  <c r="H33" i="7"/>
  <c r="L33" i="7"/>
  <c r="C23" i="13"/>
  <c r="C32" i="7"/>
  <c r="G23" i="13"/>
  <c r="G26" i="13" s="1"/>
  <c r="G32" i="7"/>
  <c r="K23" i="13"/>
  <c r="K32" i="7"/>
  <c r="B33" i="7"/>
  <c r="B35" i="7" s="1"/>
  <c r="F33" i="7"/>
  <c r="F35" i="7" s="1"/>
  <c r="J33" i="7"/>
  <c r="J35" i="7" s="1"/>
  <c r="N10" i="7"/>
  <c r="N33" i="7" s="1"/>
  <c r="D32" i="7"/>
  <c r="H32" i="7"/>
  <c r="L32" i="7"/>
  <c r="C33" i="7"/>
  <c r="G33" i="7"/>
  <c r="K33" i="7"/>
  <c r="N30" i="7"/>
  <c r="N32" i="7" s="1"/>
  <c r="E35" i="10"/>
  <c r="I35" i="10"/>
  <c r="B33" i="10"/>
  <c r="H14" i="13" l="1"/>
  <c r="G35" i="7"/>
  <c r="M26" i="13"/>
  <c r="F14" i="13"/>
  <c r="J35" i="2"/>
  <c r="E37" i="3"/>
  <c r="O18" i="13"/>
  <c r="I35" i="7"/>
  <c r="J14" i="13"/>
  <c r="C35" i="2"/>
  <c r="B35" i="4"/>
  <c r="J26" i="13"/>
  <c r="K14" i="13"/>
  <c r="K28" i="13"/>
  <c r="K31" i="13" s="1"/>
  <c r="K26" i="13"/>
  <c r="C28" i="13"/>
  <c r="C26" i="13"/>
  <c r="M28" i="13"/>
  <c r="O24" i="13"/>
  <c r="B35" i="10"/>
  <c r="N12" i="13"/>
  <c r="C29" i="13"/>
  <c r="C31" i="13" s="1"/>
  <c r="N35" i="10"/>
  <c r="C35" i="7"/>
  <c r="L35" i="7"/>
  <c r="N35" i="7"/>
  <c r="H35" i="7"/>
  <c r="C35" i="5"/>
  <c r="O22" i="13"/>
  <c r="F35" i="5"/>
  <c r="J35" i="4"/>
  <c r="I35" i="4"/>
  <c r="G29" i="13"/>
  <c r="G37" i="3"/>
  <c r="C37" i="3"/>
  <c r="M35" i="2"/>
  <c r="L35" i="2"/>
  <c r="B35" i="2"/>
  <c r="F35" i="4"/>
  <c r="B28" i="13"/>
  <c r="B31" i="13" s="1"/>
  <c r="H35" i="4"/>
  <c r="L35" i="4"/>
  <c r="N37" i="3"/>
  <c r="H31" i="13"/>
  <c r="O20" i="13"/>
  <c r="L37" i="3"/>
  <c r="D37" i="3"/>
  <c r="O19" i="13"/>
  <c r="N35" i="2"/>
  <c r="D35" i="2"/>
  <c r="F35" i="2"/>
  <c r="K35" i="2"/>
  <c r="G28" i="13"/>
  <c r="F28" i="13"/>
  <c r="F31" i="13" s="1"/>
  <c r="N9" i="13"/>
  <c r="N14" i="13" s="1"/>
  <c r="N23" i="13"/>
  <c r="J31" i="13"/>
  <c r="M31" i="13"/>
  <c r="K35" i="5"/>
  <c r="H35" i="2"/>
  <c r="G35" i="4"/>
  <c r="I31" i="13"/>
  <c r="K35" i="7"/>
  <c r="G35" i="5"/>
  <c r="N35" i="5"/>
  <c r="B35" i="5"/>
  <c r="N21" i="13"/>
  <c r="O21" i="13" s="1"/>
  <c r="M37" i="3"/>
  <c r="L31" i="13"/>
  <c r="D31" i="13"/>
  <c r="E31" i="13"/>
  <c r="D35" i="7"/>
  <c r="N35" i="4"/>
  <c r="I37" i="3"/>
  <c r="I35" i="2"/>
  <c r="K35" i="4"/>
  <c r="C35" i="4"/>
  <c r="O23" i="13" l="1"/>
  <c r="N26" i="13"/>
  <c r="G31" i="13"/>
  <c r="N28" i="13"/>
  <c r="N29" i="13"/>
  <c r="N31" i="13" l="1"/>
</calcChain>
</file>

<file path=xl/sharedStrings.xml><?xml version="1.0" encoding="utf-8"?>
<sst xmlns="http://schemas.openxmlformats.org/spreadsheetml/2006/main" count="320" uniqueCount="71">
  <si>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</si>
  <si>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</si>
  <si>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</si>
  <si>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</si>
  <si>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</si>
  <si>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</si>
  <si>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</si>
  <si>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</si>
  <si>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</si>
  <si>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</si>
  <si>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</si>
  <si>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</si>
  <si>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Expenses:</t>
  </si>
  <si>
    <t>Advertising</t>
  </si>
  <si>
    <t>Year-End Summary</t>
  </si>
  <si>
    <t>Income:</t>
  </si>
  <si>
    <t>Rent</t>
  </si>
  <si>
    <t>Auto and travel</t>
  </si>
  <si>
    <t>Unit 1</t>
  </si>
  <si>
    <t>Pet Fee</t>
  </si>
  <si>
    <t>Late Fee</t>
  </si>
  <si>
    <t>Insurance</t>
  </si>
  <si>
    <t>Unit 2</t>
  </si>
  <si>
    <t>Other Income</t>
  </si>
  <si>
    <t>Inventory</t>
  </si>
  <si>
    <t>Garage</t>
  </si>
  <si>
    <t>Sum of Income</t>
  </si>
  <si>
    <t>Rental Certificate</t>
  </si>
  <si>
    <t>Legal / Prof. Fees</t>
  </si>
  <si>
    <t>Management Fee</t>
  </si>
  <si>
    <t>Other interest</t>
  </si>
  <si>
    <t>Repairs</t>
  </si>
  <si>
    <t>Supplies</t>
  </si>
  <si>
    <t>Taxes</t>
  </si>
  <si>
    <t>Utilities</t>
  </si>
  <si>
    <t>Cleaning and maint.</t>
  </si>
  <si>
    <t>Commissions</t>
  </si>
  <si>
    <t>Other (list)</t>
  </si>
  <si>
    <t>Cap Expenses</t>
  </si>
  <si>
    <t>Placement Fees</t>
  </si>
  <si>
    <t>Mortgage Principle</t>
  </si>
  <si>
    <t>Sum of Expenses</t>
  </si>
  <si>
    <t>Mortgage Interest</t>
  </si>
  <si>
    <t>Mortgage Payment</t>
  </si>
  <si>
    <t>Lawn Mowing</t>
  </si>
  <si>
    <t>Water</t>
  </si>
  <si>
    <t>Total Expenses:</t>
  </si>
  <si>
    <t>Total Income</t>
  </si>
  <si>
    <t>Profit Summary:</t>
  </si>
  <si>
    <t>Mortgage Payment - PITI</t>
  </si>
  <si>
    <t>Expenses</t>
  </si>
  <si>
    <t>YE Summary</t>
  </si>
  <si>
    <t>Total expenses:</t>
  </si>
  <si>
    <t>Other Real Estate Expenses - Income / Expense Tracker</t>
  </si>
  <si>
    <t>Property 1 - Income / Expense Tracker</t>
  </si>
  <si>
    <t>Property 2 - Income / Expense Tracker</t>
  </si>
  <si>
    <t>Property 3 - Income / Expense Tracker</t>
  </si>
  <si>
    <t>Property 4 - Income / Expense Tracker</t>
  </si>
  <si>
    <t>Property 5 - Income / Expense Tracker</t>
  </si>
  <si>
    <t>Property 6 - Income / Expense Tracker</t>
  </si>
  <si>
    <t>General RE Expenses</t>
  </si>
  <si>
    <t>Income</t>
  </si>
  <si>
    <t>General Real Estate Income</t>
  </si>
  <si>
    <t>Property #1</t>
  </si>
  <si>
    <t>Property #2</t>
  </si>
  <si>
    <t>Property #3</t>
  </si>
  <si>
    <t>Property #4</t>
  </si>
  <si>
    <t>Property #5</t>
  </si>
  <si>
    <t>Property #6</t>
  </si>
  <si>
    <t>NOTE: This spreadsheet is populated from the other sheets</t>
  </si>
  <si>
    <t>Total Portfolio Income / Expense Tracker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</si>
</sst>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3" x14ac:knownFonts="1">
    <font>
      <sz val="10"/>
      <color rgb="FF000000"/>
      <name val="Arial"/>
    </font>
    <font>
      <b/>
      <sz val="20"/>
      <color rgb="FF000000"/>
      <name val="Arial"/>
    </font>
    <font>
      <sz val="10"/>
      <color rgb="FF000000"/>
      <name val="Arial"/>
    </font>
    <font>
      <b/>
      <u/>
      <sz val="11"/>
      <name val="Arial"/>
    </font>
    <font>
      <sz val="11"/>
      <name val="Arial"/>
    </font>
    <font>
      <b/>
      <sz val="11"/>
      <name val="Arial"/>
    </font>
    <font>
      <b/>
      <u/>
      <sz val="11"/>
      <name val="Arial"/>
    </font>
    <font>
      <sz val="11"/>
      <color rgb="FF000000"/>
      <name val="Arial"/>
    </font>
    <font>
      <b/>
      <i/>
      <sz val="11"/>
      <name val="Arial"/>
    </font>
    <font>
      <b/>
      <sz val="11"/>
      <color rgb="FF000000"/>
      <name val="Arial"/>
    </font>
    <font>
      <sz val="10"/>
      <name val="Arial"/>
    </font>
    <font>
      <sz val="10"/>
      <color rgb="FF00000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/>
    <xf numFmtId="0" fontId="4" fillId="2" borderId="0" xfId="0" applyFont="1" applyFill="1" applyAlignment="1">
      <alignment horizontal="left"/>
    </xf>
    <xf numFmtId="164" fontId="4" fillId="2" borderId="1" xfId="0" applyNumberFormat="1" applyFont="1" applyFill="1" applyBorder="1"/>
    <xf numFmtId="0" fontId="4" fillId="2" borderId="0" xfId="0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164" fontId="7" fillId="2" borderId="0" xfId="0" applyNumberFormat="1" applyFont="1" applyFill="1"/>
    <xf numFmtId="164" fontId="4" fillId="2" borderId="0" xfId="0" applyNumberFormat="1" applyFont="1" applyFill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right"/>
    </xf>
    <xf numFmtId="0" fontId="8" fillId="0" borderId="0" xfId="0" applyFont="1"/>
    <xf numFmtId="0" fontId="4" fillId="3" borderId="0" xfId="0" applyFont="1" applyFill="1" applyAlignment="1">
      <alignment horizontal="left"/>
    </xf>
    <xf numFmtId="164" fontId="5" fillId="2" borderId="0" xfId="0" applyNumberFormat="1" applyFont="1" applyFill="1"/>
    <xf numFmtId="164" fontId="5" fillId="0" borderId="0" xfId="0" applyNumberFormat="1" applyFont="1" applyAlignment="1">
      <alignment horizontal="right"/>
    </xf>
    <xf numFmtId="0" fontId="9" fillId="4" borderId="0" xfId="0" applyFont="1" applyFill="1" applyAlignment="1">
      <alignment horizontal="left"/>
    </xf>
    <xf numFmtId="164" fontId="5" fillId="4" borderId="0" xfId="0" applyNumberFormat="1" applyFont="1" applyFill="1" applyAlignment="1">
      <alignment horizontal="right"/>
    </xf>
    <xf numFmtId="0" fontId="5" fillId="0" borderId="0" xfId="0" applyFont="1" applyAlignment="1">
      <alignment horizontal="right"/>
    </xf>
    <xf numFmtId="164" fontId="10" fillId="2" borderId="0" xfId="0" applyNumberFormat="1" applyFont="1" applyFill="1"/>
    <xf numFmtId="0" fontId="10" fillId="2" borderId="1" xfId="0" applyFont="1" applyFill="1" applyBorder="1"/>
    <xf numFmtId="164" fontId="7" fillId="3" borderId="0" xfId="0" applyNumberFormat="1" applyFont="1" applyFill="1" applyAlignment="1">
      <alignment horizontal="right"/>
    </xf>
    <xf numFmtId="164" fontId="4" fillId="2" borderId="4" xfId="0" applyNumberFormat="1" applyFont="1" applyFill="1" applyBorder="1"/>
    <xf numFmtId="0" fontId="5" fillId="5" borderId="2" xfId="0" applyFont="1" applyFill="1" applyBorder="1" applyAlignment="1">
      <alignment horizontal="center"/>
    </xf>
    <xf numFmtId="0" fontId="10" fillId="3" borderId="0" xfId="0" applyFont="1" applyFill="1"/>
    <xf numFmtId="164" fontId="4" fillId="2" borderId="4" xfId="0" applyNumberFormat="1" applyFont="1" applyFill="1" applyBorder="1" applyAlignment="1">
      <alignment horizontal="right"/>
    </xf>
    <xf numFmtId="0" fontId="11" fillId="0" borderId="0" xfId="0" applyFont="1"/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wrapText="1"/>
    </xf>
    <xf numFmtId="43" fontId="0" fillId="0" borderId="0" xfId="1" applyFont="1" applyAlignment="1"/>
    <xf numFmtId="43" fontId="10" fillId="3" borderId="0" xfId="1" applyFont="1" applyFill="1"/>
    <xf numFmtId="43" fontId="8" fillId="0" borderId="0" xfId="1" applyFont="1" applyAlignment="1"/>
    <xf numFmtId="0" fontId="5" fillId="0" borderId="0" xfId="0" applyFont="1" applyAlignment="1">
      <alignment horizontal="center" wrapText="1"/>
    </xf>
    <xf numFmtId="0" fontId="12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164" fontId="4" fillId="0" borderId="4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164" fontId="4" fillId="2" borderId="5" xfId="0" applyNumberFormat="1" applyFont="1" applyFill="1" applyBorder="1" applyAlignment="1">
      <alignment horizontal="right"/>
    </xf>
    <xf numFmtId="164" fontId="5" fillId="5" borderId="6" xfId="0" applyNumberFormat="1" applyFont="1" applyFill="1" applyBorder="1" applyAlignment="1">
      <alignment horizontal="right"/>
    </xf>
    <xf numFmtId="164" fontId="5" fillId="5" borderId="6" xfId="0" applyNumberFormat="1" applyFont="1" applyFill="1" applyBorder="1"/>
    <xf numFmtId="0" fontId="11" fillId="6" borderId="0" xfId="0" applyFont="1" applyFill="1"/>
    <xf numFmtId="0" fontId="0" fillId="6" borderId="0" xfId="0" applyFill="1"/>
    <xf numFmtId="0" fontId="1" fillId="0" borderId="0" xfId="0" applyFont="1" applyAlignment="1">
      <alignment horizontal="center"/>
    </xf>
    <xf numFmtId="0" fontId="0" fillId="0" borderId="0" xfId="0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Y32"/>
  <sheetViews>
    <sheetView tabSelected="1" zoomScale="85" zoomScaleNormal="85" workbookViewId="0">
      <selection activeCell="P1" sqref="P1:S1"/>
    </sheetView>
  </sheetViews>
  <sheetFormatPr defaultColWidth="14.42578125" defaultRowHeight="15.75" customHeight="1" x14ac:dyDescent="0.2"/>
  <cols>
    <col min="1" max="1" width="18.28515625" customWidth="1"/>
    <col min="2" max="14" width="13.7109375" customWidth="1"/>
    <col min="15" max="15" width="5.42578125" style="37" customWidth="1"/>
  </cols>
  <sheetData>
    <row r="1" spans="1:25" ht="26.25" x14ac:dyDescent="0.4">
      <c r="A1" s="51" t="s">
        <v>70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"/>
      <c r="P1" s="49" t="s">
        <v>69</v>
      </c>
      <c r="Q1" s="50"/>
      <c r="R1" s="50"/>
      <c r="S1" s="50"/>
    </row>
    <row r="2" spans="1:25" ht="15.75" customHeigh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5" ht="15.75" customHeight="1" x14ac:dyDescent="0.25">
      <c r="A3" s="4"/>
      <c r="B3" s="15" t="s">
        <v>0</v>
      </c>
      <c r="C3" s="15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  <c r="M3" s="15" t="s">
        <v>11</v>
      </c>
      <c r="N3" s="15" t="s">
        <v>51</v>
      </c>
    </row>
    <row r="4" spans="1:25" ht="15.75" customHeight="1" x14ac:dyDescent="0.25">
      <c r="A4" s="6" t="s">
        <v>15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3"/>
    </row>
    <row r="5" spans="1:25" ht="15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25" ht="28.5" x14ac:dyDescent="0.2">
      <c r="A6" s="43" t="s">
        <v>62</v>
      </c>
      <c r="B6" s="16">
        <f>+'General RE Expenses'!B10</f>
        <v>0</v>
      </c>
      <c r="C6" s="16">
        <f>+'General RE Expenses'!C10</f>
        <v>0</v>
      </c>
      <c r="D6" s="16">
        <f>+'General RE Expenses'!D10</f>
        <v>0</v>
      </c>
      <c r="E6" s="16">
        <f>+'General RE Expenses'!E10</f>
        <v>0</v>
      </c>
      <c r="F6" s="16">
        <f>+'General RE Expenses'!F10</f>
        <v>0</v>
      </c>
      <c r="G6" s="16">
        <f>+'General RE Expenses'!G10</f>
        <v>0</v>
      </c>
      <c r="H6" s="16">
        <f>+'General RE Expenses'!H10</f>
        <v>0</v>
      </c>
      <c r="I6" s="16">
        <f>+'General RE Expenses'!I10</f>
        <v>0</v>
      </c>
      <c r="J6" s="16">
        <f>+'General RE Expenses'!J10</f>
        <v>0</v>
      </c>
      <c r="K6" s="16">
        <f>+'General RE Expenses'!K10</f>
        <v>0</v>
      </c>
      <c r="L6" s="16">
        <f>+'General RE Expenses'!L10</f>
        <v>0</v>
      </c>
      <c r="M6" s="16">
        <f>+'General RE Expenses'!M10</f>
        <v>0</v>
      </c>
      <c r="N6" s="13">
        <f t="shared" ref="N6" si="0">SUM(B6:M6)</f>
        <v>0</v>
      </c>
    </row>
    <row r="7" spans="1:25" ht="15.75" customHeight="1" x14ac:dyDescent="0.2">
      <c r="A7" s="35" t="s">
        <v>63</v>
      </c>
      <c r="B7" s="11">
        <f>'Prop 1'!B10</f>
        <v>0</v>
      </c>
      <c r="C7" s="11">
        <f>'Prop 1'!C10</f>
        <v>0</v>
      </c>
      <c r="D7" s="11">
        <f>'Prop 1'!D10</f>
        <v>0</v>
      </c>
      <c r="E7" s="11">
        <f>'Prop 1'!E10</f>
        <v>0</v>
      </c>
      <c r="F7" s="11">
        <f>'Prop 1'!F10</f>
        <v>0</v>
      </c>
      <c r="G7" s="11">
        <f>'Prop 1'!G10</f>
        <v>0</v>
      </c>
      <c r="H7" s="11">
        <f>'Prop 1'!H10</f>
        <v>0</v>
      </c>
      <c r="I7" s="11">
        <f>'Prop 1'!I10</f>
        <v>0</v>
      </c>
      <c r="J7" s="11">
        <f>'Prop 1'!J10</f>
        <v>0</v>
      </c>
      <c r="K7" s="11">
        <f>'Prop 1'!K10</f>
        <v>0</v>
      </c>
      <c r="L7" s="11">
        <f>'Prop 1'!L10</f>
        <v>0</v>
      </c>
      <c r="M7" s="11">
        <f>'Prop 1'!M10</f>
        <v>0</v>
      </c>
      <c r="N7" s="13">
        <f t="shared" ref="N7:N11" si="1">SUM(B7:M7)</f>
        <v>0</v>
      </c>
    </row>
    <row r="8" spans="1:25" ht="15.75" customHeight="1" x14ac:dyDescent="0.2">
      <c r="A8" s="42" t="s">
        <v>64</v>
      </c>
      <c r="B8" s="16">
        <f>'Prop 2'!B12</f>
        <v>0</v>
      </c>
      <c r="C8" s="16">
        <f>'Prop 2'!C12</f>
        <v>0</v>
      </c>
      <c r="D8" s="16">
        <f>'Prop 2'!D12</f>
        <v>0</v>
      </c>
      <c r="E8" s="16">
        <f>'Prop 2'!E12</f>
        <v>0</v>
      </c>
      <c r="F8" s="16">
        <f>'Prop 2'!F12</f>
        <v>0</v>
      </c>
      <c r="G8" s="16">
        <f>'Prop 2'!G12</f>
        <v>0</v>
      </c>
      <c r="H8" s="16">
        <f>'Prop 2'!H12</f>
        <v>0</v>
      </c>
      <c r="I8" s="16">
        <f>'Prop 2'!I12</f>
        <v>0</v>
      </c>
      <c r="J8" s="16">
        <f>'Prop 2'!J12</f>
        <v>0</v>
      </c>
      <c r="K8" s="16">
        <f>'Prop 2'!K12</f>
        <v>0</v>
      </c>
      <c r="L8" s="16">
        <f>'Prop 2'!L12</f>
        <v>0</v>
      </c>
      <c r="M8" s="16">
        <f>'Prop 2'!M12</f>
        <v>0</v>
      </c>
      <c r="N8" s="13">
        <f t="shared" si="1"/>
        <v>0</v>
      </c>
    </row>
    <row r="9" spans="1:25" ht="15.75" customHeight="1" x14ac:dyDescent="0.2">
      <c r="A9" s="41" t="s">
        <v>65</v>
      </c>
      <c r="B9" s="11">
        <f>'Prop 3'!B10</f>
        <v>0</v>
      </c>
      <c r="C9" s="11">
        <f>'Prop 3'!C10</f>
        <v>0</v>
      </c>
      <c r="D9" s="11">
        <f>'Prop 3'!D10</f>
        <v>0</v>
      </c>
      <c r="E9" s="11">
        <f>'Prop 3'!E10</f>
        <v>0</v>
      </c>
      <c r="F9" s="11">
        <f>'Prop 3'!F10</f>
        <v>0</v>
      </c>
      <c r="G9" s="11">
        <f>'Prop 3'!G10</f>
        <v>0</v>
      </c>
      <c r="H9" s="11">
        <f>'Prop 3'!H10</f>
        <v>0</v>
      </c>
      <c r="I9" s="11">
        <f>'Prop 3'!I10</f>
        <v>0</v>
      </c>
      <c r="J9" s="11">
        <f>'Prop 3'!J10</f>
        <v>0</v>
      </c>
      <c r="K9" s="11">
        <f>'Prop 3'!K10</f>
        <v>0</v>
      </c>
      <c r="L9" s="11">
        <f>'Prop 3'!L10</f>
        <v>0</v>
      </c>
      <c r="M9" s="11">
        <f>'Prop 3'!M10</f>
        <v>0</v>
      </c>
      <c r="N9" s="13">
        <f t="shared" si="1"/>
        <v>0</v>
      </c>
    </row>
    <row r="10" spans="1:25" ht="15.75" customHeight="1" x14ac:dyDescent="0.2">
      <c r="A10" s="42" t="s">
        <v>66</v>
      </c>
      <c r="B10" s="16">
        <f>'Prop 4'!B10</f>
        <v>0</v>
      </c>
      <c r="C10" s="16">
        <f>'Prop 4'!C10</f>
        <v>0</v>
      </c>
      <c r="D10" s="16">
        <f>'Prop 4'!D10</f>
        <v>0</v>
      </c>
      <c r="E10" s="16">
        <f>'Prop 4'!E10</f>
        <v>0</v>
      </c>
      <c r="F10" s="16">
        <f>'Prop 4'!F10</f>
        <v>0</v>
      </c>
      <c r="G10" s="16">
        <f>'Prop 4'!G10</f>
        <v>0</v>
      </c>
      <c r="H10" s="16">
        <f>'Prop 4'!H10</f>
        <v>0</v>
      </c>
      <c r="I10" s="16">
        <f>'Prop 4'!I10</f>
        <v>0</v>
      </c>
      <c r="J10" s="16">
        <f>'Prop 4'!J10</f>
        <v>0</v>
      </c>
      <c r="K10" s="16">
        <f>'Prop 4'!K10</f>
        <v>0</v>
      </c>
      <c r="L10" s="16">
        <f>'Prop 4'!L10</f>
        <v>0</v>
      </c>
      <c r="M10" s="16">
        <f>'Prop 4'!M10</f>
        <v>0</v>
      </c>
      <c r="N10" s="13">
        <f t="shared" si="1"/>
        <v>0</v>
      </c>
    </row>
    <row r="11" spans="1:25" ht="15.75" customHeight="1" x14ac:dyDescent="0.2">
      <c r="A11" s="41" t="s">
        <v>67</v>
      </c>
      <c r="B11" s="30">
        <f>'Prop 5'!B10</f>
        <v>0</v>
      </c>
      <c r="C11" s="30">
        <f>'Prop 5'!C10</f>
        <v>0</v>
      </c>
      <c r="D11" s="30">
        <f>'Prop 5'!D10</f>
        <v>0</v>
      </c>
      <c r="E11" s="30">
        <f>'Prop 5'!E10</f>
        <v>0</v>
      </c>
      <c r="F11" s="30">
        <f>'Prop 5'!F10</f>
        <v>0</v>
      </c>
      <c r="G11" s="30">
        <f>'Prop 5'!G10</f>
        <v>0</v>
      </c>
      <c r="H11" s="30">
        <f>'Prop 5'!H10</f>
        <v>0</v>
      </c>
      <c r="I11" s="30">
        <f>'Prop 5'!I10</f>
        <v>0</v>
      </c>
      <c r="J11" s="30">
        <f>'Prop 5'!J10</f>
        <v>0</v>
      </c>
      <c r="K11" s="30">
        <f>'Prop 5'!K10</f>
        <v>0</v>
      </c>
      <c r="L11" s="30">
        <f>'Prop 5'!L10</f>
        <v>0</v>
      </c>
      <c r="M11" s="30">
        <f>'Prop 5'!M10</f>
        <v>0</v>
      </c>
      <c r="N11" s="13">
        <f t="shared" si="1"/>
        <v>0</v>
      </c>
    </row>
    <row r="12" spans="1:25" ht="15.75" customHeight="1" thickBot="1" x14ac:dyDescent="0.25">
      <c r="A12" s="42" t="s">
        <v>68</v>
      </c>
      <c r="B12" s="44">
        <f>'Prop 6'!B10</f>
        <v>0</v>
      </c>
      <c r="C12" s="44">
        <f>'Prop 6'!C10</f>
        <v>0</v>
      </c>
      <c r="D12" s="44">
        <f>'Prop 6'!D10</f>
        <v>0</v>
      </c>
      <c r="E12" s="44">
        <f>'Prop 6'!E10</f>
        <v>0</v>
      </c>
      <c r="F12" s="44">
        <f>'Prop 6'!F10</f>
        <v>0</v>
      </c>
      <c r="G12" s="44">
        <f>'Prop 6'!G10</f>
        <v>0</v>
      </c>
      <c r="H12" s="44">
        <f>'Prop 6'!H10</f>
        <v>0</v>
      </c>
      <c r="I12" s="44">
        <f>'Prop 6'!I10</f>
        <v>0</v>
      </c>
      <c r="J12" s="44">
        <f>'Prop 6'!J10</f>
        <v>0</v>
      </c>
      <c r="K12" s="44">
        <f>'Prop 6'!K10</f>
        <v>0</v>
      </c>
      <c r="L12" s="44">
        <f>'Prop 6'!L10</f>
        <v>0</v>
      </c>
      <c r="M12" s="44">
        <f>'Prop 6'!M10</f>
        <v>0</v>
      </c>
      <c r="N12" s="13">
        <f t="shared" ref="N12" si="2">SUM(B12:M12)</f>
        <v>0</v>
      </c>
    </row>
    <row r="13" spans="1:25" ht="15.75" customHeight="1" x14ac:dyDescent="0.2">
      <c r="A13" s="42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6"/>
    </row>
    <row r="14" spans="1:25" ht="15.75" customHeight="1" thickBot="1" x14ac:dyDescent="0.3">
      <c r="A14" s="31" t="s">
        <v>26</v>
      </c>
      <c r="B14" s="47">
        <f>SUM(B4:B13)</f>
        <v>0</v>
      </c>
      <c r="C14" s="47">
        <f t="shared" ref="C14:N14" si="3">SUM(C4:C13)</f>
        <v>0</v>
      </c>
      <c r="D14" s="47">
        <f t="shared" si="3"/>
        <v>0</v>
      </c>
      <c r="E14" s="47">
        <f t="shared" si="3"/>
        <v>0</v>
      </c>
      <c r="F14" s="47">
        <f t="shared" si="3"/>
        <v>0</v>
      </c>
      <c r="G14" s="47">
        <f t="shared" si="3"/>
        <v>0</v>
      </c>
      <c r="H14" s="47">
        <f t="shared" si="3"/>
        <v>0</v>
      </c>
      <c r="I14" s="47">
        <f t="shared" si="3"/>
        <v>0</v>
      </c>
      <c r="J14" s="47">
        <f t="shared" si="3"/>
        <v>0</v>
      </c>
      <c r="K14" s="47">
        <f t="shared" si="3"/>
        <v>0</v>
      </c>
      <c r="L14" s="47">
        <f t="shared" si="3"/>
        <v>0</v>
      </c>
      <c r="M14" s="47">
        <f t="shared" si="3"/>
        <v>0</v>
      </c>
      <c r="N14" s="47">
        <f t="shared" si="3"/>
        <v>0</v>
      </c>
      <c r="O14" s="38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1:25" ht="15.75" customHeight="1" thickTop="1" x14ac:dyDescent="0.25">
      <c r="A15" s="5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25" ht="15.75" customHeight="1" x14ac:dyDescent="0.25">
      <c r="A16" s="6" t="s">
        <v>50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5" ht="15.75" customHeight="1" x14ac:dyDescent="0.25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9"/>
    </row>
    <row r="18" spans="1:15" ht="28.5" x14ac:dyDescent="0.2">
      <c r="A18" s="36" t="s">
        <v>60</v>
      </c>
      <c r="B18" s="9">
        <f>+'General RE Expenses'!B29</f>
        <v>0</v>
      </c>
      <c r="C18" s="9">
        <f>+'General RE Expenses'!C29</f>
        <v>0</v>
      </c>
      <c r="D18" s="9">
        <f>+'General RE Expenses'!D29</f>
        <v>0</v>
      </c>
      <c r="E18" s="9">
        <f>+'General RE Expenses'!E29</f>
        <v>0</v>
      </c>
      <c r="F18" s="9">
        <f>+'General RE Expenses'!F29</f>
        <v>0</v>
      </c>
      <c r="G18" s="9">
        <f>+'General RE Expenses'!G29</f>
        <v>0</v>
      </c>
      <c r="H18" s="9">
        <f>+'General RE Expenses'!H29</f>
        <v>0</v>
      </c>
      <c r="I18" s="9">
        <f>+'General RE Expenses'!I29</f>
        <v>0</v>
      </c>
      <c r="J18" s="9">
        <f>+'General RE Expenses'!J29</f>
        <v>0</v>
      </c>
      <c r="K18" s="9">
        <f>+'General RE Expenses'!K29</f>
        <v>0</v>
      </c>
      <c r="L18" s="9">
        <f>+'General RE Expenses'!L29</f>
        <v>0</v>
      </c>
      <c r="M18" s="9">
        <f>+'General RE Expenses'!M29</f>
        <v>0</v>
      </c>
      <c r="N18" s="12">
        <f t="shared" ref="N18" si="4">SUM(B18:M18)</f>
        <v>0</v>
      </c>
      <c r="O18" s="37">
        <f>+'General RE Expenses'!N29-'Total Portfolio'!N18</f>
        <v>0</v>
      </c>
    </row>
    <row r="19" spans="1:15" ht="15.75" customHeight="1" x14ac:dyDescent="0.2">
      <c r="A19" s="35" t="s">
        <v>63</v>
      </c>
      <c r="B19" s="9">
        <f>'Prop 1'!B30</f>
        <v>0</v>
      </c>
      <c r="C19" s="9">
        <f>'Prop 1'!C30</f>
        <v>0</v>
      </c>
      <c r="D19" s="9">
        <f>'Prop 1'!D30</f>
        <v>0</v>
      </c>
      <c r="E19" s="9">
        <f>'Prop 1'!E30</f>
        <v>0</v>
      </c>
      <c r="F19" s="9">
        <f>'Prop 1'!F30</f>
        <v>0</v>
      </c>
      <c r="G19" s="9">
        <f>'Prop 1'!G30</f>
        <v>0</v>
      </c>
      <c r="H19" s="9">
        <f>'Prop 1'!H30</f>
        <v>0</v>
      </c>
      <c r="I19" s="9">
        <f>'Prop 1'!I30</f>
        <v>0</v>
      </c>
      <c r="J19" s="9">
        <f>'Prop 1'!J30</f>
        <v>0</v>
      </c>
      <c r="K19" s="9">
        <f>'Prop 1'!K30</f>
        <v>0</v>
      </c>
      <c r="L19" s="9">
        <f>'Prop 1'!L30</f>
        <v>0</v>
      </c>
      <c r="M19" s="9">
        <f>'Prop 1'!M30</f>
        <v>0</v>
      </c>
      <c r="N19" s="12">
        <f t="shared" ref="N19:N22" si="5">SUM(B19:M19)</f>
        <v>0</v>
      </c>
      <c r="O19" s="37">
        <f>+N19-'Prop 1'!N30</f>
        <v>0</v>
      </c>
    </row>
    <row r="20" spans="1:15" ht="15.75" customHeight="1" x14ac:dyDescent="0.2">
      <c r="A20" s="42" t="s">
        <v>64</v>
      </c>
      <c r="B20" s="16">
        <f>'Prop 2'!B32</f>
        <v>0</v>
      </c>
      <c r="C20" s="16">
        <f>'Prop 2'!C32</f>
        <v>0</v>
      </c>
      <c r="D20" s="16">
        <f>'Prop 2'!D32</f>
        <v>0</v>
      </c>
      <c r="E20" s="16">
        <f>'Prop 2'!E32</f>
        <v>0</v>
      </c>
      <c r="F20" s="16">
        <f>'Prop 2'!F32</f>
        <v>0</v>
      </c>
      <c r="G20" s="16">
        <f>'Prop 2'!G32</f>
        <v>0</v>
      </c>
      <c r="H20" s="16">
        <f>'Prop 2'!H32</f>
        <v>0</v>
      </c>
      <c r="I20" s="16">
        <f>'Prop 2'!I32</f>
        <v>0</v>
      </c>
      <c r="J20" s="16">
        <f>'Prop 2'!J32</f>
        <v>0</v>
      </c>
      <c r="K20" s="16">
        <f>'Prop 2'!K32</f>
        <v>0</v>
      </c>
      <c r="L20" s="16">
        <f>'Prop 2'!L32</f>
        <v>0</v>
      </c>
      <c r="M20" s="16">
        <f>'Prop 2'!M32</f>
        <v>0</v>
      </c>
      <c r="N20" s="12">
        <f t="shared" si="5"/>
        <v>0</v>
      </c>
      <c r="O20" s="37">
        <f>+N20-'Prop 2'!N32</f>
        <v>0</v>
      </c>
    </row>
    <row r="21" spans="1:15" ht="15.75" customHeight="1" x14ac:dyDescent="0.2">
      <c r="A21" s="41" t="s">
        <v>65</v>
      </c>
      <c r="B21" s="9">
        <f>'Prop 3'!B30</f>
        <v>0</v>
      </c>
      <c r="C21" s="9">
        <f>'Prop 3'!C30</f>
        <v>0</v>
      </c>
      <c r="D21" s="9">
        <f>'Prop 3'!D30</f>
        <v>0</v>
      </c>
      <c r="E21" s="9">
        <f>'Prop 3'!E30</f>
        <v>0</v>
      </c>
      <c r="F21" s="9">
        <f>'Prop 3'!F30</f>
        <v>0</v>
      </c>
      <c r="G21" s="9">
        <f>'Prop 3'!G30</f>
        <v>0</v>
      </c>
      <c r="H21" s="9">
        <f>'Prop 3'!H30</f>
        <v>0</v>
      </c>
      <c r="I21" s="9">
        <f>'Prop 3'!I30</f>
        <v>0</v>
      </c>
      <c r="J21" s="9">
        <f>'Prop 3'!J30</f>
        <v>0</v>
      </c>
      <c r="K21" s="9">
        <f>'Prop 3'!K30</f>
        <v>0</v>
      </c>
      <c r="L21" s="9">
        <f>'Prop 3'!L30</f>
        <v>0</v>
      </c>
      <c r="M21" s="9">
        <f>'Prop 3'!M30</f>
        <v>0</v>
      </c>
      <c r="N21" s="12">
        <f t="shared" si="5"/>
        <v>0</v>
      </c>
      <c r="O21" s="37">
        <f>+N21-'Prop 3'!N30</f>
        <v>0</v>
      </c>
    </row>
    <row r="22" spans="1:15" ht="15.75" customHeight="1" x14ac:dyDescent="0.2">
      <c r="A22" s="42" t="s">
        <v>66</v>
      </c>
      <c r="B22" s="17">
        <f>'Prop 4'!B30</f>
        <v>0</v>
      </c>
      <c r="C22" s="17">
        <f>'Prop 4'!C30</f>
        <v>0</v>
      </c>
      <c r="D22" s="17">
        <f>'Prop 4'!D30</f>
        <v>0</v>
      </c>
      <c r="E22" s="17">
        <f>'Prop 4'!E30</f>
        <v>0</v>
      </c>
      <c r="F22" s="17">
        <f>'Prop 4'!F30</f>
        <v>0</v>
      </c>
      <c r="G22" s="17">
        <f>'Prop 4'!G30</f>
        <v>0</v>
      </c>
      <c r="H22" s="17">
        <f>'Prop 4'!H30</f>
        <v>0</v>
      </c>
      <c r="I22" s="17">
        <f>'Prop 4'!I30</f>
        <v>0</v>
      </c>
      <c r="J22" s="17">
        <f>'Prop 4'!J30</f>
        <v>0</v>
      </c>
      <c r="K22" s="17">
        <f>'Prop 4'!K30</f>
        <v>0</v>
      </c>
      <c r="L22" s="17">
        <f>'Prop 4'!L30</f>
        <v>0</v>
      </c>
      <c r="M22" s="17">
        <f>'Prop 4'!M30</f>
        <v>0</v>
      </c>
      <c r="N22" s="12">
        <f t="shared" si="5"/>
        <v>0</v>
      </c>
      <c r="O22" s="37">
        <f>+N22-'Prop 4'!N30</f>
        <v>0</v>
      </c>
    </row>
    <row r="23" spans="1:15" ht="15.75" customHeight="1" x14ac:dyDescent="0.2">
      <c r="A23" s="41" t="s">
        <v>67</v>
      </c>
      <c r="B23" s="33">
        <f>'Prop 5'!B30</f>
        <v>0</v>
      </c>
      <c r="C23" s="33">
        <f>'Prop 5'!C30</f>
        <v>0</v>
      </c>
      <c r="D23" s="33">
        <f>'Prop 5'!D30</f>
        <v>0</v>
      </c>
      <c r="E23" s="33">
        <f>'Prop 5'!E30</f>
        <v>0</v>
      </c>
      <c r="F23" s="33">
        <f>'Prop 5'!F30</f>
        <v>0</v>
      </c>
      <c r="G23" s="33">
        <f>'Prop 5'!G30</f>
        <v>0</v>
      </c>
      <c r="H23" s="33">
        <f>'Prop 5'!H30</f>
        <v>0</v>
      </c>
      <c r="I23" s="33">
        <f>'Prop 5'!I30</f>
        <v>0</v>
      </c>
      <c r="J23" s="33">
        <f>'Prop 5'!J30</f>
        <v>0</v>
      </c>
      <c r="K23" s="33">
        <f>'Prop 5'!K30</f>
        <v>0</v>
      </c>
      <c r="L23" s="33">
        <f>'Prop 5'!L30</f>
        <v>0</v>
      </c>
      <c r="M23" s="33">
        <f>'Prop 5'!M30</f>
        <v>0</v>
      </c>
      <c r="N23" s="12">
        <f>SUM(B23:M23)</f>
        <v>0</v>
      </c>
      <c r="O23" s="37">
        <f>+N23-'Prop 5'!N30</f>
        <v>0</v>
      </c>
    </row>
    <row r="24" spans="1:15" ht="15.75" customHeight="1" thickBot="1" x14ac:dyDescent="0.25">
      <c r="A24" s="42" t="s">
        <v>68</v>
      </c>
      <c r="B24" s="44">
        <f>'Prop 6'!B29</f>
        <v>0</v>
      </c>
      <c r="C24" s="16">
        <f>'Prop 6'!C29</f>
        <v>0</v>
      </c>
      <c r="D24" s="16">
        <f>'Prop 6'!D29</f>
        <v>0</v>
      </c>
      <c r="E24" s="16">
        <f>'Prop 6'!E29</f>
        <v>0</v>
      </c>
      <c r="F24" s="16">
        <f>'Prop 6'!F29</f>
        <v>0</v>
      </c>
      <c r="G24" s="16">
        <f>'Prop 6'!G29</f>
        <v>0</v>
      </c>
      <c r="H24" s="16">
        <f>'Prop 6'!H29</f>
        <v>0</v>
      </c>
      <c r="I24" s="16">
        <f>'Prop 6'!I29</f>
        <v>0</v>
      </c>
      <c r="J24" s="16">
        <f>'Prop 6'!J29</f>
        <v>0</v>
      </c>
      <c r="K24" s="16">
        <f>'Prop 6'!K29</f>
        <v>0</v>
      </c>
      <c r="L24" s="16">
        <f>'Prop 6'!L29</f>
        <v>0</v>
      </c>
      <c r="M24" s="16">
        <f>'Prop 6'!M29</f>
        <v>0</v>
      </c>
      <c r="N24" s="13">
        <f t="shared" ref="N24" si="6">SUM(B24:M24)</f>
        <v>0</v>
      </c>
      <c r="O24" s="37">
        <f>+N24-'Prop 6'!N30</f>
        <v>0</v>
      </c>
    </row>
    <row r="25" spans="1:15" ht="15.75" customHeight="1" x14ac:dyDescent="0.2">
      <c r="A25" s="1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6"/>
    </row>
    <row r="26" spans="1:15" ht="15.75" customHeight="1" thickBot="1" x14ac:dyDescent="0.3">
      <c r="A26" s="31" t="s">
        <v>41</v>
      </c>
      <c r="B26" s="48">
        <f>SUM(B16:B25)</f>
        <v>0</v>
      </c>
      <c r="C26" s="48">
        <f t="shared" ref="C26:M26" si="7">SUM(C16:C25)</f>
        <v>0</v>
      </c>
      <c r="D26" s="48">
        <f t="shared" si="7"/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8">
        <f t="shared" si="7"/>
        <v>0</v>
      </c>
      <c r="K26" s="48">
        <f t="shared" si="7"/>
        <v>0</v>
      </c>
      <c r="L26" s="48">
        <f t="shared" si="7"/>
        <v>0</v>
      </c>
      <c r="M26" s="48">
        <f t="shared" si="7"/>
        <v>0</v>
      </c>
      <c r="N26" s="48">
        <f t="shared" ref="N26" si="8">SUM(N16:N25)</f>
        <v>0</v>
      </c>
    </row>
    <row r="27" spans="1:15" ht="15.75" customHeight="1" thickTop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5" ht="15.75" customHeight="1" x14ac:dyDescent="0.25">
      <c r="A28" s="4" t="s">
        <v>52</v>
      </c>
      <c r="B28" s="23">
        <f>SUM(B19:B24)</f>
        <v>0</v>
      </c>
      <c r="C28" s="23">
        <f t="shared" ref="C28:M28" si="9">SUM(C19:C24)</f>
        <v>0</v>
      </c>
      <c r="D28" s="23">
        <f t="shared" si="9"/>
        <v>0</v>
      </c>
      <c r="E28" s="23">
        <f t="shared" si="9"/>
        <v>0</v>
      </c>
      <c r="F28" s="23">
        <f t="shared" si="9"/>
        <v>0</v>
      </c>
      <c r="G28" s="23">
        <f t="shared" si="9"/>
        <v>0</v>
      </c>
      <c r="H28" s="23">
        <f t="shared" si="9"/>
        <v>0</v>
      </c>
      <c r="I28" s="23">
        <f t="shared" si="9"/>
        <v>0</v>
      </c>
      <c r="J28" s="23">
        <f t="shared" si="9"/>
        <v>0</v>
      </c>
      <c r="K28" s="23">
        <f t="shared" si="9"/>
        <v>0</v>
      </c>
      <c r="L28" s="23">
        <f t="shared" si="9"/>
        <v>0</v>
      </c>
      <c r="M28" s="23">
        <f t="shared" si="9"/>
        <v>0</v>
      </c>
      <c r="N28" s="23">
        <f>N26</f>
        <v>0</v>
      </c>
    </row>
    <row r="29" spans="1:15" ht="15.75" customHeight="1" x14ac:dyDescent="0.25">
      <c r="A29" s="4" t="s">
        <v>47</v>
      </c>
      <c r="B29" s="23">
        <f>SUM(B7:B12)</f>
        <v>0</v>
      </c>
      <c r="C29" s="23">
        <f t="shared" ref="C29:M29" si="10">SUM(C7:C12)</f>
        <v>0</v>
      </c>
      <c r="D29" s="23">
        <f t="shared" si="10"/>
        <v>0</v>
      </c>
      <c r="E29" s="23">
        <f t="shared" si="10"/>
        <v>0</v>
      </c>
      <c r="F29" s="23">
        <f t="shared" si="10"/>
        <v>0</v>
      </c>
      <c r="G29" s="23">
        <f t="shared" si="10"/>
        <v>0</v>
      </c>
      <c r="H29" s="23">
        <f t="shared" si="10"/>
        <v>0</v>
      </c>
      <c r="I29" s="23">
        <f t="shared" si="10"/>
        <v>0</v>
      </c>
      <c r="J29" s="23">
        <f t="shared" si="10"/>
        <v>0</v>
      </c>
      <c r="K29" s="23">
        <f t="shared" si="10"/>
        <v>0</v>
      </c>
      <c r="L29" s="23">
        <f t="shared" si="10"/>
        <v>0</v>
      </c>
      <c r="M29" s="23">
        <f t="shared" si="10"/>
        <v>0</v>
      </c>
      <c r="N29" s="23">
        <f>N14</f>
        <v>0</v>
      </c>
    </row>
    <row r="30" spans="1:15" ht="15.75" customHeight="1" x14ac:dyDescent="0.25">
      <c r="A30" s="1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5" ht="15.75" customHeight="1" x14ac:dyDescent="0.25">
      <c r="A31" s="24" t="s">
        <v>48</v>
      </c>
      <c r="B31" s="25">
        <f t="shared" ref="B31:N31" si="11">B29-B28</f>
        <v>0</v>
      </c>
      <c r="C31" s="25">
        <f t="shared" si="11"/>
        <v>0</v>
      </c>
      <c r="D31" s="25">
        <f t="shared" si="11"/>
        <v>0</v>
      </c>
      <c r="E31" s="25">
        <f t="shared" si="11"/>
        <v>0</v>
      </c>
      <c r="F31" s="25">
        <f t="shared" si="11"/>
        <v>0</v>
      </c>
      <c r="G31" s="25">
        <f t="shared" si="11"/>
        <v>0</v>
      </c>
      <c r="H31" s="25">
        <f t="shared" si="11"/>
        <v>0</v>
      </c>
      <c r="I31" s="25">
        <f t="shared" si="11"/>
        <v>0</v>
      </c>
      <c r="J31" s="25">
        <f t="shared" si="11"/>
        <v>0</v>
      </c>
      <c r="K31" s="25">
        <f t="shared" si="11"/>
        <v>0</v>
      </c>
      <c r="L31" s="25">
        <f t="shared" si="11"/>
        <v>0</v>
      </c>
      <c r="M31" s="25">
        <f t="shared" si="11"/>
        <v>0</v>
      </c>
      <c r="N31" s="25">
        <f t="shared" si="11"/>
        <v>0</v>
      </c>
    </row>
    <row r="32" spans="1:15" ht="15.75" customHeight="1" x14ac:dyDescent="0.25">
      <c r="A32" s="4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3"/>
    </row>
  </sheetData>
  <mergeCells count="1">
    <mergeCell ref="A1:M1"/>
  </mergeCells>
  <pageMargins left="0.7" right="0.7" top="0.75" bottom="0.7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30"/>
  <sheetViews>
    <sheetView zoomScale="85" zoomScaleNormal="85" workbookViewId="0">
      <selection sqref="A1:M1"/>
    </sheetView>
  </sheetViews>
  <sheetFormatPr defaultColWidth="14.42578125" defaultRowHeight="15.75" customHeight="1" x14ac:dyDescent="0.2"/>
  <cols>
    <col min="1" max="1" width="19.5703125" customWidth="1"/>
    <col min="2" max="14" width="13.7109375" customWidth="1"/>
  </cols>
  <sheetData>
    <row r="1" spans="1:14" ht="26.25" x14ac:dyDescent="0.4">
      <c r="A1" s="51" t="s">
        <v>53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"/>
    </row>
    <row r="2" spans="1:14" ht="15.75" customHeigh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0" x14ac:dyDescent="0.25">
      <c r="A3" s="4"/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40" t="s">
        <v>14</v>
      </c>
    </row>
    <row r="4" spans="1:14" ht="15.75" customHeight="1" x14ac:dyDescent="0.25">
      <c r="A4" s="6" t="s">
        <v>15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3"/>
    </row>
    <row r="5" spans="1:14" ht="15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5.75" customHeight="1" x14ac:dyDescent="0.2">
      <c r="A6" s="41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3">
        <f t="shared" ref="N6:N10" si="0">SUM(B6:M6)</f>
        <v>0</v>
      </c>
    </row>
    <row r="7" spans="1:14" ht="15.75" customHeight="1" x14ac:dyDescent="0.2">
      <c r="A7" s="42" t="s">
        <v>61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3">
        <f t="shared" si="0"/>
        <v>0</v>
      </c>
    </row>
    <row r="8" spans="1:14" ht="15.75" customHeight="1" x14ac:dyDescent="0.2">
      <c r="A8" s="41" t="s">
        <v>61</v>
      </c>
      <c r="B8" s="9"/>
      <c r="C8" s="9"/>
      <c r="D8" s="11"/>
      <c r="E8" s="9"/>
      <c r="F8" s="9"/>
      <c r="G8" s="9"/>
      <c r="H8" s="9"/>
      <c r="I8" s="9"/>
      <c r="J8" s="9"/>
      <c r="K8" s="9"/>
      <c r="L8" s="9"/>
      <c r="M8" s="9"/>
      <c r="N8" s="13">
        <f t="shared" si="0"/>
        <v>0</v>
      </c>
    </row>
    <row r="9" spans="1:14" ht="15.75" customHeight="1" x14ac:dyDescent="0.2">
      <c r="A9" s="42" t="s">
        <v>61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3">
        <f t="shared" si="0"/>
        <v>0</v>
      </c>
    </row>
    <row r="10" spans="1:14" ht="15.75" customHeight="1" x14ac:dyDescent="0.25">
      <c r="A10" s="18" t="s">
        <v>26</v>
      </c>
      <c r="B10" s="19">
        <f t="shared" ref="B10:M10" si="1">SUM(B6:B9)</f>
        <v>0</v>
      </c>
      <c r="C10" s="19">
        <f t="shared" si="1"/>
        <v>0</v>
      </c>
      <c r="D10" s="19">
        <f t="shared" si="1"/>
        <v>0</v>
      </c>
      <c r="E10" s="19">
        <f t="shared" si="1"/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0"/>
        <v>0</v>
      </c>
    </row>
    <row r="11" spans="1:14" ht="15.75" customHeight="1" x14ac:dyDescent="0.25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5.75" customHeight="1" x14ac:dyDescent="0.25">
      <c r="A12" s="5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5.75" customHeight="1" x14ac:dyDescent="0.25">
      <c r="A13" s="6" t="s">
        <v>12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5.75" customHeight="1" x14ac:dyDescent="0.25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15.75" customHeight="1" x14ac:dyDescent="0.2">
      <c r="A15" s="8" t="s">
        <v>13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2">
        <f t="shared" ref="N15:N29" si="2">SUM(B15:M15)</f>
        <v>0</v>
      </c>
    </row>
    <row r="16" spans="1:14" ht="15.75" customHeight="1" x14ac:dyDescent="0.2">
      <c r="A16" s="14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2">
        <f t="shared" si="2"/>
        <v>0</v>
      </c>
    </row>
    <row r="17" spans="1:14" ht="15.75" customHeight="1" x14ac:dyDescent="0.2">
      <c r="A17" s="8" t="s">
        <v>21</v>
      </c>
      <c r="B17" s="11"/>
      <c r="C17" s="11"/>
      <c r="D17" s="11"/>
      <c r="E17" s="11"/>
      <c r="F17" s="11"/>
      <c r="G17" s="11"/>
      <c r="H17" s="11"/>
      <c r="I17" s="9"/>
      <c r="J17" s="9"/>
      <c r="K17" s="9"/>
      <c r="L17" s="9"/>
      <c r="M17" s="9"/>
      <c r="N17" s="12">
        <f t="shared" si="2"/>
        <v>0</v>
      </c>
    </row>
    <row r="18" spans="1:14" ht="15.75" customHeight="1" x14ac:dyDescent="0.2">
      <c r="A18" s="14" t="s">
        <v>24</v>
      </c>
      <c r="B18" s="17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2">
        <f t="shared" si="2"/>
        <v>0</v>
      </c>
    </row>
    <row r="19" spans="1:14" ht="15.75" customHeight="1" x14ac:dyDescent="0.2">
      <c r="A19" s="8" t="s">
        <v>27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2">
        <f t="shared" si="2"/>
        <v>0</v>
      </c>
    </row>
    <row r="20" spans="1:14" ht="15.75" customHeight="1" x14ac:dyDescent="0.2">
      <c r="A20" s="14" t="s">
        <v>28</v>
      </c>
      <c r="B20" s="17"/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2">
        <f t="shared" si="2"/>
        <v>0</v>
      </c>
    </row>
    <row r="21" spans="1:14" ht="15.75" customHeight="1" x14ac:dyDescent="0.2">
      <c r="A21" s="8" t="s">
        <v>29</v>
      </c>
      <c r="B21" s="11"/>
      <c r="C21" s="11"/>
      <c r="D21" s="11"/>
      <c r="E21" s="11"/>
      <c r="F21" s="11"/>
      <c r="G21" s="11"/>
      <c r="H21" s="11"/>
      <c r="I21" s="9"/>
      <c r="J21" s="9"/>
      <c r="K21" s="9"/>
      <c r="L21" s="9"/>
      <c r="M21" s="9"/>
      <c r="N21" s="12">
        <f t="shared" si="2"/>
        <v>0</v>
      </c>
    </row>
    <row r="22" spans="1:14" ht="15.75" customHeight="1" x14ac:dyDescent="0.2">
      <c r="A22" s="14" t="s">
        <v>30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2">
        <f t="shared" si="2"/>
        <v>0</v>
      </c>
    </row>
    <row r="23" spans="1:14" ht="15.75" customHeight="1" x14ac:dyDescent="0.2">
      <c r="A23" s="8" t="s">
        <v>31</v>
      </c>
      <c r="B23" s="9"/>
      <c r="C23" s="9"/>
      <c r="D23" s="9"/>
      <c r="E23" s="9"/>
      <c r="F23" s="9"/>
      <c r="G23" s="9"/>
      <c r="H23" s="9"/>
      <c r="I23" s="11"/>
      <c r="J23" s="9"/>
      <c r="K23" s="9"/>
      <c r="L23" s="9"/>
      <c r="M23" s="9"/>
      <c r="N23" s="12">
        <f t="shared" si="2"/>
        <v>0</v>
      </c>
    </row>
    <row r="24" spans="1:14" ht="15.75" customHeight="1" x14ac:dyDescent="0.2">
      <c r="A24" s="14" t="s">
        <v>32</v>
      </c>
      <c r="B24" s="17"/>
      <c r="C24" s="17"/>
      <c r="E24" s="17"/>
      <c r="F24" s="17"/>
      <c r="G24" s="17"/>
      <c r="H24" s="17"/>
      <c r="I24" s="17"/>
      <c r="J24" s="17"/>
      <c r="K24" s="17"/>
      <c r="L24" s="17"/>
      <c r="M24" s="17"/>
      <c r="N24" s="12">
        <f t="shared" si="2"/>
        <v>0</v>
      </c>
    </row>
    <row r="25" spans="1:14" ht="15.75" customHeight="1" x14ac:dyDescent="0.2">
      <c r="A25" s="8" t="s">
        <v>33</v>
      </c>
      <c r="B25" s="11"/>
      <c r="C25" s="11"/>
      <c r="D25" s="11"/>
      <c r="E25" s="11"/>
      <c r="F25" s="11"/>
      <c r="G25" s="11"/>
      <c r="H25" s="11"/>
      <c r="I25" s="9"/>
      <c r="J25" s="9"/>
      <c r="K25" s="9"/>
      <c r="L25" s="9"/>
      <c r="M25" s="9"/>
      <c r="N25" s="12">
        <f t="shared" si="2"/>
        <v>0</v>
      </c>
    </row>
    <row r="26" spans="1:14" ht="15.75" customHeight="1" x14ac:dyDescent="0.2">
      <c r="A26" s="14" t="s">
        <v>34</v>
      </c>
      <c r="B26" s="16"/>
      <c r="C26" s="16"/>
      <c r="D26" s="16"/>
      <c r="E26" s="16"/>
      <c r="F26" s="16"/>
      <c r="G26" s="16"/>
      <c r="H26" s="16"/>
      <c r="I26" s="17"/>
      <c r="J26" s="17"/>
      <c r="K26" s="17"/>
      <c r="L26" s="17"/>
      <c r="M26" s="17"/>
      <c r="N26" s="12">
        <f t="shared" si="2"/>
        <v>0</v>
      </c>
    </row>
    <row r="27" spans="1:14" ht="15.75" customHeight="1" x14ac:dyDescent="0.2">
      <c r="A27" s="8" t="s">
        <v>37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2">
        <f t="shared" si="2"/>
        <v>0</v>
      </c>
    </row>
    <row r="28" spans="1:14" ht="15.75" customHeight="1" x14ac:dyDescent="0.2">
      <c r="A28" s="21" t="s">
        <v>38</v>
      </c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2">
        <f t="shared" si="2"/>
        <v>0</v>
      </c>
    </row>
    <row r="29" spans="1:14" ht="15.75" customHeight="1" x14ac:dyDescent="0.25">
      <c r="A29" s="18" t="s">
        <v>41</v>
      </c>
      <c r="B29" s="22">
        <f t="shared" ref="B29:M29" si="3">SUM(B15:B28)</f>
        <v>0</v>
      </c>
      <c r="C29" s="22">
        <f t="shared" si="3"/>
        <v>0</v>
      </c>
      <c r="D29" s="22">
        <f t="shared" si="3"/>
        <v>0</v>
      </c>
      <c r="E29" s="22">
        <f t="shared" si="3"/>
        <v>0</v>
      </c>
      <c r="F29" s="22">
        <f t="shared" si="3"/>
        <v>0</v>
      </c>
      <c r="G29" s="22">
        <f t="shared" si="3"/>
        <v>0</v>
      </c>
      <c r="H29" s="22">
        <f t="shared" si="3"/>
        <v>0</v>
      </c>
      <c r="I29" s="22">
        <f t="shared" si="3"/>
        <v>0</v>
      </c>
      <c r="J29" s="22">
        <f t="shared" si="3"/>
        <v>0</v>
      </c>
      <c r="K29" s="22">
        <f t="shared" si="3"/>
        <v>0</v>
      </c>
      <c r="L29" s="22">
        <f t="shared" si="3"/>
        <v>0</v>
      </c>
      <c r="M29" s="22">
        <f t="shared" si="3"/>
        <v>0</v>
      </c>
      <c r="N29" s="22">
        <f t="shared" si="2"/>
        <v>0</v>
      </c>
    </row>
    <row r="30" spans="1:14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</sheetData>
  <mergeCells count="1">
    <mergeCell ref="A1:M1"/>
  </mergeCells>
  <pageMargins left="0.7" right="0.7" top="0.75" bottom="0.75" header="0.3" footer="0.3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O38"/>
  <sheetViews>
    <sheetView zoomScale="85" zoomScaleNormal="85" zoomScaleSheetLayoutView="130" workbookViewId="0">
      <selection sqref="A1:M1"/>
    </sheetView>
  </sheetViews>
  <sheetFormatPr defaultColWidth="14.42578125" defaultRowHeight="15.75" customHeight="1" x14ac:dyDescent="0.2"/>
  <cols>
    <col min="1" max="1" width="19.7109375" bestFit="1" customWidth="1"/>
    <col min="2" max="14" width="12.7109375" customWidth="1"/>
  </cols>
  <sheetData>
    <row r="1" spans="1:15" ht="26.25" x14ac:dyDescent="0.4">
      <c r="A1" s="51" t="s">
        <v>54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"/>
    </row>
    <row r="2" spans="1:15" ht="15.75" customHeigh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30" x14ac:dyDescent="0.25">
      <c r="A3" s="4"/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40" t="s">
        <v>14</v>
      </c>
    </row>
    <row r="4" spans="1:15" ht="15.75" customHeight="1" x14ac:dyDescent="0.25">
      <c r="A4" s="6" t="s">
        <v>15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3"/>
    </row>
    <row r="5" spans="1:15" ht="15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 ht="15.75" customHeight="1" x14ac:dyDescent="0.2">
      <c r="A6" s="10" t="s">
        <v>16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3">
        <f t="shared" ref="N6:N10" si="0">SUM(B6:M6)</f>
        <v>0</v>
      </c>
    </row>
    <row r="7" spans="1:15" ht="15.75" customHeight="1" x14ac:dyDescent="0.2">
      <c r="A7" s="15" t="s">
        <v>19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3">
        <f t="shared" si="0"/>
        <v>0</v>
      </c>
    </row>
    <row r="8" spans="1:15" ht="15.75" customHeight="1" x14ac:dyDescent="0.2">
      <c r="A8" s="10" t="s">
        <v>20</v>
      </c>
      <c r="B8" s="9"/>
      <c r="C8" s="9"/>
      <c r="D8" s="11"/>
      <c r="E8" s="9"/>
      <c r="F8" s="9"/>
      <c r="G8" s="9"/>
      <c r="H8" s="9"/>
      <c r="I8" s="9"/>
      <c r="J8" s="9"/>
      <c r="K8" s="9"/>
      <c r="L8" s="9"/>
      <c r="M8" s="9"/>
      <c r="N8" s="13">
        <f t="shared" si="0"/>
        <v>0</v>
      </c>
    </row>
    <row r="9" spans="1:15" ht="15.75" customHeight="1" x14ac:dyDescent="0.2">
      <c r="A9" s="15" t="s">
        <v>23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3">
        <f t="shared" si="0"/>
        <v>0</v>
      </c>
    </row>
    <row r="10" spans="1:15" ht="15.75" customHeight="1" x14ac:dyDescent="0.25">
      <c r="A10" s="18" t="s">
        <v>26</v>
      </c>
      <c r="B10" s="19">
        <f t="shared" ref="B10:M10" si="1">SUM(B6:B9)</f>
        <v>0</v>
      </c>
      <c r="C10" s="19">
        <f t="shared" si="1"/>
        <v>0</v>
      </c>
      <c r="D10" s="19">
        <f t="shared" si="1"/>
        <v>0</v>
      </c>
      <c r="E10" s="19">
        <f t="shared" si="1"/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0"/>
        <v>0</v>
      </c>
    </row>
    <row r="11" spans="1:15" ht="15.75" customHeight="1" x14ac:dyDescent="0.25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5" ht="15.75" customHeight="1" x14ac:dyDescent="0.25">
      <c r="A12" s="6" t="s">
        <v>12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ht="15.75" customHeight="1" x14ac:dyDescent="0.25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20"/>
    </row>
    <row r="14" spans="1:15" ht="15.75" customHeight="1" x14ac:dyDescent="0.2">
      <c r="A14" s="8" t="s">
        <v>13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2">
        <f t="shared" ref="N14:N30" si="2">SUM(B14:M14)</f>
        <v>0</v>
      </c>
    </row>
    <row r="15" spans="1:15" ht="15.75" customHeight="1" x14ac:dyDescent="0.2">
      <c r="A15" s="14" t="s">
        <v>17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2">
        <f t="shared" si="2"/>
        <v>0</v>
      </c>
    </row>
    <row r="16" spans="1:15" ht="15.75" customHeight="1" x14ac:dyDescent="0.2">
      <c r="A16" s="8" t="s">
        <v>35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2">
        <f t="shared" si="2"/>
        <v>0</v>
      </c>
    </row>
    <row r="17" spans="1:14" ht="15.75" customHeight="1" x14ac:dyDescent="0.2">
      <c r="A17" s="14" t="s">
        <v>36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2">
        <f t="shared" si="2"/>
        <v>0</v>
      </c>
    </row>
    <row r="18" spans="1:14" ht="15.75" customHeight="1" x14ac:dyDescent="0.2">
      <c r="A18" s="8" t="s">
        <v>21</v>
      </c>
      <c r="B18" s="11"/>
      <c r="C18" s="11"/>
      <c r="D18" s="11"/>
      <c r="E18" s="11"/>
      <c r="F18" s="11"/>
      <c r="G18" s="11"/>
      <c r="H18" s="11"/>
      <c r="I18" s="9"/>
      <c r="J18" s="9"/>
      <c r="K18" s="9"/>
      <c r="L18" s="9"/>
      <c r="M18" s="9"/>
      <c r="N18" s="12">
        <f t="shared" si="2"/>
        <v>0</v>
      </c>
    </row>
    <row r="19" spans="1:14" ht="15.75" customHeight="1" x14ac:dyDescent="0.2">
      <c r="A19" s="14" t="s">
        <v>28</v>
      </c>
      <c r="B19" s="17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2">
        <f t="shared" si="2"/>
        <v>0</v>
      </c>
    </row>
    <row r="20" spans="1:14" ht="15.75" customHeight="1" x14ac:dyDescent="0.2">
      <c r="A20" s="8" t="s">
        <v>39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2">
        <f t="shared" si="2"/>
        <v>0</v>
      </c>
    </row>
    <row r="21" spans="1:14" ht="15.75" customHeight="1" x14ac:dyDescent="0.2">
      <c r="A21" s="14" t="s">
        <v>40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2">
        <f t="shared" si="2"/>
        <v>0</v>
      </c>
    </row>
    <row r="22" spans="1:14" ht="15.75" customHeight="1" x14ac:dyDescent="0.2">
      <c r="A22" s="8" t="s">
        <v>42</v>
      </c>
      <c r="B22" s="11"/>
      <c r="C22" s="11"/>
      <c r="D22" s="11"/>
      <c r="E22" s="11"/>
      <c r="F22" s="11"/>
      <c r="G22" s="11"/>
      <c r="H22" s="11"/>
      <c r="I22" s="9"/>
      <c r="J22" s="9"/>
      <c r="K22" s="9"/>
      <c r="L22" s="9"/>
      <c r="M22" s="9"/>
      <c r="N22" s="12">
        <f t="shared" si="2"/>
        <v>0</v>
      </c>
    </row>
    <row r="23" spans="1:14" ht="15.75" customHeight="1" x14ac:dyDescent="0.2">
      <c r="A23" s="14" t="s">
        <v>27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2">
        <f t="shared" si="2"/>
        <v>0</v>
      </c>
    </row>
    <row r="24" spans="1:14" ht="15.75" customHeight="1" x14ac:dyDescent="0.2">
      <c r="A24" s="8" t="s">
        <v>31</v>
      </c>
      <c r="B24" s="9"/>
      <c r="C24" s="9"/>
      <c r="D24" s="9"/>
      <c r="E24" s="9"/>
      <c r="F24" s="9"/>
      <c r="G24" s="9"/>
      <c r="H24" s="9"/>
      <c r="I24" s="11"/>
      <c r="J24" s="9"/>
      <c r="K24" s="9"/>
      <c r="L24" s="9"/>
      <c r="M24" s="9"/>
      <c r="N24" s="12">
        <f t="shared" si="2"/>
        <v>0</v>
      </c>
    </row>
    <row r="25" spans="1:14" ht="15.75" customHeight="1" x14ac:dyDescent="0.2">
      <c r="A25" s="14" t="s">
        <v>32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2">
        <f t="shared" si="2"/>
        <v>0</v>
      </c>
    </row>
    <row r="26" spans="1:14" ht="15.75" customHeight="1" x14ac:dyDescent="0.2">
      <c r="A26" s="8" t="s">
        <v>33</v>
      </c>
      <c r="B26" s="11"/>
      <c r="C26" s="11"/>
      <c r="D26" s="11"/>
      <c r="E26" s="11"/>
      <c r="F26" s="11"/>
      <c r="G26" s="11"/>
      <c r="H26" s="11"/>
      <c r="I26" s="9"/>
      <c r="J26" s="9"/>
      <c r="K26" s="9"/>
      <c r="L26" s="9"/>
      <c r="M26" s="9"/>
      <c r="N26" s="12">
        <f t="shared" si="2"/>
        <v>0</v>
      </c>
    </row>
    <row r="27" spans="1:14" ht="15.75" customHeight="1" x14ac:dyDescent="0.2">
      <c r="A27" s="14" t="s">
        <v>34</v>
      </c>
      <c r="B27" s="16"/>
      <c r="C27" s="16"/>
      <c r="D27" s="16"/>
      <c r="F27" s="16"/>
      <c r="G27" s="16"/>
      <c r="H27" s="16"/>
      <c r="I27" s="17"/>
      <c r="J27" s="17"/>
      <c r="K27" s="17"/>
      <c r="L27" s="17"/>
      <c r="M27" s="17"/>
      <c r="N27" s="12">
        <f t="shared" si="2"/>
        <v>0</v>
      </c>
    </row>
    <row r="28" spans="1:14" ht="14.25" x14ac:dyDescent="0.2">
      <c r="A28" s="8" t="s">
        <v>37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2">
        <f t="shared" si="2"/>
        <v>0</v>
      </c>
    </row>
    <row r="29" spans="1:14" ht="14.25" x14ac:dyDescent="0.2">
      <c r="A29" s="14" t="s">
        <v>38</v>
      </c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2">
        <f t="shared" si="2"/>
        <v>0</v>
      </c>
    </row>
    <row r="30" spans="1:14" ht="15" x14ac:dyDescent="0.25">
      <c r="A30" s="18" t="s">
        <v>41</v>
      </c>
      <c r="B30" s="22">
        <f t="shared" ref="B30:M30" si="3">SUM(B14:B29)</f>
        <v>0</v>
      </c>
      <c r="C30" s="22">
        <f t="shared" si="3"/>
        <v>0</v>
      </c>
      <c r="D30" s="22">
        <f t="shared" si="3"/>
        <v>0</v>
      </c>
      <c r="E30" s="22">
        <f t="shared" si="3"/>
        <v>0</v>
      </c>
      <c r="F30" s="22">
        <f t="shared" si="3"/>
        <v>0</v>
      </c>
      <c r="G30" s="22">
        <f t="shared" si="3"/>
        <v>0</v>
      </c>
      <c r="H30" s="22">
        <f t="shared" si="3"/>
        <v>0</v>
      </c>
      <c r="I30" s="22">
        <f t="shared" si="3"/>
        <v>0</v>
      </c>
      <c r="J30" s="22">
        <f t="shared" si="3"/>
        <v>0</v>
      </c>
      <c r="K30" s="22">
        <f t="shared" si="3"/>
        <v>0</v>
      </c>
      <c r="L30" s="22">
        <f t="shared" si="3"/>
        <v>0</v>
      </c>
      <c r="M30" s="22">
        <f t="shared" si="3"/>
        <v>0</v>
      </c>
      <c r="N30" s="22">
        <f t="shared" si="2"/>
        <v>0</v>
      </c>
    </row>
    <row r="31" spans="1:14" ht="14.2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5" x14ac:dyDescent="0.25">
      <c r="A32" s="4" t="s">
        <v>46</v>
      </c>
      <c r="B32" s="23">
        <f t="shared" ref="B32:N32" si="4">B30</f>
        <v>0</v>
      </c>
      <c r="C32" s="23">
        <f t="shared" si="4"/>
        <v>0</v>
      </c>
      <c r="D32" s="23">
        <f t="shared" si="4"/>
        <v>0</v>
      </c>
      <c r="E32" s="23">
        <f t="shared" si="4"/>
        <v>0</v>
      </c>
      <c r="F32" s="23">
        <f t="shared" si="4"/>
        <v>0</v>
      </c>
      <c r="G32" s="23">
        <f t="shared" si="4"/>
        <v>0</v>
      </c>
      <c r="H32" s="23">
        <f t="shared" si="4"/>
        <v>0</v>
      </c>
      <c r="I32" s="23">
        <f t="shared" si="4"/>
        <v>0</v>
      </c>
      <c r="J32" s="23">
        <f t="shared" si="4"/>
        <v>0</v>
      </c>
      <c r="K32" s="23">
        <f t="shared" si="4"/>
        <v>0</v>
      </c>
      <c r="L32" s="23">
        <f t="shared" si="4"/>
        <v>0</v>
      </c>
      <c r="M32" s="23">
        <f t="shared" si="4"/>
        <v>0</v>
      </c>
      <c r="N32" s="23">
        <f t="shared" si="4"/>
        <v>0</v>
      </c>
    </row>
    <row r="33" spans="1:14" ht="15" x14ac:dyDescent="0.25">
      <c r="A33" s="4" t="s">
        <v>47</v>
      </c>
      <c r="B33" s="23">
        <f t="shared" ref="B33:N33" si="5">B10</f>
        <v>0</v>
      </c>
      <c r="C33" s="23">
        <f t="shared" si="5"/>
        <v>0</v>
      </c>
      <c r="D33" s="23">
        <f t="shared" si="5"/>
        <v>0</v>
      </c>
      <c r="E33" s="23">
        <f t="shared" si="5"/>
        <v>0</v>
      </c>
      <c r="F33" s="23">
        <f t="shared" si="5"/>
        <v>0</v>
      </c>
      <c r="G33" s="23">
        <f t="shared" si="5"/>
        <v>0</v>
      </c>
      <c r="H33" s="23">
        <f t="shared" si="5"/>
        <v>0</v>
      </c>
      <c r="I33" s="23">
        <f t="shared" si="5"/>
        <v>0</v>
      </c>
      <c r="J33" s="23">
        <f t="shared" si="5"/>
        <v>0</v>
      </c>
      <c r="K33" s="23">
        <f t="shared" si="5"/>
        <v>0</v>
      </c>
      <c r="L33" s="23">
        <f t="shared" si="5"/>
        <v>0</v>
      </c>
      <c r="M33" s="23">
        <f t="shared" si="5"/>
        <v>0</v>
      </c>
      <c r="N33" s="23">
        <f t="shared" si="5"/>
        <v>0</v>
      </c>
    </row>
    <row r="34" spans="1:14" ht="15" x14ac:dyDescent="0.25">
      <c r="A34" s="1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ht="15" x14ac:dyDescent="0.25">
      <c r="A35" s="24" t="s">
        <v>48</v>
      </c>
      <c r="B35" s="25">
        <f t="shared" ref="B35:N35" si="6">B33-B32</f>
        <v>0</v>
      </c>
      <c r="C35" s="25">
        <f t="shared" si="6"/>
        <v>0</v>
      </c>
      <c r="D35" s="25">
        <f t="shared" si="6"/>
        <v>0</v>
      </c>
      <c r="E35" s="25">
        <f t="shared" si="6"/>
        <v>0</v>
      </c>
      <c r="F35" s="25">
        <f t="shared" si="6"/>
        <v>0</v>
      </c>
      <c r="G35" s="25">
        <f t="shared" si="6"/>
        <v>0</v>
      </c>
      <c r="H35" s="25">
        <f t="shared" si="6"/>
        <v>0</v>
      </c>
      <c r="I35" s="25">
        <f t="shared" si="6"/>
        <v>0</v>
      </c>
      <c r="J35" s="25">
        <f t="shared" si="6"/>
        <v>0</v>
      </c>
      <c r="K35" s="25">
        <f t="shared" si="6"/>
        <v>0</v>
      </c>
      <c r="L35" s="25">
        <f t="shared" si="6"/>
        <v>0</v>
      </c>
      <c r="M35" s="25">
        <f t="shared" si="6"/>
        <v>0</v>
      </c>
      <c r="N35" s="25">
        <f t="shared" si="6"/>
        <v>0</v>
      </c>
    </row>
    <row r="36" spans="1:14" ht="15" x14ac:dyDescent="0.25">
      <c r="A36" s="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3"/>
    </row>
    <row r="38" spans="1:14" ht="15.75" customHeight="1" x14ac:dyDescent="0.2">
      <c r="A38" s="34"/>
    </row>
  </sheetData>
  <mergeCells count="1">
    <mergeCell ref="A1:M1"/>
  </mergeCells>
  <pageMargins left="0.7" right="0.7" top="0.75" bottom="0.75" header="0.3" footer="0.3"/>
  <pageSetup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O37"/>
  <sheetViews>
    <sheetView zoomScale="85" zoomScaleNormal="85" workbookViewId="0">
      <selection sqref="A1:M1"/>
    </sheetView>
  </sheetViews>
  <sheetFormatPr defaultColWidth="14.42578125" defaultRowHeight="15.75" customHeight="1" x14ac:dyDescent="0.2"/>
  <cols>
    <col min="1" max="1" width="19.7109375" bestFit="1" customWidth="1"/>
    <col min="2" max="14" width="11.7109375" customWidth="1"/>
  </cols>
  <sheetData>
    <row r="1" spans="1:15" ht="26.25" x14ac:dyDescent="0.4">
      <c r="A1" s="51" t="s">
        <v>55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"/>
    </row>
    <row r="2" spans="1:15" ht="15.75" customHeigh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30" x14ac:dyDescent="0.25">
      <c r="A3" s="4"/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40" t="s">
        <v>14</v>
      </c>
    </row>
    <row r="4" spans="1:15" ht="15.75" customHeight="1" x14ac:dyDescent="0.25">
      <c r="A4" s="6" t="s">
        <v>15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3"/>
    </row>
    <row r="5" spans="1:15" ht="15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 ht="15.75" customHeight="1" x14ac:dyDescent="0.2">
      <c r="A6" s="10" t="s">
        <v>18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3">
        <f t="shared" ref="N6:N12" si="0">SUM(B6:M6)</f>
        <v>0</v>
      </c>
    </row>
    <row r="7" spans="1:15" ht="15.75" customHeight="1" x14ac:dyDescent="0.2">
      <c r="A7" s="15" t="s">
        <v>20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3">
        <f t="shared" si="0"/>
        <v>0</v>
      </c>
    </row>
    <row r="8" spans="1:15" ht="15.75" customHeight="1" x14ac:dyDescent="0.2">
      <c r="A8" s="10" t="s">
        <v>22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3">
        <f t="shared" si="0"/>
        <v>0</v>
      </c>
    </row>
    <row r="9" spans="1:15" ht="15.75" customHeight="1" x14ac:dyDescent="0.2">
      <c r="A9" s="15" t="s">
        <v>20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3">
        <f t="shared" si="0"/>
        <v>0</v>
      </c>
    </row>
    <row r="10" spans="1:15" ht="15.75" customHeight="1" x14ac:dyDescent="0.2">
      <c r="A10" s="10" t="s">
        <v>25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3">
        <f t="shared" si="0"/>
        <v>0</v>
      </c>
    </row>
    <row r="11" spans="1:15" ht="15.75" customHeight="1" x14ac:dyDescent="0.2">
      <c r="A11" s="15" t="s">
        <v>23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3">
        <f t="shared" si="0"/>
        <v>0</v>
      </c>
    </row>
    <row r="12" spans="1:15" ht="15.75" customHeight="1" x14ac:dyDescent="0.25">
      <c r="A12" s="18" t="s">
        <v>26</v>
      </c>
      <c r="B12" s="19">
        <f t="shared" ref="B12:M12" si="1">SUM(B6:B11)</f>
        <v>0</v>
      </c>
      <c r="C12" s="19">
        <f t="shared" si="1"/>
        <v>0</v>
      </c>
      <c r="D12" s="19">
        <f t="shared" si="1"/>
        <v>0</v>
      </c>
      <c r="E12" s="19">
        <f t="shared" si="1"/>
        <v>0</v>
      </c>
      <c r="F12" s="19">
        <f t="shared" si="1"/>
        <v>0</v>
      </c>
      <c r="G12" s="19">
        <f t="shared" si="1"/>
        <v>0</v>
      </c>
      <c r="H12" s="19">
        <f t="shared" si="1"/>
        <v>0</v>
      </c>
      <c r="I12" s="19">
        <f t="shared" si="1"/>
        <v>0</v>
      </c>
      <c r="J12" s="19">
        <f t="shared" si="1"/>
        <v>0</v>
      </c>
      <c r="K12" s="19">
        <f t="shared" si="1"/>
        <v>0</v>
      </c>
      <c r="L12" s="19">
        <f t="shared" si="1"/>
        <v>0</v>
      </c>
      <c r="M12" s="19">
        <f t="shared" si="1"/>
        <v>0</v>
      </c>
      <c r="N12" s="19">
        <f t="shared" si="0"/>
        <v>0</v>
      </c>
    </row>
    <row r="13" spans="1:15" ht="15.75" customHeight="1" x14ac:dyDescent="0.25">
      <c r="A13" s="5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5" ht="15.75" customHeight="1" x14ac:dyDescent="0.25">
      <c r="A14" s="6" t="s">
        <v>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5" ht="15.75" customHeight="1" x14ac:dyDescent="0.25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20"/>
    </row>
    <row r="16" spans="1:15" ht="15.75" customHeight="1" x14ac:dyDescent="0.2">
      <c r="A16" s="8" t="s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2">
        <f t="shared" ref="N16:N32" si="2">SUM(B16:M16)</f>
        <v>0</v>
      </c>
    </row>
    <row r="17" spans="1:14" ht="15.75" customHeight="1" x14ac:dyDescent="0.2">
      <c r="A17" s="14" t="s">
        <v>17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2">
        <f t="shared" si="2"/>
        <v>0</v>
      </c>
    </row>
    <row r="18" spans="1:14" ht="15.75" customHeight="1" x14ac:dyDescent="0.2">
      <c r="A18" s="8" t="s">
        <v>35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2">
        <f t="shared" si="2"/>
        <v>0</v>
      </c>
    </row>
    <row r="19" spans="1:14" ht="15.75" customHeight="1" x14ac:dyDescent="0.2">
      <c r="A19" s="14" t="s">
        <v>36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2">
        <f t="shared" si="2"/>
        <v>0</v>
      </c>
    </row>
    <row r="20" spans="1:14" ht="15.75" customHeight="1" x14ac:dyDescent="0.2">
      <c r="A20" s="8" t="s">
        <v>21</v>
      </c>
      <c r="B20" s="11"/>
      <c r="C20" s="11"/>
      <c r="D20" s="11"/>
      <c r="E20" s="11"/>
      <c r="F20" s="11"/>
      <c r="G20" s="11"/>
      <c r="H20" s="11"/>
      <c r="I20" s="9"/>
      <c r="J20" s="9"/>
      <c r="K20" s="9"/>
      <c r="L20" s="9"/>
      <c r="M20" s="9"/>
      <c r="N20" s="12">
        <f t="shared" si="2"/>
        <v>0</v>
      </c>
    </row>
    <row r="21" spans="1:14" ht="15.75" customHeight="1" x14ac:dyDescent="0.2">
      <c r="A21" s="14" t="s">
        <v>28</v>
      </c>
      <c r="B21" s="17"/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2">
        <f t="shared" si="2"/>
        <v>0</v>
      </c>
    </row>
    <row r="22" spans="1:14" ht="15.75" customHeight="1" x14ac:dyDescent="0.2">
      <c r="A22" s="8" t="s">
        <v>27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2">
        <f t="shared" si="2"/>
        <v>0</v>
      </c>
    </row>
    <row r="23" spans="1:14" ht="15.75" customHeight="1" x14ac:dyDescent="0.2">
      <c r="A23" s="14" t="s">
        <v>43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2">
        <f t="shared" si="2"/>
        <v>0</v>
      </c>
    </row>
    <row r="24" spans="1:14" ht="15.75" customHeight="1" x14ac:dyDescent="0.2">
      <c r="A24" s="8" t="s">
        <v>29</v>
      </c>
      <c r="B24" s="11"/>
      <c r="C24" s="11"/>
      <c r="D24" s="11"/>
      <c r="E24" s="11"/>
      <c r="F24" s="11"/>
      <c r="G24" s="11"/>
      <c r="H24" s="11"/>
      <c r="I24" s="9"/>
      <c r="J24" s="9"/>
      <c r="K24" s="9"/>
      <c r="L24" s="9"/>
      <c r="M24" s="9"/>
      <c r="N24" s="12">
        <f t="shared" si="2"/>
        <v>0</v>
      </c>
    </row>
    <row r="25" spans="1:14" ht="15.75" customHeight="1" x14ac:dyDescent="0.2">
      <c r="A25" s="14" t="s">
        <v>44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2">
        <f t="shared" si="2"/>
        <v>0</v>
      </c>
    </row>
    <row r="26" spans="1:14" ht="15.75" customHeight="1" x14ac:dyDescent="0.2">
      <c r="A26" s="8" t="s">
        <v>31</v>
      </c>
      <c r="B26" s="9"/>
      <c r="C26" s="9"/>
      <c r="D26" s="9"/>
      <c r="E26" s="9"/>
      <c r="F26" s="9"/>
      <c r="G26" s="9"/>
      <c r="H26" s="9"/>
      <c r="I26" s="11"/>
      <c r="J26" s="9"/>
      <c r="K26" s="9"/>
      <c r="L26" s="9"/>
      <c r="M26" s="9"/>
      <c r="N26" s="12">
        <f t="shared" si="2"/>
        <v>0</v>
      </c>
    </row>
    <row r="27" spans="1:14" ht="15.75" customHeight="1" x14ac:dyDescent="0.2">
      <c r="A27" s="14" t="s">
        <v>32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2">
        <f t="shared" si="2"/>
        <v>0</v>
      </c>
    </row>
    <row r="28" spans="1:14" ht="14.25" x14ac:dyDescent="0.2">
      <c r="A28" s="8" t="s">
        <v>33</v>
      </c>
      <c r="B28" s="11"/>
      <c r="C28" s="11"/>
      <c r="D28" s="11"/>
      <c r="E28" s="11"/>
      <c r="F28" s="11"/>
      <c r="G28" s="11"/>
      <c r="H28" s="11"/>
      <c r="I28" s="9"/>
      <c r="J28" s="9"/>
      <c r="K28" s="9"/>
      <c r="L28" s="9"/>
      <c r="M28" s="9"/>
      <c r="N28" s="12">
        <f t="shared" si="2"/>
        <v>0</v>
      </c>
    </row>
    <row r="29" spans="1:14" ht="14.25" x14ac:dyDescent="0.2">
      <c r="A29" s="14" t="s">
        <v>45</v>
      </c>
      <c r="B29" s="16"/>
      <c r="C29" s="16"/>
      <c r="D29" s="16"/>
      <c r="E29" s="16"/>
      <c r="F29" s="16"/>
      <c r="G29" s="16"/>
      <c r="H29" s="16"/>
      <c r="I29" s="17"/>
      <c r="J29" s="17"/>
      <c r="K29" s="17"/>
      <c r="L29" s="17"/>
      <c r="M29" s="17"/>
      <c r="N29" s="12">
        <f t="shared" si="2"/>
        <v>0</v>
      </c>
    </row>
    <row r="30" spans="1:14" ht="14.25" x14ac:dyDescent="0.2">
      <c r="A30" s="8" t="s">
        <v>34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2">
        <f t="shared" si="2"/>
        <v>0</v>
      </c>
    </row>
    <row r="31" spans="1:14" ht="14.25" x14ac:dyDescent="0.2">
      <c r="A31" s="14" t="s">
        <v>38</v>
      </c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2">
        <f t="shared" si="2"/>
        <v>0</v>
      </c>
    </row>
    <row r="32" spans="1:14" ht="15" x14ac:dyDescent="0.25">
      <c r="A32" s="18" t="s">
        <v>41</v>
      </c>
      <c r="B32" s="22">
        <f t="shared" ref="B32:M32" si="3">SUM(B16:B31)</f>
        <v>0</v>
      </c>
      <c r="C32" s="22">
        <f t="shared" si="3"/>
        <v>0</v>
      </c>
      <c r="D32" s="22">
        <f t="shared" si="3"/>
        <v>0</v>
      </c>
      <c r="E32" s="22">
        <f t="shared" si="3"/>
        <v>0</v>
      </c>
      <c r="F32" s="22">
        <f t="shared" si="3"/>
        <v>0</v>
      </c>
      <c r="G32" s="22">
        <f t="shared" si="3"/>
        <v>0</v>
      </c>
      <c r="H32" s="22">
        <f t="shared" si="3"/>
        <v>0</v>
      </c>
      <c r="I32" s="22">
        <f t="shared" si="3"/>
        <v>0</v>
      </c>
      <c r="J32" s="22">
        <f t="shared" si="3"/>
        <v>0</v>
      </c>
      <c r="K32" s="22">
        <f t="shared" si="3"/>
        <v>0</v>
      </c>
      <c r="L32" s="22">
        <f t="shared" si="3"/>
        <v>0</v>
      </c>
      <c r="M32" s="22">
        <f t="shared" si="3"/>
        <v>0</v>
      </c>
      <c r="N32" s="22">
        <f t="shared" si="2"/>
        <v>0</v>
      </c>
    </row>
    <row r="33" spans="1:14" ht="14.2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15" x14ac:dyDescent="0.25">
      <c r="A34" s="4" t="s">
        <v>46</v>
      </c>
      <c r="B34" s="23">
        <f t="shared" ref="B34:N34" si="4">B32</f>
        <v>0</v>
      </c>
      <c r="C34" s="23">
        <f t="shared" si="4"/>
        <v>0</v>
      </c>
      <c r="D34" s="23">
        <f t="shared" si="4"/>
        <v>0</v>
      </c>
      <c r="E34" s="23">
        <f t="shared" si="4"/>
        <v>0</v>
      </c>
      <c r="F34" s="23">
        <f t="shared" si="4"/>
        <v>0</v>
      </c>
      <c r="G34" s="23">
        <f t="shared" si="4"/>
        <v>0</v>
      </c>
      <c r="H34" s="23">
        <f t="shared" si="4"/>
        <v>0</v>
      </c>
      <c r="I34" s="23">
        <f t="shared" si="4"/>
        <v>0</v>
      </c>
      <c r="J34" s="23">
        <f t="shared" si="4"/>
        <v>0</v>
      </c>
      <c r="K34" s="23">
        <f t="shared" si="4"/>
        <v>0</v>
      </c>
      <c r="L34" s="23">
        <f t="shared" si="4"/>
        <v>0</v>
      </c>
      <c r="M34" s="23">
        <f t="shared" si="4"/>
        <v>0</v>
      </c>
      <c r="N34" s="23">
        <f t="shared" si="4"/>
        <v>0</v>
      </c>
    </row>
    <row r="35" spans="1:14" ht="15" x14ac:dyDescent="0.25">
      <c r="A35" s="4" t="s">
        <v>47</v>
      </c>
      <c r="B35" s="23">
        <f t="shared" ref="B35:N35" si="5">B12</f>
        <v>0</v>
      </c>
      <c r="C35" s="23">
        <f t="shared" si="5"/>
        <v>0</v>
      </c>
      <c r="D35" s="23">
        <f t="shared" si="5"/>
        <v>0</v>
      </c>
      <c r="E35" s="23">
        <f t="shared" si="5"/>
        <v>0</v>
      </c>
      <c r="F35" s="23">
        <f t="shared" si="5"/>
        <v>0</v>
      </c>
      <c r="G35" s="23">
        <f t="shared" si="5"/>
        <v>0</v>
      </c>
      <c r="H35" s="23">
        <f t="shared" si="5"/>
        <v>0</v>
      </c>
      <c r="I35" s="23">
        <f t="shared" si="5"/>
        <v>0</v>
      </c>
      <c r="J35" s="23">
        <f t="shared" si="5"/>
        <v>0</v>
      </c>
      <c r="K35" s="23">
        <f t="shared" si="5"/>
        <v>0</v>
      </c>
      <c r="L35" s="23">
        <f t="shared" si="5"/>
        <v>0</v>
      </c>
      <c r="M35" s="23">
        <f t="shared" si="5"/>
        <v>0</v>
      </c>
      <c r="N35" s="23">
        <f t="shared" si="5"/>
        <v>0</v>
      </c>
    </row>
    <row r="36" spans="1:14" ht="15" x14ac:dyDescent="0.25">
      <c r="A36" s="1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ht="15" x14ac:dyDescent="0.25">
      <c r="A37" s="24" t="s">
        <v>48</v>
      </c>
      <c r="B37" s="25">
        <f t="shared" ref="B37:N37" si="6">B35-B34</f>
        <v>0</v>
      </c>
      <c r="C37" s="25">
        <f t="shared" si="6"/>
        <v>0</v>
      </c>
      <c r="D37" s="25">
        <f t="shared" si="6"/>
        <v>0</v>
      </c>
      <c r="E37" s="25">
        <f t="shared" si="6"/>
        <v>0</v>
      </c>
      <c r="F37" s="25">
        <f t="shared" si="6"/>
        <v>0</v>
      </c>
      <c r="G37" s="25">
        <f t="shared" si="6"/>
        <v>0</v>
      </c>
      <c r="H37" s="25">
        <f t="shared" si="6"/>
        <v>0</v>
      </c>
      <c r="I37" s="25">
        <f t="shared" si="6"/>
        <v>0</v>
      </c>
      <c r="J37" s="25">
        <f t="shared" si="6"/>
        <v>0</v>
      </c>
      <c r="K37" s="25">
        <f t="shared" si="6"/>
        <v>0</v>
      </c>
      <c r="L37" s="25">
        <f t="shared" si="6"/>
        <v>0</v>
      </c>
      <c r="M37" s="25">
        <f t="shared" si="6"/>
        <v>0</v>
      </c>
      <c r="N37" s="25">
        <f t="shared" si="6"/>
        <v>0</v>
      </c>
    </row>
  </sheetData>
  <mergeCells count="1">
    <mergeCell ref="A1:M1"/>
  </mergeCells>
  <pageMargins left="0.7" right="0.7" top="0.75" bottom="0.75" header="0.3" footer="0.3"/>
  <pageSetup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O35"/>
  <sheetViews>
    <sheetView zoomScale="85" zoomScaleNormal="85" workbookViewId="0">
      <selection sqref="A1:M1"/>
    </sheetView>
  </sheetViews>
  <sheetFormatPr defaultColWidth="14.42578125" defaultRowHeight="15.75" customHeight="1" x14ac:dyDescent="0.2"/>
  <cols>
    <col min="1" max="1" width="24.28515625" bestFit="1" customWidth="1"/>
    <col min="2" max="14" width="12" customWidth="1"/>
  </cols>
  <sheetData>
    <row r="1" spans="1:15" ht="26.25" x14ac:dyDescent="0.4">
      <c r="A1" s="51" t="s">
        <v>56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"/>
    </row>
    <row r="2" spans="1:15" ht="15.75" customHeigh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30" x14ac:dyDescent="0.25">
      <c r="A3" s="4"/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40" t="s">
        <v>14</v>
      </c>
    </row>
    <row r="4" spans="1:15" ht="15.75" customHeight="1" x14ac:dyDescent="0.25">
      <c r="A4" s="6" t="s">
        <v>15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3"/>
    </row>
    <row r="5" spans="1:15" ht="15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 ht="15.75" customHeight="1" x14ac:dyDescent="0.2">
      <c r="A6" s="10" t="s">
        <v>16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3">
        <f t="shared" ref="N6:N10" si="0">SUM(B6:M6)</f>
        <v>0</v>
      </c>
    </row>
    <row r="7" spans="1:15" ht="15.75" customHeight="1" x14ac:dyDescent="0.2">
      <c r="A7" s="15" t="s">
        <v>19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3">
        <f t="shared" si="0"/>
        <v>0</v>
      </c>
    </row>
    <row r="8" spans="1:15" ht="15.75" customHeight="1" x14ac:dyDescent="0.2">
      <c r="A8" s="10" t="s">
        <v>20</v>
      </c>
      <c r="B8" s="9"/>
      <c r="C8" s="9"/>
      <c r="D8" s="11"/>
      <c r="E8" s="9"/>
      <c r="F8" s="9"/>
      <c r="G8" s="9"/>
      <c r="H8" s="9"/>
      <c r="I8" s="9"/>
      <c r="J8" s="9"/>
      <c r="K8" s="9"/>
      <c r="L8" s="9"/>
      <c r="M8" s="9"/>
      <c r="N8" s="13">
        <f t="shared" si="0"/>
        <v>0</v>
      </c>
    </row>
    <row r="9" spans="1:15" ht="15.75" customHeight="1" x14ac:dyDescent="0.2">
      <c r="A9" s="15" t="s">
        <v>23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3">
        <f t="shared" si="0"/>
        <v>0</v>
      </c>
    </row>
    <row r="10" spans="1:15" ht="15.75" customHeight="1" x14ac:dyDescent="0.25">
      <c r="A10" s="18" t="s">
        <v>26</v>
      </c>
      <c r="B10" s="19">
        <f t="shared" ref="B10:M10" si="1">SUM(B6:B9)</f>
        <v>0</v>
      </c>
      <c r="C10" s="19">
        <f t="shared" si="1"/>
        <v>0</v>
      </c>
      <c r="D10" s="19">
        <f t="shared" si="1"/>
        <v>0</v>
      </c>
      <c r="E10" s="19">
        <f t="shared" si="1"/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0"/>
        <v>0</v>
      </c>
    </row>
    <row r="11" spans="1:15" ht="15.75" customHeight="1" x14ac:dyDescent="0.25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5" ht="15.75" customHeight="1" x14ac:dyDescent="0.25">
      <c r="A12" s="6" t="s">
        <v>12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ht="15.75" customHeight="1" x14ac:dyDescent="0.25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20"/>
    </row>
    <row r="14" spans="1:15" ht="15.75" customHeight="1" x14ac:dyDescent="0.2">
      <c r="A14" s="8" t="s">
        <v>13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2">
        <f t="shared" ref="N14:N30" si="2">SUM(B14:M14)</f>
        <v>0</v>
      </c>
    </row>
    <row r="15" spans="1:15" ht="15.75" customHeight="1" x14ac:dyDescent="0.2">
      <c r="A15" s="14" t="s">
        <v>17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2">
        <f t="shared" si="2"/>
        <v>0</v>
      </c>
    </row>
    <row r="16" spans="1:15" ht="15.75" customHeight="1" x14ac:dyDescent="0.2">
      <c r="A16" s="8" t="s">
        <v>35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2">
        <f t="shared" si="2"/>
        <v>0</v>
      </c>
    </row>
    <row r="17" spans="1:14" ht="15.75" customHeight="1" x14ac:dyDescent="0.2">
      <c r="A17" s="14" t="s">
        <v>36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2">
        <f t="shared" si="2"/>
        <v>0</v>
      </c>
    </row>
    <row r="18" spans="1:14" ht="15.75" customHeight="1" x14ac:dyDescent="0.2">
      <c r="A18" s="8" t="s">
        <v>21</v>
      </c>
      <c r="B18" s="11"/>
      <c r="C18" s="11"/>
      <c r="D18" s="11"/>
      <c r="E18" s="11"/>
      <c r="F18" s="11"/>
      <c r="G18" s="11"/>
      <c r="H18" s="11"/>
      <c r="I18" s="9"/>
      <c r="J18" s="9"/>
      <c r="K18" s="9"/>
      <c r="L18" s="9"/>
      <c r="M18" s="9"/>
      <c r="N18" s="12">
        <f t="shared" si="2"/>
        <v>0</v>
      </c>
    </row>
    <row r="19" spans="1:14" ht="15.75" customHeight="1" x14ac:dyDescent="0.2">
      <c r="A19" s="14" t="s">
        <v>28</v>
      </c>
      <c r="B19" s="17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2">
        <f t="shared" si="2"/>
        <v>0</v>
      </c>
    </row>
    <row r="20" spans="1:14" ht="15.75" customHeight="1" x14ac:dyDescent="0.2">
      <c r="A20" s="8" t="s">
        <v>27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2">
        <f t="shared" si="2"/>
        <v>0</v>
      </c>
    </row>
    <row r="21" spans="1:14" ht="15.75" customHeight="1" x14ac:dyDescent="0.2">
      <c r="A21" s="14" t="s">
        <v>49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2">
        <f t="shared" si="2"/>
        <v>0</v>
      </c>
    </row>
    <row r="22" spans="1:14" ht="15.75" customHeight="1" x14ac:dyDescent="0.2">
      <c r="A22" s="8" t="s">
        <v>29</v>
      </c>
      <c r="B22" s="11"/>
      <c r="C22" s="11"/>
      <c r="D22" s="11"/>
      <c r="E22" s="11"/>
      <c r="F22" s="11"/>
      <c r="G22" s="11"/>
      <c r="H22" s="11"/>
      <c r="I22" s="11"/>
      <c r="J22" s="9"/>
      <c r="K22" s="9"/>
      <c r="L22" s="9"/>
      <c r="M22" s="9"/>
      <c r="N22" s="12">
        <f t="shared" si="2"/>
        <v>0</v>
      </c>
    </row>
    <row r="23" spans="1:14" ht="15.75" customHeight="1" x14ac:dyDescent="0.2">
      <c r="A23" s="14" t="s">
        <v>30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2">
        <f t="shared" si="2"/>
        <v>0</v>
      </c>
    </row>
    <row r="24" spans="1:14" ht="15.75" customHeight="1" x14ac:dyDescent="0.2">
      <c r="A24" s="8" t="s">
        <v>31</v>
      </c>
      <c r="B24" s="9"/>
      <c r="C24" s="9"/>
      <c r="D24" s="9"/>
      <c r="E24" s="9"/>
      <c r="F24" s="9"/>
      <c r="G24" s="9"/>
      <c r="H24" s="9"/>
      <c r="I24" s="11"/>
      <c r="J24" s="9"/>
      <c r="K24" s="9"/>
      <c r="L24" s="9"/>
      <c r="M24" s="9"/>
      <c r="N24" s="12">
        <f t="shared" si="2"/>
        <v>0</v>
      </c>
    </row>
    <row r="25" spans="1:14" ht="15.75" customHeight="1" x14ac:dyDescent="0.2">
      <c r="A25" s="14" t="s">
        <v>32</v>
      </c>
      <c r="B25" s="17"/>
      <c r="C25" s="17"/>
      <c r="D25" s="17"/>
      <c r="E25" s="17"/>
      <c r="F25" s="17"/>
      <c r="G25" s="17"/>
      <c r="H25" s="17"/>
      <c r="I25" s="17"/>
      <c r="J25" s="17"/>
      <c r="L25" s="17"/>
      <c r="M25" s="17"/>
      <c r="N25" s="12">
        <f t="shared" si="2"/>
        <v>0</v>
      </c>
    </row>
    <row r="26" spans="1:14" ht="15.75" customHeight="1" x14ac:dyDescent="0.2">
      <c r="A26" s="8" t="s">
        <v>33</v>
      </c>
      <c r="B26" s="11"/>
      <c r="C26" s="11"/>
      <c r="D26" s="11"/>
      <c r="E26" s="11"/>
      <c r="F26" s="11"/>
      <c r="G26" s="11"/>
      <c r="H26" s="11"/>
      <c r="I26" s="9"/>
      <c r="J26" s="9"/>
      <c r="K26" s="9"/>
      <c r="L26" s="9"/>
      <c r="M26" s="9"/>
      <c r="N26" s="12">
        <f t="shared" si="2"/>
        <v>0</v>
      </c>
    </row>
    <row r="27" spans="1:14" ht="15.75" customHeight="1" x14ac:dyDescent="0.2">
      <c r="A27" s="14" t="s">
        <v>34</v>
      </c>
      <c r="B27" s="16"/>
      <c r="C27" s="16"/>
      <c r="D27" s="16"/>
      <c r="E27" s="16"/>
      <c r="F27" s="16"/>
      <c r="G27" s="16"/>
      <c r="H27" s="16"/>
      <c r="I27" s="17"/>
      <c r="J27" s="17"/>
      <c r="K27" s="17"/>
      <c r="L27" s="17"/>
      <c r="M27" s="17"/>
      <c r="N27" s="12">
        <f t="shared" si="2"/>
        <v>0</v>
      </c>
    </row>
    <row r="28" spans="1:14" ht="14.25" x14ac:dyDescent="0.2">
      <c r="A28" s="8" t="s">
        <v>37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2">
        <f t="shared" si="2"/>
        <v>0</v>
      </c>
    </row>
    <row r="29" spans="1:14" ht="14.25" x14ac:dyDescent="0.2">
      <c r="A29" s="14" t="s">
        <v>38</v>
      </c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2">
        <f t="shared" si="2"/>
        <v>0</v>
      </c>
    </row>
    <row r="30" spans="1:14" ht="15" x14ac:dyDescent="0.25">
      <c r="A30" s="18" t="s">
        <v>41</v>
      </c>
      <c r="B30" s="22">
        <f t="shared" ref="B30:M30" si="3">SUM(B14:B29)</f>
        <v>0</v>
      </c>
      <c r="C30" s="22">
        <f t="shared" si="3"/>
        <v>0</v>
      </c>
      <c r="D30" s="22">
        <f t="shared" si="3"/>
        <v>0</v>
      </c>
      <c r="E30" s="22">
        <f t="shared" si="3"/>
        <v>0</v>
      </c>
      <c r="F30" s="22">
        <f t="shared" si="3"/>
        <v>0</v>
      </c>
      <c r="G30" s="22">
        <f t="shared" si="3"/>
        <v>0</v>
      </c>
      <c r="H30" s="22">
        <f t="shared" si="3"/>
        <v>0</v>
      </c>
      <c r="I30" s="22">
        <f t="shared" si="3"/>
        <v>0</v>
      </c>
      <c r="J30" s="22">
        <f t="shared" si="3"/>
        <v>0</v>
      </c>
      <c r="K30" s="22">
        <f t="shared" si="3"/>
        <v>0</v>
      </c>
      <c r="L30" s="22">
        <f t="shared" si="3"/>
        <v>0</v>
      </c>
      <c r="M30" s="22">
        <f t="shared" si="3"/>
        <v>0</v>
      </c>
      <c r="N30" s="22">
        <f t="shared" si="2"/>
        <v>0</v>
      </c>
    </row>
    <row r="31" spans="1:14" ht="14.2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5" x14ac:dyDescent="0.25">
      <c r="A32" s="4" t="s">
        <v>46</v>
      </c>
      <c r="B32" s="23">
        <f t="shared" ref="B32:N32" si="4">B30</f>
        <v>0</v>
      </c>
      <c r="C32" s="23">
        <f t="shared" si="4"/>
        <v>0</v>
      </c>
      <c r="D32" s="23">
        <f t="shared" si="4"/>
        <v>0</v>
      </c>
      <c r="E32" s="23">
        <f t="shared" si="4"/>
        <v>0</v>
      </c>
      <c r="F32" s="23">
        <f t="shared" si="4"/>
        <v>0</v>
      </c>
      <c r="G32" s="23">
        <f t="shared" si="4"/>
        <v>0</v>
      </c>
      <c r="H32" s="23">
        <f t="shared" si="4"/>
        <v>0</v>
      </c>
      <c r="I32" s="23">
        <f t="shared" si="4"/>
        <v>0</v>
      </c>
      <c r="J32" s="23">
        <f t="shared" si="4"/>
        <v>0</v>
      </c>
      <c r="K32" s="23">
        <f t="shared" si="4"/>
        <v>0</v>
      </c>
      <c r="L32" s="23">
        <f t="shared" si="4"/>
        <v>0</v>
      </c>
      <c r="M32" s="23">
        <f t="shared" si="4"/>
        <v>0</v>
      </c>
      <c r="N32" s="23">
        <f t="shared" si="4"/>
        <v>0</v>
      </c>
    </row>
    <row r="33" spans="1:14" ht="15" x14ac:dyDescent="0.25">
      <c r="A33" s="4" t="s">
        <v>47</v>
      </c>
      <c r="B33" s="23">
        <f t="shared" ref="B33:N33" si="5">B10</f>
        <v>0</v>
      </c>
      <c r="C33" s="23">
        <f t="shared" si="5"/>
        <v>0</v>
      </c>
      <c r="D33" s="23">
        <f t="shared" si="5"/>
        <v>0</v>
      </c>
      <c r="E33" s="23">
        <f t="shared" si="5"/>
        <v>0</v>
      </c>
      <c r="F33" s="23">
        <f t="shared" si="5"/>
        <v>0</v>
      </c>
      <c r="G33" s="23">
        <f t="shared" si="5"/>
        <v>0</v>
      </c>
      <c r="H33" s="23">
        <f t="shared" si="5"/>
        <v>0</v>
      </c>
      <c r="I33" s="23">
        <f t="shared" si="5"/>
        <v>0</v>
      </c>
      <c r="J33" s="23">
        <f t="shared" si="5"/>
        <v>0</v>
      </c>
      <c r="K33" s="23">
        <f t="shared" si="5"/>
        <v>0</v>
      </c>
      <c r="L33" s="23">
        <f t="shared" si="5"/>
        <v>0</v>
      </c>
      <c r="M33" s="23">
        <f t="shared" si="5"/>
        <v>0</v>
      </c>
      <c r="N33" s="23">
        <f t="shared" si="5"/>
        <v>0</v>
      </c>
    </row>
    <row r="34" spans="1:14" ht="15" x14ac:dyDescent="0.25">
      <c r="A34" s="1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ht="15" x14ac:dyDescent="0.25">
      <c r="A35" s="24" t="s">
        <v>48</v>
      </c>
      <c r="B35" s="25">
        <f t="shared" ref="B35:N35" si="6">B33-B32</f>
        <v>0</v>
      </c>
      <c r="C35" s="25">
        <f t="shared" si="6"/>
        <v>0</v>
      </c>
      <c r="D35" s="25">
        <f t="shared" si="6"/>
        <v>0</v>
      </c>
      <c r="E35" s="25">
        <f t="shared" si="6"/>
        <v>0</v>
      </c>
      <c r="F35" s="25">
        <f t="shared" si="6"/>
        <v>0</v>
      </c>
      <c r="G35" s="25">
        <f t="shared" si="6"/>
        <v>0</v>
      </c>
      <c r="H35" s="25">
        <f t="shared" si="6"/>
        <v>0</v>
      </c>
      <c r="I35" s="25">
        <f t="shared" si="6"/>
        <v>0</v>
      </c>
      <c r="J35" s="25">
        <f t="shared" si="6"/>
        <v>0</v>
      </c>
      <c r="K35" s="25">
        <f t="shared" si="6"/>
        <v>0</v>
      </c>
      <c r="L35" s="25">
        <f t="shared" si="6"/>
        <v>0</v>
      </c>
      <c r="M35" s="25">
        <f t="shared" si="6"/>
        <v>0</v>
      </c>
      <c r="N35" s="25">
        <f t="shared" si="6"/>
        <v>0</v>
      </c>
    </row>
  </sheetData>
  <mergeCells count="1">
    <mergeCell ref="A1:M1"/>
  </mergeCells>
  <pageMargins left="0.7" right="0.7" top="0.75" bottom="0.75" header="0.3" footer="0.3"/>
  <pageSetup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O35"/>
  <sheetViews>
    <sheetView zoomScale="85" zoomScaleNormal="85" workbookViewId="0">
      <selection sqref="A1:M1"/>
    </sheetView>
  </sheetViews>
  <sheetFormatPr defaultColWidth="14.42578125" defaultRowHeight="15.75" customHeight="1" x14ac:dyDescent="0.2"/>
  <cols>
    <col min="1" max="1" width="19.7109375" bestFit="1" customWidth="1"/>
    <col min="2" max="14" width="12.7109375" customWidth="1"/>
  </cols>
  <sheetData>
    <row r="1" spans="1:15" ht="26.25" x14ac:dyDescent="0.4">
      <c r="A1" s="51" t="s">
        <v>57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"/>
    </row>
    <row r="2" spans="1:15" ht="15.75" customHeigh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30" x14ac:dyDescent="0.25">
      <c r="A3" s="4"/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40" t="s">
        <v>14</v>
      </c>
    </row>
    <row r="4" spans="1:15" ht="15.75" customHeight="1" x14ac:dyDescent="0.25">
      <c r="A4" s="6" t="s">
        <v>15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3"/>
    </row>
    <row r="5" spans="1:15" ht="15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 ht="15.75" customHeight="1" x14ac:dyDescent="0.2">
      <c r="A6" s="10" t="s">
        <v>16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3">
        <f t="shared" ref="N6:N10" si="0">SUM(B6:M6)</f>
        <v>0</v>
      </c>
    </row>
    <row r="7" spans="1:15" ht="15.75" customHeight="1" x14ac:dyDescent="0.2">
      <c r="A7" s="15" t="s">
        <v>19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3">
        <f t="shared" si="0"/>
        <v>0</v>
      </c>
    </row>
    <row r="8" spans="1:15" ht="15.75" customHeight="1" x14ac:dyDescent="0.2">
      <c r="A8" s="10" t="s">
        <v>20</v>
      </c>
      <c r="B8" s="9"/>
      <c r="C8" s="9"/>
      <c r="D8" s="11"/>
      <c r="E8" s="9"/>
      <c r="F8" s="9"/>
      <c r="G8" s="9"/>
      <c r="H8" s="9"/>
      <c r="I8" s="9"/>
      <c r="J8" s="9"/>
      <c r="K8" s="9"/>
      <c r="L8" s="9"/>
      <c r="M8" s="9"/>
      <c r="N8" s="13">
        <f t="shared" si="0"/>
        <v>0</v>
      </c>
    </row>
    <row r="9" spans="1:15" ht="15.75" customHeight="1" x14ac:dyDescent="0.2">
      <c r="A9" s="15" t="s">
        <v>23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3">
        <f t="shared" si="0"/>
        <v>0</v>
      </c>
    </row>
    <row r="10" spans="1:15" ht="15.75" customHeight="1" x14ac:dyDescent="0.25">
      <c r="A10" s="18" t="s">
        <v>26</v>
      </c>
      <c r="B10" s="19">
        <f t="shared" ref="B10:M10" si="1">SUM(B6:B9)</f>
        <v>0</v>
      </c>
      <c r="C10" s="19">
        <f t="shared" si="1"/>
        <v>0</v>
      </c>
      <c r="D10" s="19">
        <f t="shared" si="1"/>
        <v>0</v>
      </c>
      <c r="E10" s="19">
        <f t="shared" si="1"/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0"/>
        <v>0</v>
      </c>
    </row>
    <row r="11" spans="1:15" ht="15.75" customHeight="1" x14ac:dyDescent="0.25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5" ht="15.75" customHeight="1" x14ac:dyDescent="0.25">
      <c r="A12" s="6" t="s">
        <v>12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ht="15.75" customHeight="1" x14ac:dyDescent="0.25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20"/>
    </row>
    <row r="14" spans="1:15" ht="15.75" customHeight="1" x14ac:dyDescent="0.2">
      <c r="A14" s="8" t="s">
        <v>13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2">
        <f t="shared" ref="N14:N28" si="2">SUM(B14:M14)</f>
        <v>0</v>
      </c>
    </row>
    <row r="15" spans="1:15" ht="15.75" customHeight="1" x14ac:dyDescent="0.2">
      <c r="A15" s="14" t="s">
        <v>17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2">
        <f t="shared" si="2"/>
        <v>0</v>
      </c>
    </row>
    <row r="16" spans="1:15" ht="15.75" customHeight="1" x14ac:dyDescent="0.2">
      <c r="A16" s="8" t="s">
        <v>35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2">
        <f t="shared" si="2"/>
        <v>0</v>
      </c>
    </row>
    <row r="17" spans="1:14" ht="15.75" customHeight="1" x14ac:dyDescent="0.2">
      <c r="A17" s="14" t="s">
        <v>36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2">
        <f t="shared" si="2"/>
        <v>0</v>
      </c>
    </row>
    <row r="18" spans="1:14" ht="15.75" customHeight="1" x14ac:dyDescent="0.2">
      <c r="A18" s="8" t="s">
        <v>21</v>
      </c>
      <c r="B18" s="11"/>
      <c r="C18" s="11"/>
      <c r="D18" s="11"/>
      <c r="E18" s="11"/>
      <c r="F18" s="11"/>
      <c r="G18" s="11"/>
      <c r="H18" s="11"/>
      <c r="I18" s="9"/>
      <c r="J18" s="9"/>
      <c r="K18" s="9"/>
      <c r="L18" s="9"/>
      <c r="M18" s="9"/>
      <c r="N18" s="12">
        <f t="shared" si="2"/>
        <v>0</v>
      </c>
    </row>
    <row r="19" spans="1:14" ht="15.75" customHeight="1" x14ac:dyDescent="0.2">
      <c r="A19" s="14" t="s">
        <v>28</v>
      </c>
      <c r="B19" s="17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2">
        <f t="shared" si="2"/>
        <v>0</v>
      </c>
    </row>
    <row r="20" spans="1:14" ht="15.75" customHeight="1" x14ac:dyDescent="0.2">
      <c r="A20" s="8" t="s">
        <v>27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2">
        <f t="shared" si="2"/>
        <v>0</v>
      </c>
    </row>
    <row r="21" spans="1:14" ht="15.75" customHeight="1" x14ac:dyDescent="0.2">
      <c r="A21" s="14" t="s">
        <v>43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2">
        <f t="shared" si="2"/>
        <v>0</v>
      </c>
    </row>
    <row r="22" spans="1:14" ht="15.75" customHeight="1" x14ac:dyDescent="0.2">
      <c r="A22" s="8" t="s">
        <v>29</v>
      </c>
      <c r="B22" s="11"/>
      <c r="C22" s="11"/>
      <c r="D22" s="11"/>
      <c r="E22" s="11"/>
      <c r="F22" s="11"/>
      <c r="G22" s="11"/>
      <c r="H22" s="11"/>
      <c r="I22" s="9"/>
      <c r="J22" s="9"/>
      <c r="K22" s="9"/>
      <c r="L22" s="9"/>
      <c r="M22" s="9"/>
      <c r="N22" s="12">
        <f t="shared" si="2"/>
        <v>0</v>
      </c>
    </row>
    <row r="23" spans="1:14" ht="15.75" customHeight="1" x14ac:dyDescent="0.2">
      <c r="A23" s="14" t="s">
        <v>44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2">
        <f t="shared" si="2"/>
        <v>0</v>
      </c>
    </row>
    <row r="24" spans="1:14" ht="15.75" customHeight="1" x14ac:dyDescent="0.2">
      <c r="A24" s="8" t="s">
        <v>31</v>
      </c>
      <c r="B24" s="9"/>
      <c r="C24" s="9"/>
      <c r="D24" s="9"/>
      <c r="E24" s="27"/>
      <c r="F24" s="9"/>
      <c r="G24" s="9"/>
      <c r="H24" s="9"/>
      <c r="I24" s="11"/>
      <c r="J24" s="9"/>
      <c r="K24" s="9"/>
      <c r="L24" s="9"/>
      <c r="M24" s="9"/>
      <c r="N24" s="12">
        <f t="shared" si="2"/>
        <v>0</v>
      </c>
    </row>
    <row r="25" spans="1:14" ht="15.75" customHeight="1" x14ac:dyDescent="0.2">
      <c r="A25" s="14" t="s">
        <v>32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2">
        <f t="shared" si="2"/>
        <v>0</v>
      </c>
    </row>
    <row r="26" spans="1:14" ht="15.75" customHeight="1" x14ac:dyDescent="0.2">
      <c r="A26" s="8" t="s">
        <v>33</v>
      </c>
      <c r="B26" s="11"/>
      <c r="C26" s="11"/>
      <c r="D26" s="11"/>
      <c r="E26" s="11"/>
      <c r="F26" s="11"/>
      <c r="G26" s="11"/>
      <c r="H26" s="11"/>
      <c r="I26" s="9"/>
      <c r="J26" s="9"/>
      <c r="K26" s="9"/>
      <c r="L26" s="9"/>
      <c r="M26" s="9"/>
      <c r="N26" s="12">
        <f t="shared" si="2"/>
        <v>0</v>
      </c>
    </row>
    <row r="27" spans="1:14" ht="15.75" customHeight="1" x14ac:dyDescent="0.2">
      <c r="A27" s="14" t="s">
        <v>34</v>
      </c>
      <c r="B27" s="16"/>
      <c r="C27" s="16"/>
      <c r="D27" s="16"/>
      <c r="E27" s="16"/>
      <c r="F27" s="16"/>
      <c r="G27" s="16"/>
      <c r="H27" s="16"/>
      <c r="I27" s="17"/>
      <c r="J27" s="17"/>
      <c r="K27" s="17"/>
      <c r="L27" s="17"/>
      <c r="M27" s="17"/>
      <c r="N27" s="12">
        <f t="shared" si="2"/>
        <v>0</v>
      </c>
    </row>
    <row r="28" spans="1:14" ht="14.25" x14ac:dyDescent="0.2">
      <c r="A28" s="8" t="s">
        <v>37</v>
      </c>
      <c r="B28" s="2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2">
        <f t="shared" si="2"/>
        <v>0</v>
      </c>
    </row>
    <row r="29" spans="1:14" ht="14.25" x14ac:dyDescent="0.2">
      <c r="A29" s="14" t="s">
        <v>38</v>
      </c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29"/>
      <c r="N29" s="12">
        <f t="shared" ref="N29:N30" si="3">SUM(B29:M29)</f>
        <v>0</v>
      </c>
    </row>
    <row r="30" spans="1:14" ht="15" x14ac:dyDescent="0.25">
      <c r="A30" s="18" t="s">
        <v>41</v>
      </c>
      <c r="B30" s="22">
        <f t="shared" ref="B30:M30" si="4">SUM(B14:B29)</f>
        <v>0</v>
      </c>
      <c r="C30" s="22">
        <f t="shared" si="4"/>
        <v>0</v>
      </c>
      <c r="D30" s="22">
        <f t="shared" si="4"/>
        <v>0</v>
      </c>
      <c r="E30" s="22">
        <f t="shared" si="4"/>
        <v>0</v>
      </c>
      <c r="F30" s="22">
        <f t="shared" si="4"/>
        <v>0</v>
      </c>
      <c r="G30" s="22">
        <f t="shared" si="4"/>
        <v>0</v>
      </c>
      <c r="H30" s="22">
        <f t="shared" si="4"/>
        <v>0</v>
      </c>
      <c r="I30" s="22">
        <f t="shared" si="4"/>
        <v>0</v>
      </c>
      <c r="J30" s="22">
        <f t="shared" si="4"/>
        <v>0</v>
      </c>
      <c r="K30" s="22">
        <f t="shared" si="4"/>
        <v>0</v>
      </c>
      <c r="L30" s="22">
        <f t="shared" si="4"/>
        <v>0</v>
      </c>
      <c r="M30" s="22">
        <f t="shared" si="4"/>
        <v>0</v>
      </c>
      <c r="N30" s="22">
        <f t="shared" si="3"/>
        <v>0</v>
      </c>
    </row>
    <row r="31" spans="1:14" ht="14.2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5" x14ac:dyDescent="0.25">
      <c r="A32" s="4" t="s">
        <v>46</v>
      </c>
      <c r="B32" s="23">
        <f t="shared" ref="B32:N32" si="5">B30</f>
        <v>0</v>
      </c>
      <c r="C32" s="23">
        <f t="shared" si="5"/>
        <v>0</v>
      </c>
      <c r="D32" s="23">
        <f t="shared" si="5"/>
        <v>0</v>
      </c>
      <c r="E32" s="23">
        <f t="shared" si="5"/>
        <v>0</v>
      </c>
      <c r="F32" s="23">
        <f t="shared" si="5"/>
        <v>0</v>
      </c>
      <c r="G32" s="23">
        <f t="shared" si="5"/>
        <v>0</v>
      </c>
      <c r="H32" s="23">
        <f t="shared" si="5"/>
        <v>0</v>
      </c>
      <c r="I32" s="23">
        <f t="shared" si="5"/>
        <v>0</v>
      </c>
      <c r="J32" s="23">
        <f t="shared" si="5"/>
        <v>0</v>
      </c>
      <c r="K32" s="23">
        <f t="shared" si="5"/>
        <v>0</v>
      </c>
      <c r="L32" s="23">
        <f t="shared" si="5"/>
        <v>0</v>
      </c>
      <c r="M32" s="23">
        <f t="shared" si="5"/>
        <v>0</v>
      </c>
      <c r="N32" s="23">
        <f t="shared" si="5"/>
        <v>0</v>
      </c>
    </row>
    <row r="33" spans="1:14" ht="15" x14ac:dyDescent="0.25">
      <c r="A33" s="4" t="s">
        <v>47</v>
      </c>
      <c r="B33" s="23">
        <f t="shared" ref="B33:N33" si="6">B10</f>
        <v>0</v>
      </c>
      <c r="C33" s="23">
        <f t="shared" si="6"/>
        <v>0</v>
      </c>
      <c r="D33" s="23">
        <f t="shared" si="6"/>
        <v>0</v>
      </c>
      <c r="E33" s="23">
        <f t="shared" si="6"/>
        <v>0</v>
      </c>
      <c r="F33" s="23">
        <f t="shared" si="6"/>
        <v>0</v>
      </c>
      <c r="G33" s="23">
        <f t="shared" si="6"/>
        <v>0</v>
      </c>
      <c r="H33" s="23">
        <f t="shared" si="6"/>
        <v>0</v>
      </c>
      <c r="I33" s="23">
        <f t="shared" si="6"/>
        <v>0</v>
      </c>
      <c r="J33" s="23">
        <f t="shared" si="6"/>
        <v>0</v>
      </c>
      <c r="K33" s="23">
        <f t="shared" si="6"/>
        <v>0</v>
      </c>
      <c r="L33" s="23">
        <f t="shared" si="6"/>
        <v>0</v>
      </c>
      <c r="M33" s="23">
        <f t="shared" si="6"/>
        <v>0</v>
      </c>
      <c r="N33" s="23">
        <f t="shared" si="6"/>
        <v>0</v>
      </c>
    </row>
    <row r="34" spans="1:14" ht="15" x14ac:dyDescent="0.25">
      <c r="A34" s="1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ht="15" x14ac:dyDescent="0.25">
      <c r="A35" s="24" t="s">
        <v>48</v>
      </c>
      <c r="B35" s="25">
        <f t="shared" ref="B35:N35" si="7">B33-B32</f>
        <v>0</v>
      </c>
      <c r="C35" s="25">
        <f t="shared" si="7"/>
        <v>0</v>
      </c>
      <c r="D35" s="25">
        <f t="shared" si="7"/>
        <v>0</v>
      </c>
      <c r="E35" s="25">
        <f t="shared" si="7"/>
        <v>0</v>
      </c>
      <c r="F35" s="25">
        <f t="shared" si="7"/>
        <v>0</v>
      </c>
      <c r="G35" s="25">
        <f t="shared" si="7"/>
        <v>0</v>
      </c>
      <c r="H35" s="25">
        <f t="shared" si="7"/>
        <v>0</v>
      </c>
      <c r="I35" s="25">
        <f t="shared" si="7"/>
        <v>0</v>
      </c>
      <c r="J35" s="25">
        <f t="shared" si="7"/>
        <v>0</v>
      </c>
      <c r="K35" s="25">
        <f t="shared" si="7"/>
        <v>0</v>
      </c>
      <c r="L35" s="25">
        <f t="shared" si="7"/>
        <v>0</v>
      </c>
      <c r="M35" s="25">
        <f t="shared" si="7"/>
        <v>0</v>
      </c>
      <c r="N35" s="25">
        <f t="shared" si="7"/>
        <v>0</v>
      </c>
    </row>
  </sheetData>
  <mergeCells count="1">
    <mergeCell ref="A1:M1"/>
  </mergeCells>
  <pageMargins left="0.7" right="0.7" top="0.75" bottom="0.75" header="0.3" footer="0.3"/>
  <pageSetup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O35"/>
  <sheetViews>
    <sheetView zoomScale="85" zoomScaleNormal="85" workbookViewId="0">
      <selection sqref="A1:M1"/>
    </sheetView>
  </sheetViews>
  <sheetFormatPr defaultColWidth="14.42578125" defaultRowHeight="15.75" customHeight="1" x14ac:dyDescent="0.2"/>
  <cols>
    <col min="1" max="1" width="24.28515625" bestFit="1" customWidth="1"/>
    <col min="2" max="14" width="12.7109375" customWidth="1"/>
  </cols>
  <sheetData>
    <row r="1" spans="1:15" ht="26.25" x14ac:dyDescent="0.4">
      <c r="A1" s="51" t="s">
        <v>58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"/>
    </row>
    <row r="2" spans="1:15" ht="15.75" customHeigh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30" x14ac:dyDescent="0.25">
      <c r="A3" s="4"/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40" t="s">
        <v>14</v>
      </c>
    </row>
    <row r="4" spans="1:15" ht="15.75" customHeight="1" x14ac:dyDescent="0.25">
      <c r="A4" s="6" t="s">
        <v>15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3"/>
    </row>
    <row r="5" spans="1:15" ht="15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 ht="15.75" customHeight="1" x14ac:dyDescent="0.2">
      <c r="A6" s="10" t="s">
        <v>16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3">
        <f t="shared" ref="N6:N10" si="0">SUM(B6:M6)</f>
        <v>0</v>
      </c>
    </row>
    <row r="7" spans="1:15" ht="15.75" customHeight="1" x14ac:dyDescent="0.2">
      <c r="A7" s="15" t="s">
        <v>19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3">
        <f t="shared" si="0"/>
        <v>0</v>
      </c>
    </row>
    <row r="8" spans="1:15" ht="15.75" customHeight="1" x14ac:dyDescent="0.2">
      <c r="A8" s="10" t="s">
        <v>20</v>
      </c>
      <c r="B8" s="9"/>
      <c r="C8" s="9"/>
      <c r="D8" s="11"/>
      <c r="E8" s="9"/>
      <c r="F8" s="9"/>
      <c r="G8" s="9"/>
      <c r="H8" s="9"/>
      <c r="I8" s="9"/>
      <c r="J8" s="9"/>
      <c r="K8" s="9"/>
      <c r="L8" s="9"/>
      <c r="M8" s="9"/>
      <c r="N8" s="13">
        <f t="shared" si="0"/>
        <v>0</v>
      </c>
    </row>
    <row r="9" spans="1:15" ht="15.75" customHeight="1" x14ac:dyDescent="0.2">
      <c r="A9" s="15" t="s">
        <v>23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3">
        <f t="shared" si="0"/>
        <v>0</v>
      </c>
    </row>
    <row r="10" spans="1:15" ht="15.75" customHeight="1" x14ac:dyDescent="0.25">
      <c r="A10" s="18" t="s">
        <v>26</v>
      </c>
      <c r="B10" s="19">
        <f t="shared" ref="B10:M10" si="1">SUM(B6:B9)</f>
        <v>0</v>
      </c>
      <c r="C10" s="19">
        <f t="shared" si="1"/>
        <v>0</v>
      </c>
      <c r="D10" s="19">
        <f t="shared" si="1"/>
        <v>0</v>
      </c>
      <c r="E10" s="19">
        <f t="shared" si="1"/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0"/>
        <v>0</v>
      </c>
    </row>
    <row r="11" spans="1:15" ht="15.75" customHeight="1" x14ac:dyDescent="0.25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5" ht="15.75" customHeight="1" x14ac:dyDescent="0.25">
      <c r="A12" s="6" t="s">
        <v>12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ht="15.75" customHeight="1" x14ac:dyDescent="0.25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20"/>
    </row>
    <row r="14" spans="1:15" ht="15.75" customHeight="1" x14ac:dyDescent="0.2">
      <c r="A14" s="8" t="s">
        <v>13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2">
        <f t="shared" ref="N14:N30" si="2">SUM(B14:M14)</f>
        <v>0</v>
      </c>
    </row>
    <row r="15" spans="1:15" ht="15.75" customHeight="1" x14ac:dyDescent="0.2">
      <c r="A15" s="14" t="s">
        <v>17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2">
        <f t="shared" si="2"/>
        <v>0</v>
      </c>
    </row>
    <row r="16" spans="1:15" ht="15.75" customHeight="1" x14ac:dyDescent="0.2">
      <c r="A16" s="8" t="s">
        <v>35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2">
        <f t="shared" si="2"/>
        <v>0</v>
      </c>
    </row>
    <row r="17" spans="1:14" ht="15.75" customHeight="1" x14ac:dyDescent="0.2">
      <c r="A17" s="14" t="s">
        <v>36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2">
        <f t="shared" si="2"/>
        <v>0</v>
      </c>
    </row>
    <row r="18" spans="1:14" ht="15.75" customHeight="1" x14ac:dyDescent="0.2">
      <c r="A18" s="8" t="s">
        <v>21</v>
      </c>
      <c r="B18" s="11"/>
      <c r="C18" s="11"/>
      <c r="D18" s="11"/>
      <c r="E18" s="11"/>
      <c r="F18" s="11"/>
      <c r="G18" s="11"/>
      <c r="H18" s="11"/>
      <c r="I18" s="9"/>
      <c r="J18" s="9"/>
      <c r="K18" s="9"/>
      <c r="L18" s="9"/>
      <c r="M18" s="9"/>
      <c r="N18" s="12">
        <f t="shared" si="2"/>
        <v>0</v>
      </c>
    </row>
    <row r="19" spans="1:14" ht="15.75" customHeight="1" x14ac:dyDescent="0.2">
      <c r="A19" s="14" t="s">
        <v>28</v>
      </c>
      <c r="B19" s="17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2">
        <f t="shared" si="2"/>
        <v>0</v>
      </c>
    </row>
    <row r="20" spans="1:14" ht="15.75" customHeight="1" x14ac:dyDescent="0.2">
      <c r="A20" s="8" t="s">
        <v>27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2">
        <f t="shared" si="2"/>
        <v>0</v>
      </c>
    </row>
    <row r="21" spans="1:14" ht="15.75" customHeight="1" x14ac:dyDescent="0.2">
      <c r="A21" s="14" t="s">
        <v>49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2">
        <f t="shared" si="2"/>
        <v>0</v>
      </c>
    </row>
    <row r="22" spans="1:14" ht="15.75" customHeight="1" x14ac:dyDescent="0.2">
      <c r="A22" s="8" t="s">
        <v>29</v>
      </c>
      <c r="B22" s="11"/>
      <c r="C22" s="11"/>
      <c r="D22" s="11"/>
      <c r="E22" s="11"/>
      <c r="F22" s="11"/>
      <c r="G22" s="11"/>
      <c r="H22" s="11"/>
      <c r="I22" s="9"/>
      <c r="J22" s="9"/>
      <c r="K22" s="9"/>
      <c r="L22" s="9"/>
      <c r="M22" s="9"/>
      <c r="N22" s="12">
        <f t="shared" si="2"/>
        <v>0</v>
      </c>
    </row>
    <row r="23" spans="1:14" ht="15.75" customHeight="1" x14ac:dyDescent="0.2">
      <c r="A23" s="14" t="s">
        <v>30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2">
        <f t="shared" si="2"/>
        <v>0</v>
      </c>
    </row>
    <row r="24" spans="1:14" ht="15.75" customHeight="1" x14ac:dyDescent="0.2">
      <c r="A24" s="8" t="s">
        <v>31</v>
      </c>
      <c r="B24" s="9"/>
      <c r="C24" s="9"/>
      <c r="D24" s="9"/>
      <c r="E24" s="9"/>
      <c r="F24" s="9"/>
      <c r="G24" s="9"/>
      <c r="H24" s="9"/>
      <c r="I24" s="11"/>
      <c r="J24" s="9"/>
      <c r="K24" s="9"/>
      <c r="L24" s="9"/>
      <c r="M24" s="9"/>
      <c r="N24" s="12">
        <f t="shared" si="2"/>
        <v>0</v>
      </c>
    </row>
    <row r="25" spans="1:14" ht="15.75" customHeight="1" x14ac:dyDescent="0.2">
      <c r="A25" s="14" t="s">
        <v>32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2">
        <f t="shared" si="2"/>
        <v>0</v>
      </c>
    </row>
    <row r="26" spans="1:14" ht="15.75" customHeight="1" x14ac:dyDescent="0.2">
      <c r="A26" s="8" t="s">
        <v>33</v>
      </c>
      <c r="B26" s="11"/>
      <c r="C26" s="11"/>
      <c r="D26" s="11"/>
      <c r="E26" s="11"/>
      <c r="F26" s="11"/>
      <c r="G26" s="11"/>
      <c r="H26" s="11"/>
      <c r="I26" s="9"/>
      <c r="J26" s="9"/>
      <c r="K26" s="9"/>
      <c r="L26" s="9"/>
      <c r="M26" s="9"/>
      <c r="N26" s="12">
        <f t="shared" si="2"/>
        <v>0</v>
      </c>
    </row>
    <row r="27" spans="1:14" ht="15.75" customHeight="1" x14ac:dyDescent="0.2">
      <c r="A27" s="14" t="s">
        <v>34</v>
      </c>
      <c r="B27" s="16"/>
      <c r="C27" s="16"/>
      <c r="D27" s="16"/>
      <c r="E27" s="16"/>
      <c r="F27" s="16"/>
      <c r="G27" s="16"/>
      <c r="H27" s="16"/>
      <c r="I27" s="17"/>
      <c r="J27" s="17"/>
      <c r="K27" s="17"/>
      <c r="L27" s="17"/>
      <c r="M27" s="17"/>
      <c r="N27" s="12">
        <f t="shared" si="2"/>
        <v>0</v>
      </c>
    </row>
    <row r="28" spans="1:14" ht="14.25" x14ac:dyDescent="0.2">
      <c r="A28" s="8" t="s">
        <v>37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2">
        <f t="shared" si="2"/>
        <v>0</v>
      </c>
    </row>
    <row r="29" spans="1:14" ht="14.25" x14ac:dyDescent="0.2">
      <c r="A29" s="21" t="s">
        <v>38</v>
      </c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2">
        <f t="shared" si="2"/>
        <v>0</v>
      </c>
    </row>
    <row r="30" spans="1:14" ht="15" x14ac:dyDescent="0.25">
      <c r="A30" s="18" t="s">
        <v>41</v>
      </c>
      <c r="B30" s="22">
        <f t="shared" ref="B30:M30" si="3">SUM(B14:B29)</f>
        <v>0</v>
      </c>
      <c r="C30" s="22">
        <f t="shared" si="3"/>
        <v>0</v>
      </c>
      <c r="D30" s="22">
        <f t="shared" si="3"/>
        <v>0</v>
      </c>
      <c r="E30" s="22">
        <f t="shared" si="3"/>
        <v>0</v>
      </c>
      <c r="F30" s="22">
        <f t="shared" si="3"/>
        <v>0</v>
      </c>
      <c r="G30" s="22">
        <f t="shared" si="3"/>
        <v>0</v>
      </c>
      <c r="H30" s="22">
        <f t="shared" si="3"/>
        <v>0</v>
      </c>
      <c r="I30" s="22">
        <f t="shared" si="3"/>
        <v>0</v>
      </c>
      <c r="J30" s="22">
        <f t="shared" si="3"/>
        <v>0</v>
      </c>
      <c r="K30" s="22">
        <f t="shared" si="3"/>
        <v>0</v>
      </c>
      <c r="L30" s="22">
        <f t="shared" si="3"/>
        <v>0</v>
      </c>
      <c r="M30" s="22">
        <f t="shared" si="3"/>
        <v>0</v>
      </c>
      <c r="N30" s="22">
        <f t="shared" si="2"/>
        <v>0</v>
      </c>
    </row>
    <row r="31" spans="1:14" ht="14.2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5" x14ac:dyDescent="0.25">
      <c r="A32" s="4" t="s">
        <v>46</v>
      </c>
      <c r="B32" s="23">
        <f t="shared" ref="B32:N32" si="4">B30</f>
        <v>0</v>
      </c>
      <c r="C32" s="23">
        <f t="shared" si="4"/>
        <v>0</v>
      </c>
      <c r="D32" s="23">
        <f t="shared" si="4"/>
        <v>0</v>
      </c>
      <c r="E32" s="23">
        <f t="shared" si="4"/>
        <v>0</v>
      </c>
      <c r="F32" s="23">
        <f t="shared" si="4"/>
        <v>0</v>
      </c>
      <c r="G32" s="23">
        <f t="shared" si="4"/>
        <v>0</v>
      </c>
      <c r="H32" s="23">
        <f t="shared" si="4"/>
        <v>0</v>
      </c>
      <c r="I32" s="23">
        <f t="shared" si="4"/>
        <v>0</v>
      </c>
      <c r="J32" s="23">
        <f t="shared" si="4"/>
        <v>0</v>
      </c>
      <c r="K32" s="23">
        <f t="shared" si="4"/>
        <v>0</v>
      </c>
      <c r="L32" s="23">
        <f t="shared" si="4"/>
        <v>0</v>
      </c>
      <c r="M32" s="23">
        <f t="shared" si="4"/>
        <v>0</v>
      </c>
      <c r="N32" s="23">
        <f t="shared" si="4"/>
        <v>0</v>
      </c>
    </row>
    <row r="33" spans="1:14" ht="15" x14ac:dyDescent="0.25">
      <c r="A33" s="4" t="s">
        <v>47</v>
      </c>
      <c r="B33" s="23">
        <f t="shared" ref="B33:N33" si="5">B10</f>
        <v>0</v>
      </c>
      <c r="C33" s="23">
        <f t="shared" si="5"/>
        <v>0</v>
      </c>
      <c r="D33" s="23">
        <f t="shared" si="5"/>
        <v>0</v>
      </c>
      <c r="E33" s="23">
        <f t="shared" si="5"/>
        <v>0</v>
      </c>
      <c r="F33" s="23">
        <f t="shared" si="5"/>
        <v>0</v>
      </c>
      <c r="G33" s="23">
        <f t="shared" si="5"/>
        <v>0</v>
      </c>
      <c r="H33" s="23">
        <f t="shared" si="5"/>
        <v>0</v>
      </c>
      <c r="I33" s="23">
        <f t="shared" si="5"/>
        <v>0</v>
      </c>
      <c r="J33" s="23">
        <f t="shared" si="5"/>
        <v>0</v>
      </c>
      <c r="K33" s="23">
        <f t="shared" si="5"/>
        <v>0</v>
      </c>
      <c r="L33" s="23">
        <f t="shared" si="5"/>
        <v>0</v>
      </c>
      <c r="M33" s="23">
        <f t="shared" si="5"/>
        <v>0</v>
      </c>
      <c r="N33" s="23">
        <f t="shared" si="5"/>
        <v>0</v>
      </c>
    </row>
    <row r="34" spans="1:14" ht="15" x14ac:dyDescent="0.25">
      <c r="A34" s="1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ht="15" x14ac:dyDescent="0.25">
      <c r="A35" s="24" t="s">
        <v>48</v>
      </c>
      <c r="B35" s="25">
        <f t="shared" ref="B35:N35" si="6">B33-B32</f>
        <v>0</v>
      </c>
      <c r="C35" s="25">
        <f t="shared" si="6"/>
        <v>0</v>
      </c>
      <c r="D35" s="25">
        <f t="shared" si="6"/>
        <v>0</v>
      </c>
      <c r="E35" s="25">
        <f t="shared" si="6"/>
        <v>0</v>
      </c>
      <c r="F35" s="25">
        <f t="shared" si="6"/>
        <v>0</v>
      </c>
      <c r="G35" s="25">
        <f t="shared" si="6"/>
        <v>0</v>
      </c>
      <c r="H35" s="25">
        <f t="shared" si="6"/>
        <v>0</v>
      </c>
      <c r="I35" s="25">
        <f t="shared" si="6"/>
        <v>0</v>
      </c>
      <c r="J35" s="25">
        <f t="shared" si="6"/>
        <v>0</v>
      </c>
      <c r="K35" s="25">
        <f t="shared" si="6"/>
        <v>0</v>
      </c>
      <c r="L35" s="25">
        <f t="shared" si="6"/>
        <v>0</v>
      </c>
      <c r="M35" s="25">
        <f t="shared" si="6"/>
        <v>0</v>
      </c>
      <c r="N35" s="25">
        <f t="shared" si="6"/>
        <v>0</v>
      </c>
    </row>
  </sheetData>
  <mergeCells count="1">
    <mergeCell ref="A1:M1"/>
  </mergeCells>
  <pageMargins left="0.7" right="0.7" top="0.75" bottom="0.75" header="0.3" footer="0.3"/>
  <pageSetup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N35"/>
  <sheetViews>
    <sheetView zoomScale="85" zoomScaleNormal="85" workbookViewId="0">
      <selection sqref="A1:M1"/>
    </sheetView>
  </sheetViews>
  <sheetFormatPr defaultColWidth="14.42578125" defaultRowHeight="15.75" customHeight="1" x14ac:dyDescent="0.2"/>
  <cols>
    <col min="1" max="1" width="24.28515625" bestFit="1" customWidth="1"/>
    <col min="2" max="14" width="12.7109375" customWidth="1"/>
  </cols>
  <sheetData>
    <row r="1" spans="1:14" ht="26.25" x14ac:dyDescent="0.4">
      <c r="A1" s="51" t="s">
        <v>59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"/>
    </row>
    <row r="2" spans="1:14" ht="15.75" customHeigh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0" x14ac:dyDescent="0.25">
      <c r="A3" s="4"/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40" t="s">
        <v>14</v>
      </c>
    </row>
    <row r="4" spans="1:14" ht="15.75" customHeight="1" x14ac:dyDescent="0.25">
      <c r="A4" s="6" t="s">
        <v>15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3"/>
    </row>
    <row r="5" spans="1:14" ht="15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5.75" customHeight="1" x14ac:dyDescent="0.2">
      <c r="A6" s="10" t="s">
        <v>16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3">
        <f t="shared" ref="N6:N10" si="0">SUM(B6:M6)</f>
        <v>0</v>
      </c>
    </row>
    <row r="7" spans="1:14" ht="15.75" customHeight="1" x14ac:dyDescent="0.2">
      <c r="A7" s="15" t="s">
        <v>19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3">
        <f t="shared" si="0"/>
        <v>0</v>
      </c>
    </row>
    <row r="8" spans="1:14" ht="15.75" customHeight="1" x14ac:dyDescent="0.2">
      <c r="A8" s="10" t="s">
        <v>20</v>
      </c>
      <c r="B8" s="9"/>
      <c r="C8" s="9"/>
      <c r="D8" s="11"/>
      <c r="E8" s="9"/>
      <c r="F8" s="9"/>
      <c r="G8" s="9"/>
      <c r="H8" s="9"/>
      <c r="I8" s="9"/>
      <c r="J8" s="9"/>
      <c r="K8" s="9"/>
      <c r="L8" s="9"/>
      <c r="M8" s="9"/>
      <c r="N8" s="13">
        <f t="shared" si="0"/>
        <v>0</v>
      </c>
    </row>
    <row r="9" spans="1:14" ht="15.75" customHeight="1" x14ac:dyDescent="0.2">
      <c r="A9" s="15" t="s">
        <v>23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3">
        <f t="shared" si="0"/>
        <v>0</v>
      </c>
    </row>
    <row r="10" spans="1:14" ht="15.75" customHeight="1" x14ac:dyDescent="0.25">
      <c r="A10" s="18" t="s">
        <v>26</v>
      </c>
      <c r="B10" s="19">
        <f t="shared" ref="B10:M10" si="1">SUM(B6:B9)</f>
        <v>0</v>
      </c>
      <c r="C10" s="19">
        <f t="shared" si="1"/>
        <v>0</v>
      </c>
      <c r="D10" s="19">
        <f t="shared" si="1"/>
        <v>0</v>
      </c>
      <c r="E10" s="19">
        <f t="shared" si="1"/>
        <v>0</v>
      </c>
      <c r="F10" s="19">
        <f t="shared" si="1"/>
        <v>0</v>
      </c>
      <c r="G10" s="19">
        <f t="shared" si="1"/>
        <v>0</v>
      </c>
      <c r="H10" s="19">
        <f t="shared" si="1"/>
        <v>0</v>
      </c>
      <c r="I10" s="19">
        <f t="shared" si="1"/>
        <v>0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0</v>
      </c>
      <c r="N10" s="19">
        <f t="shared" si="0"/>
        <v>0</v>
      </c>
    </row>
    <row r="11" spans="1:14" ht="15.75" customHeight="1" x14ac:dyDescent="0.25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5.75" customHeight="1" x14ac:dyDescent="0.25">
      <c r="A12" s="6" t="s">
        <v>12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5.75" customHeight="1" x14ac:dyDescent="0.25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5.75" customHeight="1" x14ac:dyDescent="0.2">
      <c r="A14" s="8" t="s">
        <v>13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2">
        <f t="shared" ref="N14:N30" si="2">SUM(B14:M14)</f>
        <v>0</v>
      </c>
    </row>
    <row r="15" spans="1:14" ht="15.75" customHeight="1" x14ac:dyDescent="0.2">
      <c r="A15" s="14" t="s">
        <v>17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2">
        <f t="shared" si="2"/>
        <v>0</v>
      </c>
    </row>
    <row r="16" spans="1:14" ht="15.75" customHeight="1" x14ac:dyDescent="0.2">
      <c r="A16" s="8" t="s">
        <v>35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2">
        <f t="shared" si="2"/>
        <v>0</v>
      </c>
    </row>
    <row r="17" spans="1:14" ht="15.75" customHeight="1" x14ac:dyDescent="0.2">
      <c r="A17" s="14" t="s">
        <v>36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2">
        <f t="shared" si="2"/>
        <v>0</v>
      </c>
    </row>
    <row r="18" spans="1:14" ht="15.75" customHeight="1" x14ac:dyDescent="0.2">
      <c r="A18" s="8" t="s">
        <v>21</v>
      </c>
      <c r="B18" s="11"/>
      <c r="C18" s="11"/>
      <c r="D18" s="11"/>
      <c r="E18" s="11"/>
      <c r="F18" s="11"/>
      <c r="G18" s="11"/>
      <c r="H18" s="11"/>
      <c r="I18" s="9"/>
      <c r="J18" s="9"/>
      <c r="K18" s="9"/>
      <c r="L18" s="9"/>
      <c r="M18" s="9"/>
      <c r="N18" s="12">
        <f t="shared" si="2"/>
        <v>0</v>
      </c>
    </row>
    <row r="19" spans="1:14" ht="15.75" customHeight="1" x14ac:dyDescent="0.2">
      <c r="A19" s="14" t="s">
        <v>28</v>
      </c>
      <c r="B19" s="17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2">
        <f t="shared" si="2"/>
        <v>0</v>
      </c>
    </row>
    <row r="20" spans="1:14" ht="15.75" customHeight="1" x14ac:dyDescent="0.2">
      <c r="A20" s="8" t="s">
        <v>27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2">
        <f t="shared" si="2"/>
        <v>0</v>
      </c>
    </row>
    <row r="21" spans="1:14" ht="15.75" customHeight="1" x14ac:dyDescent="0.2">
      <c r="A21" s="14" t="s">
        <v>49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2">
        <f t="shared" si="2"/>
        <v>0</v>
      </c>
    </row>
    <row r="22" spans="1:14" ht="15.75" customHeight="1" x14ac:dyDescent="0.2">
      <c r="A22" s="8" t="s">
        <v>29</v>
      </c>
      <c r="B22" s="11"/>
      <c r="C22" s="11"/>
      <c r="D22" s="11"/>
      <c r="E22" s="11"/>
      <c r="F22" s="11"/>
      <c r="G22" s="11"/>
      <c r="H22" s="11"/>
      <c r="I22" s="9"/>
      <c r="J22" s="9"/>
      <c r="K22" s="9"/>
      <c r="L22" s="9"/>
      <c r="M22" s="9"/>
      <c r="N22" s="12">
        <f t="shared" si="2"/>
        <v>0</v>
      </c>
    </row>
    <row r="23" spans="1:14" ht="15.75" customHeight="1" x14ac:dyDescent="0.2">
      <c r="A23" s="14" t="s">
        <v>30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2">
        <f t="shared" si="2"/>
        <v>0</v>
      </c>
    </row>
    <row r="24" spans="1:14" ht="15.75" customHeight="1" x14ac:dyDescent="0.2">
      <c r="A24" s="8" t="s">
        <v>31</v>
      </c>
      <c r="B24" s="9"/>
      <c r="C24" s="9"/>
      <c r="D24" s="9"/>
      <c r="E24" s="9"/>
      <c r="F24" s="9"/>
      <c r="G24" s="9"/>
      <c r="H24" s="9"/>
      <c r="I24" s="11"/>
      <c r="J24" s="9"/>
      <c r="K24" s="9"/>
      <c r="L24" s="9"/>
      <c r="M24" s="9"/>
      <c r="N24" s="12">
        <f t="shared" si="2"/>
        <v>0</v>
      </c>
    </row>
    <row r="25" spans="1:14" ht="15.75" customHeight="1" x14ac:dyDescent="0.2">
      <c r="A25" s="14" t="s">
        <v>32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2">
        <f t="shared" si="2"/>
        <v>0</v>
      </c>
    </row>
    <row r="26" spans="1:14" ht="15.75" customHeight="1" x14ac:dyDescent="0.2">
      <c r="A26" s="8" t="s">
        <v>33</v>
      </c>
      <c r="B26" s="11"/>
      <c r="C26" s="11"/>
      <c r="D26" s="11"/>
      <c r="E26" s="11"/>
      <c r="F26" s="11"/>
      <c r="G26" s="11"/>
      <c r="H26" s="11"/>
      <c r="I26" s="9"/>
      <c r="J26" s="9"/>
      <c r="K26" s="9"/>
      <c r="L26" s="9"/>
      <c r="M26" s="9"/>
      <c r="N26" s="12">
        <f t="shared" si="2"/>
        <v>0</v>
      </c>
    </row>
    <row r="27" spans="1:14" ht="15.75" customHeight="1" x14ac:dyDescent="0.2">
      <c r="A27" s="14" t="s">
        <v>34</v>
      </c>
      <c r="B27" s="16"/>
      <c r="C27" s="16"/>
      <c r="D27" s="16"/>
      <c r="E27" s="16"/>
      <c r="F27" s="16"/>
      <c r="G27" s="16"/>
      <c r="H27" s="16"/>
      <c r="I27" s="17"/>
      <c r="J27" s="17"/>
      <c r="K27" s="17"/>
      <c r="L27" s="17"/>
      <c r="M27" s="17"/>
      <c r="N27" s="12">
        <f t="shared" si="2"/>
        <v>0</v>
      </c>
    </row>
    <row r="28" spans="1:14" ht="14.25" x14ac:dyDescent="0.2">
      <c r="A28" s="8" t="s">
        <v>37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2">
        <f t="shared" si="2"/>
        <v>0</v>
      </c>
    </row>
    <row r="29" spans="1:14" ht="14.25" x14ac:dyDescent="0.2">
      <c r="A29" s="21" t="s">
        <v>38</v>
      </c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2">
        <f t="shared" si="2"/>
        <v>0</v>
      </c>
    </row>
    <row r="30" spans="1:14" ht="15" x14ac:dyDescent="0.25">
      <c r="A30" s="18" t="s">
        <v>41</v>
      </c>
      <c r="B30" s="22">
        <f t="shared" ref="B30:M30" si="3">SUM(B14:B29)</f>
        <v>0</v>
      </c>
      <c r="C30" s="22">
        <f t="shared" si="3"/>
        <v>0</v>
      </c>
      <c r="D30" s="22">
        <f t="shared" si="3"/>
        <v>0</v>
      </c>
      <c r="E30" s="22">
        <f t="shared" si="3"/>
        <v>0</v>
      </c>
      <c r="F30" s="22">
        <f t="shared" si="3"/>
        <v>0</v>
      </c>
      <c r="G30" s="22">
        <f t="shared" si="3"/>
        <v>0</v>
      </c>
      <c r="H30" s="22">
        <f t="shared" si="3"/>
        <v>0</v>
      </c>
      <c r="I30" s="22">
        <f t="shared" si="3"/>
        <v>0</v>
      </c>
      <c r="J30" s="22">
        <f t="shared" si="3"/>
        <v>0</v>
      </c>
      <c r="K30" s="22">
        <f t="shared" si="3"/>
        <v>0</v>
      </c>
      <c r="L30" s="22">
        <f t="shared" si="3"/>
        <v>0</v>
      </c>
      <c r="M30" s="22">
        <f t="shared" si="3"/>
        <v>0</v>
      </c>
      <c r="N30" s="22">
        <f t="shared" si="2"/>
        <v>0</v>
      </c>
    </row>
    <row r="31" spans="1:14" ht="14.2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5" x14ac:dyDescent="0.25">
      <c r="A32" s="4" t="s">
        <v>46</v>
      </c>
      <c r="B32" s="23">
        <f t="shared" ref="B32:N32" si="4">B30</f>
        <v>0</v>
      </c>
      <c r="C32" s="23">
        <f t="shared" si="4"/>
        <v>0</v>
      </c>
      <c r="D32" s="23">
        <f t="shared" si="4"/>
        <v>0</v>
      </c>
      <c r="E32" s="23">
        <f t="shared" si="4"/>
        <v>0</v>
      </c>
      <c r="F32" s="23">
        <f t="shared" si="4"/>
        <v>0</v>
      </c>
      <c r="G32" s="23">
        <f t="shared" si="4"/>
        <v>0</v>
      </c>
      <c r="H32" s="23">
        <f t="shared" si="4"/>
        <v>0</v>
      </c>
      <c r="I32" s="23">
        <f t="shared" si="4"/>
        <v>0</v>
      </c>
      <c r="J32" s="23">
        <f t="shared" si="4"/>
        <v>0</v>
      </c>
      <c r="K32" s="23">
        <f t="shared" si="4"/>
        <v>0</v>
      </c>
      <c r="L32" s="23">
        <f t="shared" si="4"/>
        <v>0</v>
      </c>
      <c r="M32" s="23">
        <f t="shared" si="4"/>
        <v>0</v>
      </c>
      <c r="N32" s="23">
        <f t="shared" si="4"/>
        <v>0</v>
      </c>
    </row>
    <row r="33" spans="1:14" ht="15" x14ac:dyDescent="0.25">
      <c r="A33" s="4" t="s">
        <v>47</v>
      </c>
      <c r="B33" s="23">
        <f t="shared" ref="B33:N33" si="5">B10</f>
        <v>0</v>
      </c>
      <c r="C33" s="23">
        <f t="shared" si="5"/>
        <v>0</v>
      </c>
      <c r="D33" s="23">
        <f t="shared" si="5"/>
        <v>0</v>
      </c>
      <c r="E33" s="23">
        <f t="shared" si="5"/>
        <v>0</v>
      </c>
      <c r="F33" s="23">
        <f t="shared" si="5"/>
        <v>0</v>
      </c>
      <c r="G33" s="23">
        <f t="shared" si="5"/>
        <v>0</v>
      </c>
      <c r="H33" s="23">
        <f t="shared" si="5"/>
        <v>0</v>
      </c>
      <c r="I33" s="23">
        <f t="shared" si="5"/>
        <v>0</v>
      </c>
      <c r="J33" s="23">
        <f t="shared" si="5"/>
        <v>0</v>
      </c>
      <c r="K33" s="23">
        <f t="shared" si="5"/>
        <v>0</v>
      </c>
      <c r="L33" s="23">
        <f t="shared" si="5"/>
        <v>0</v>
      </c>
      <c r="M33" s="23">
        <f t="shared" si="5"/>
        <v>0</v>
      </c>
      <c r="N33" s="23">
        <f t="shared" si="5"/>
        <v>0</v>
      </c>
    </row>
    <row r="34" spans="1:14" ht="15" x14ac:dyDescent="0.25">
      <c r="A34" s="1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ht="15" x14ac:dyDescent="0.25">
      <c r="A35" s="24" t="s">
        <v>48</v>
      </c>
      <c r="B35" s="25">
        <f t="shared" ref="B35:N35" si="6">B33-B32</f>
        <v>0</v>
      </c>
      <c r="C35" s="25">
        <f t="shared" si="6"/>
        <v>0</v>
      </c>
      <c r="D35" s="25">
        <f t="shared" si="6"/>
        <v>0</v>
      </c>
      <c r="E35" s="25">
        <f t="shared" si="6"/>
        <v>0</v>
      </c>
      <c r="F35" s="25">
        <f t="shared" si="6"/>
        <v>0</v>
      </c>
      <c r="G35" s="25">
        <f t="shared" si="6"/>
        <v>0</v>
      </c>
      <c r="H35" s="25">
        <f t="shared" si="6"/>
        <v>0</v>
      </c>
      <c r="I35" s="25">
        <f t="shared" si="6"/>
        <v>0</v>
      </c>
      <c r="J35" s="25">
        <f t="shared" si="6"/>
        <v>0</v>
      </c>
      <c r="K35" s="25">
        <f t="shared" si="6"/>
        <v>0</v>
      </c>
      <c r="L35" s="25">
        <f t="shared" si="6"/>
        <v>0</v>
      </c>
      <c r="M35" s="25">
        <f t="shared" si="6"/>
        <v>0</v>
      </c>
      <c r="N35" s="25">
        <f t="shared" si="6"/>
        <v>0</v>
      </c>
    </row>
  </sheetData>
  <mergeCells count="1">
    <mergeCell ref="A1:M1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Total Portfolio</vt:lpstr>
      <vt:lpstr>General RE Expenses</vt:lpstr>
      <vt:lpstr>Prop 1</vt:lpstr>
      <vt:lpstr>Prop 2</vt:lpstr>
      <vt:lpstr>Prop 3</vt:lpstr>
      <vt:lpstr>Prop 4</vt:lpstr>
      <vt:lpstr>Prop 5</vt:lpstr>
      <vt:lpstr>Prop 6</vt:lpstr>
      <vt:lpstr>'Prop 1'!Print_Area</vt:lpstr>
      <vt:lpstr>'Prop 2'!Print_Area</vt:lpstr>
      <vt:lpstr>'Prop 3'!Print_Area</vt:lpstr>
      <vt:lpstr>'Prop 4'!Print_Area</vt:lpstr>
      <vt:lpstr>'Prop 5'!Print_Area</vt:lpstr>
      <vt:lpstr>'Prop 6'!Print_Area</vt:lpstr>
      <vt:lpstr>'Total Portfolio'!Print_Area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Alcini</dc:creator>
  <cp:lastModifiedBy>Frank Alcini</cp:lastModifiedBy>
  <cp:lastPrinted>2020-06-09T18:50:46Z</cp:lastPrinted>
  <dcterms:created xsi:type="dcterms:W3CDTF">2020-04-21T13:21:54Z</dcterms:created>
  <dcterms:modified xsi:type="dcterms:W3CDTF">2024-12-30T16:20:04Z</dcterms:modified>
</cp:coreProperties>
</file>