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hni\Downloads\"/>
    </mc:Choice>
  </mc:AlternateContent>
  <xr:revisionPtr revIDLastSave="0" documentId="8_{29BA349B-3233-415A-B213-A2ABD502AE37}" xr6:coauthVersionLast="47" xr6:coauthVersionMax="47" xr10:uidLastSave="{00000000-0000-0000-0000-000000000000}"/>
  <bookViews>
    <workbookView xWindow="-120" yWindow="-120" windowWidth="20730" windowHeight="11040" xr2:uid="{5B1ED15B-1091-BA40-9490-BED0A71F4F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A493" i="1" l="1"/>
  <c r="H14" i="1"/>
  <c r="H493" i="1" l="1"/>
</calcChain>
</file>

<file path=xl/sharedStrings.xml><?xml version="1.0" encoding="utf-8"?>
<sst xmlns="http://schemas.openxmlformats.org/spreadsheetml/2006/main" count="1011" uniqueCount="961">
  <si>
    <t>QTY</t>
  </si>
  <si>
    <t>ITEM#</t>
  </si>
  <si>
    <t>PUZZLE TITLE</t>
  </si>
  <si>
    <t>PIECE CT</t>
  </si>
  <si>
    <t>UPC</t>
  </si>
  <si>
    <t>Case</t>
  </si>
  <si>
    <t>PRICE</t>
  </si>
  <si>
    <t>Cost</t>
  </si>
  <si>
    <t>Status</t>
  </si>
  <si>
    <t>pzroll</t>
  </si>
  <si>
    <t>Puzzle Roll-Up Mat (pzroll) - 47" x 35.5"</t>
  </si>
  <si>
    <t>puzglu</t>
  </si>
  <si>
    <t>Puzzle Glue</t>
  </si>
  <si>
    <t>1084pz</t>
  </si>
  <si>
    <t>Puzzle Sorter</t>
  </si>
  <si>
    <t>Puzzle Tray</t>
  </si>
  <si>
    <t>Indiana Hoosiers Retro Series (950288) - 500 Piece Jigsaw Puzzle</t>
  </si>
  <si>
    <t>Notre Dame Fighting Irish Retro Series (950455) - 500 Piece Jigsaw Puzzle</t>
  </si>
  <si>
    <t>Ohio State Buckeyes Retro Series (950141) - 500 Piece Jigsaw Puzzle</t>
  </si>
  <si>
    <t>Michigan Wolverines Retro Series (950165) - 500 Piece Jigsaw Puzzle</t>
  </si>
  <si>
    <t>Michigan State Spartans Retro Series (950080) - 500 Piece Jigsaw Puzzle</t>
  </si>
  <si>
    <t>Alabama Crimson Tide RS-PZ (950066) - 500 Piece Jigsaw Puzzle</t>
  </si>
  <si>
    <t>Auburn Tigers RS-PZ (950240) - 500 Piece Jigsaw Puzzle</t>
  </si>
  <si>
    <t xml:space="preserve">Penn State Nittany Lions Retro Series (950509) -  500 Piece Jigsaw Puzzle </t>
  </si>
  <si>
    <t>Georgia Bulldogs RS-PZ (950196) - 500 Piece Jigsaw Puzzle</t>
  </si>
  <si>
    <t>NY Yankees Puzzle (5021275) - Find Joe Journeyman</t>
  </si>
  <si>
    <t>Boston Red Sox (5021183) - Find Joe Journeyman</t>
  </si>
  <si>
    <t>NE Patriots Puzzle (9029588) - Find Joe Journeyman</t>
  </si>
  <si>
    <t>NY Giants Puzzle (9029595) - Find Joe Journeyman</t>
  </si>
  <si>
    <t>New York Jets (9029601) - Find Joe Journeyman</t>
  </si>
  <si>
    <t>NY Mets Puzzles (950639) - Find Joe Journeyman</t>
  </si>
  <si>
    <t>NY Mets - Nailbiter (2052397) - 500 Pieces</t>
  </si>
  <si>
    <t>NY Giants - Retro (951438) - 500 Pieces</t>
  </si>
  <si>
    <t>NY Jets - Retro (951445) - 500 Pieces</t>
  </si>
  <si>
    <t>NY Yankees - Retro (951148) - 500 Pieces</t>
  </si>
  <si>
    <t>Puzzles</t>
  </si>
  <si>
    <t>07pz</t>
  </si>
  <si>
    <t>Boston, MA</t>
  </si>
  <si>
    <t>50pz</t>
  </si>
  <si>
    <t>Naples, FL</t>
  </si>
  <si>
    <t>54pz</t>
  </si>
  <si>
    <t>Best of New Hampshire</t>
  </si>
  <si>
    <t>94pz</t>
  </si>
  <si>
    <t>Best of Maine</t>
  </si>
  <si>
    <t>127pz</t>
  </si>
  <si>
    <t>Best of Michigan</t>
  </si>
  <si>
    <t>140pz</t>
  </si>
  <si>
    <t>State Birds &amp; Flowers</t>
  </si>
  <si>
    <t>141pz</t>
  </si>
  <si>
    <t>World of Dogs</t>
  </si>
  <si>
    <t>189pz</t>
  </si>
  <si>
    <t>Friends in Autumn</t>
  </si>
  <si>
    <t>220pz</t>
  </si>
  <si>
    <t>Washington, DC</t>
  </si>
  <si>
    <t>233pz</t>
  </si>
  <si>
    <t>Florida</t>
  </si>
  <si>
    <t>267pz</t>
  </si>
  <si>
    <t>Birds of the Back Yard</t>
  </si>
  <si>
    <t>270pz</t>
  </si>
  <si>
    <t>Television History</t>
  </si>
  <si>
    <t>290pz</t>
  </si>
  <si>
    <t>United States of America</t>
  </si>
  <si>
    <t>305pz</t>
  </si>
  <si>
    <t>The Sixties</t>
  </si>
  <si>
    <t>402pz</t>
  </si>
  <si>
    <t>Tapestry Cat</t>
  </si>
  <si>
    <t>409pz</t>
  </si>
  <si>
    <t>Rock ‘n’ Roll</t>
  </si>
  <si>
    <t>468pz</t>
  </si>
  <si>
    <t>Mackinac Island</t>
  </si>
  <si>
    <t>470pz</t>
  </si>
  <si>
    <t>Friends in Winter</t>
  </si>
  <si>
    <t>478pz</t>
  </si>
  <si>
    <t>The Seventies</t>
  </si>
  <si>
    <t>486pz</t>
  </si>
  <si>
    <t>Checking It Twice</t>
  </si>
  <si>
    <t>530pz</t>
  </si>
  <si>
    <t>National Parks</t>
  </si>
  <si>
    <t>533pz</t>
  </si>
  <si>
    <t>Nantucket, MA</t>
  </si>
  <si>
    <t>643pz</t>
  </si>
  <si>
    <t>Boston - Fenway Park</t>
  </si>
  <si>
    <t>655pz</t>
  </si>
  <si>
    <t>Best of Vermont</t>
  </si>
  <si>
    <t>730pz</t>
  </si>
  <si>
    <t>Pencil Collage</t>
  </si>
  <si>
    <t>747pz</t>
  </si>
  <si>
    <t>Route 66</t>
  </si>
  <si>
    <t>861pz</t>
  </si>
  <si>
    <t>Cheers!</t>
  </si>
  <si>
    <t>862pz</t>
  </si>
  <si>
    <t>Candy Wrappers</t>
  </si>
  <si>
    <t>868pz</t>
  </si>
  <si>
    <t>The Eighties</t>
  </si>
  <si>
    <t>900pz</t>
  </si>
  <si>
    <t>Great Painters Van Gogh</t>
  </si>
  <si>
    <t>924pz</t>
  </si>
  <si>
    <t>Games We Played</t>
  </si>
  <si>
    <t>930pz</t>
  </si>
  <si>
    <t>Best Sellers</t>
  </si>
  <si>
    <t>932pz</t>
  </si>
  <si>
    <t>Ski Posters</t>
  </si>
  <si>
    <t>959pz</t>
  </si>
  <si>
    <t>The Nineties</t>
  </si>
  <si>
    <t>966pz</t>
  </si>
  <si>
    <t>Lobster Buoys</t>
  </si>
  <si>
    <t>969pz</t>
  </si>
  <si>
    <t>Cape Cod, MA</t>
  </si>
  <si>
    <t>985pz</t>
  </si>
  <si>
    <t>Covered Bridge</t>
  </si>
  <si>
    <t>995pz</t>
  </si>
  <si>
    <t>Beer Bottle Caps</t>
  </si>
  <si>
    <t>1021pz</t>
  </si>
  <si>
    <t>USA Map</t>
  </si>
  <si>
    <t>1040pz</t>
  </si>
  <si>
    <t>Old Grist Mill</t>
  </si>
  <si>
    <t>1042pz</t>
  </si>
  <si>
    <t>Sanibel Captiva Islands</t>
  </si>
  <si>
    <t>1047pz</t>
  </si>
  <si>
    <t>99 Bottles of Beer</t>
  </si>
  <si>
    <t>1052pz</t>
  </si>
  <si>
    <t>Movie Posters</t>
  </si>
  <si>
    <t>1057pz</t>
  </si>
  <si>
    <t>National Park Badges</t>
  </si>
  <si>
    <t>1058pz</t>
  </si>
  <si>
    <t>Wine Bottles</t>
  </si>
  <si>
    <t>1074pz</t>
  </si>
  <si>
    <t>Coffee</t>
  </si>
  <si>
    <t>1083pz</t>
  </si>
  <si>
    <t>Old Candy Store</t>
  </si>
  <si>
    <t>1086pz</t>
  </si>
  <si>
    <t>Ready for a Drive</t>
  </si>
  <si>
    <t>1089pz</t>
  </si>
  <si>
    <t>Storytime</t>
  </si>
  <si>
    <t>1094pz</t>
  </si>
  <si>
    <t>Broadway</t>
  </si>
  <si>
    <t>1110pz</t>
  </si>
  <si>
    <t>Things I Ate as a Kid</t>
  </si>
  <si>
    <t>1119pz</t>
  </si>
  <si>
    <t>Best Places in America</t>
  </si>
  <si>
    <t>1120pz</t>
  </si>
  <si>
    <t>Jack O Lantern</t>
  </si>
  <si>
    <t>1124pz</t>
  </si>
  <si>
    <t>TV Families</t>
  </si>
  <si>
    <t>1137pz</t>
  </si>
  <si>
    <t>Birdhouse Village</t>
  </si>
  <si>
    <t>1144pz</t>
  </si>
  <si>
    <t>I Love New England</t>
  </si>
  <si>
    <t>1148pz</t>
  </si>
  <si>
    <t>Pop Culture</t>
  </si>
  <si>
    <t>1149pz</t>
  </si>
  <si>
    <t>Road Signs</t>
  </si>
  <si>
    <t>1153pz</t>
  </si>
  <si>
    <t>Travel The World</t>
  </si>
  <si>
    <t>1156pz</t>
  </si>
  <si>
    <t>Movie Classics</t>
  </si>
  <si>
    <t>1157pz</t>
  </si>
  <si>
    <t>Great Books</t>
  </si>
  <si>
    <t>1161pz</t>
  </si>
  <si>
    <t>I Love California</t>
  </si>
  <si>
    <t>1166pz</t>
  </si>
  <si>
    <t>I Had One of Those</t>
  </si>
  <si>
    <t>1177pz</t>
  </si>
  <si>
    <t>Christmas House</t>
  </si>
  <si>
    <t>1179pz</t>
  </si>
  <si>
    <t>I Love Colorado</t>
  </si>
  <si>
    <t>1182pz</t>
  </si>
  <si>
    <t>Finger Lakes</t>
  </si>
  <si>
    <t>1183pz</t>
  </si>
  <si>
    <t>Made In America</t>
  </si>
  <si>
    <t>1189pz</t>
  </si>
  <si>
    <t>Vintage Signs</t>
  </si>
  <si>
    <t>1191pz</t>
  </si>
  <si>
    <t>Ski Badges</t>
  </si>
  <si>
    <t>1207pz</t>
  </si>
  <si>
    <t>Maine Lighthouse</t>
  </si>
  <si>
    <t>1221pz</t>
  </si>
  <si>
    <t>I Love Michigan</t>
  </si>
  <si>
    <t>1222pz</t>
  </si>
  <si>
    <t>I Love Cape Cod</t>
  </si>
  <si>
    <t>1244pz</t>
  </si>
  <si>
    <t>Reader’s Paradise</t>
  </si>
  <si>
    <t>1252pz</t>
  </si>
  <si>
    <t>Fictions</t>
  </si>
  <si>
    <t>1254pz</t>
  </si>
  <si>
    <t>Barnyard Buddies</t>
  </si>
  <si>
    <t>1255pz</t>
  </si>
  <si>
    <t>The Hardware Store</t>
  </si>
  <si>
    <t>1259pz</t>
  </si>
  <si>
    <t>State Plates</t>
  </si>
  <si>
    <t>1260pz</t>
  </si>
  <si>
    <t>Home Cooking</t>
  </si>
  <si>
    <t>1261pz</t>
  </si>
  <si>
    <t>Cereal Boxes</t>
  </si>
  <si>
    <t>1262pz</t>
  </si>
  <si>
    <t>Christmas Stamps</t>
  </si>
  <si>
    <t>1279pz</t>
  </si>
  <si>
    <t>I Love America</t>
  </si>
  <si>
    <t>1282pz</t>
  </si>
  <si>
    <t>Life in the 60’s</t>
  </si>
  <si>
    <t>1283pz</t>
  </si>
  <si>
    <t>Baking</t>
  </si>
  <si>
    <t>1284pz</t>
  </si>
  <si>
    <t>I Love Texas</t>
  </si>
  <si>
    <t>1285pz</t>
  </si>
  <si>
    <t>Lighthouse Point</t>
  </si>
  <si>
    <t>1287pz</t>
  </si>
  <si>
    <t>Village Christmas Tree</t>
  </si>
  <si>
    <t>1290pz</t>
  </si>
  <si>
    <t>Halloween House</t>
  </si>
  <si>
    <t>1294pz</t>
  </si>
  <si>
    <t>I Love Vermont</t>
  </si>
  <si>
    <t>1298pz</t>
  </si>
  <si>
    <t>I Love Canada</t>
  </si>
  <si>
    <t>1300pz</t>
  </si>
  <si>
    <t>Cozy Kitchen</t>
  </si>
  <si>
    <t>1301pz</t>
  </si>
  <si>
    <t>I Love Cereal</t>
  </si>
  <si>
    <t>1302pz</t>
  </si>
  <si>
    <t>Santa’s List</t>
  </si>
  <si>
    <t>1303pz</t>
  </si>
  <si>
    <t>I Remember Those</t>
  </si>
  <si>
    <t>1305pz</t>
  </si>
  <si>
    <t>I Love New Hampshire</t>
  </si>
  <si>
    <t>1306pz</t>
  </si>
  <si>
    <t>I Love Maine</t>
  </si>
  <si>
    <t>1310pz</t>
  </si>
  <si>
    <t>Solar System</t>
  </si>
  <si>
    <t>1317pz</t>
  </si>
  <si>
    <t>Best Places in Canada</t>
  </si>
  <si>
    <t>1326pz</t>
  </si>
  <si>
    <t>Holiday Wreaths</t>
  </si>
  <si>
    <t>1330pz</t>
  </si>
  <si>
    <t>Family Game Night</t>
  </si>
  <si>
    <t>1334pz</t>
  </si>
  <si>
    <t>Michigan Beer</t>
  </si>
  <si>
    <t>1335pz</t>
  </si>
  <si>
    <t>Neuschwanstein Castle</t>
  </si>
  <si>
    <t>1338pz</t>
  </si>
  <si>
    <t>The Movies</t>
  </si>
  <si>
    <t>1343pz</t>
  </si>
  <si>
    <t>Ice Cream Bars</t>
  </si>
  <si>
    <t>1345pz</t>
  </si>
  <si>
    <t>Great Paintings</t>
  </si>
  <si>
    <t>1352pz</t>
  </si>
  <si>
    <t>American Classics</t>
  </si>
  <si>
    <t>1363pz</t>
  </si>
  <si>
    <t>Mini 6-pack Cereal Puzzles</t>
  </si>
  <si>
    <t>1368pz</t>
  </si>
  <si>
    <t>Farm Animals</t>
  </si>
  <si>
    <t>1369pz</t>
  </si>
  <si>
    <t>Amazing Sea Turtles</t>
  </si>
  <si>
    <t>1370pz</t>
  </si>
  <si>
    <t>Universal Beauty</t>
  </si>
  <si>
    <t>1375pz</t>
  </si>
  <si>
    <t>Retro</t>
  </si>
  <si>
    <t>1385pz</t>
  </si>
  <si>
    <t>Lobster Pound</t>
  </si>
  <si>
    <t>1393pz</t>
  </si>
  <si>
    <t>Country Store - Seek &amp; Find</t>
  </si>
  <si>
    <t>1394pz</t>
  </si>
  <si>
    <t>Colorado Craft Beer</t>
  </si>
  <si>
    <t>1395pz</t>
  </si>
  <si>
    <t>Pennsylvania Beers</t>
  </si>
  <si>
    <t>1396pz</t>
  </si>
  <si>
    <t>The Cheap Seats</t>
  </si>
  <si>
    <t>1397pz</t>
  </si>
  <si>
    <t>American Diner</t>
  </si>
  <si>
    <t>1398pz</t>
  </si>
  <si>
    <t>Scenic Railroad</t>
  </si>
  <si>
    <t>1401pz</t>
  </si>
  <si>
    <t>Beach Day - Seek &amp; Hide</t>
  </si>
  <si>
    <t>1404pz</t>
  </si>
  <si>
    <t>The New Millennium</t>
  </si>
  <si>
    <t>1406pz</t>
  </si>
  <si>
    <t>Ice Cream Truck</t>
  </si>
  <si>
    <t>1408pz</t>
  </si>
  <si>
    <t>I Love Massachusetts</t>
  </si>
  <si>
    <t>1409pz</t>
  </si>
  <si>
    <t>Delivering Gifts</t>
  </si>
  <si>
    <t>1410pz</t>
  </si>
  <si>
    <t>Christmas - Seek &amp; Find</t>
  </si>
  <si>
    <t>1413pz</t>
  </si>
  <si>
    <t>I Love Pennsylvania</t>
  </si>
  <si>
    <t>1414pz</t>
  </si>
  <si>
    <t>Curious Kittens</t>
  </si>
  <si>
    <t>1416pz</t>
  </si>
  <si>
    <t>Sunset Cabin</t>
  </si>
  <si>
    <t>1418pz</t>
  </si>
  <si>
    <t>Harbor Evening</t>
  </si>
  <si>
    <t>1419pz</t>
  </si>
  <si>
    <t>Autumn King</t>
  </si>
  <si>
    <t>1432pz</t>
  </si>
  <si>
    <t>Pepsi</t>
  </si>
  <si>
    <t>1434pz</t>
  </si>
  <si>
    <t>America</t>
  </si>
  <si>
    <t>1438pz</t>
  </si>
  <si>
    <t>Classic Games</t>
  </si>
  <si>
    <t>1441pz</t>
  </si>
  <si>
    <t>The Holidays</t>
  </si>
  <si>
    <t>1447pz</t>
  </si>
  <si>
    <t>New York New York</t>
  </si>
  <si>
    <t>1448pz</t>
  </si>
  <si>
    <t>A Day At The Beach</t>
  </si>
  <si>
    <t>1450pz</t>
  </si>
  <si>
    <t>American Drive-In</t>
  </si>
  <si>
    <t>1454pz</t>
  </si>
  <si>
    <t>California Craft Beer</t>
  </si>
  <si>
    <t>1455pz</t>
  </si>
  <si>
    <t>I Love Florida</t>
  </si>
  <si>
    <t>1459pz</t>
  </si>
  <si>
    <t>Fads</t>
  </si>
  <si>
    <t>1460pz</t>
  </si>
  <si>
    <t>Baby Boomers</t>
  </si>
  <si>
    <t>1463pz</t>
  </si>
  <si>
    <t>Marco Island, FL</t>
  </si>
  <si>
    <t>1464pz</t>
  </si>
  <si>
    <t>Music</t>
  </si>
  <si>
    <t>1466pz</t>
  </si>
  <si>
    <t>I Love Tennessee</t>
  </si>
  <si>
    <t>1469pz</t>
  </si>
  <si>
    <t>I Love Minnesota</t>
  </si>
  <si>
    <t>1470pz</t>
  </si>
  <si>
    <t>Barn Quilts</t>
  </si>
  <si>
    <t>1471pz</t>
  </si>
  <si>
    <t>TV Lunch Boxes</t>
  </si>
  <si>
    <t>1478pz</t>
  </si>
  <si>
    <t>Lighthouse Beach</t>
  </si>
  <si>
    <t>1481pz</t>
  </si>
  <si>
    <t>Saturday Morning Cartoons</t>
  </si>
  <si>
    <t>1486pz</t>
  </si>
  <si>
    <t>Beach Shells</t>
  </si>
  <si>
    <t>1495pz</t>
  </si>
  <si>
    <t>Drive-In Movie</t>
  </si>
  <si>
    <t>1510pz</t>
  </si>
  <si>
    <t>Love Stamps</t>
  </si>
  <si>
    <t>1511pz</t>
  </si>
  <si>
    <t>Michigan</t>
  </si>
  <si>
    <t>1515pz</t>
  </si>
  <si>
    <t>Holiday Stamps</t>
  </si>
  <si>
    <t>1516pz</t>
  </si>
  <si>
    <t>I Love Alabama</t>
  </si>
  <si>
    <t>1518pz</t>
  </si>
  <si>
    <t>State Greetings Stamps</t>
  </si>
  <si>
    <t>1523pz</t>
  </si>
  <si>
    <t>Skating Party</t>
  </si>
  <si>
    <t>1524pz</t>
  </si>
  <si>
    <t>Last Supper</t>
  </si>
  <si>
    <t>1525pz</t>
  </si>
  <si>
    <t>I Love the 1980s</t>
  </si>
  <si>
    <t>1528pz</t>
  </si>
  <si>
    <t>4th of July Parade</t>
  </si>
  <si>
    <t>1529pz</t>
  </si>
  <si>
    <t>I Love Chicago</t>
  </si>
  <si>
    <t>1535pz</t>
  </si>
  <si>
    <t>I Love New Jersey</t>
  </si>
  <si>
    <t>1536pz</t>
  </si>
  <si>
    <t>The 1950s</t>
  </si>
  <si>
    <t>1539pz</t>
  </si>
  <si>
    <t>Beach Buddies</t>
  </si>
  <si>
    <t>1543pz</t>
  </si>
  <si>
    <t>Beach House</t>
  </si>
  <si>
    <t>1544pz</t>
  </si>
  <si>
    <t>I Love Ohio</t>
  </si>
  <si>
    <t>1545pz</t>
  </si>
  <si>
    <t>Christmas Sweetshop</t>
  </si>
  <si>
    <t>1546pz</t>
  </si>
  <si>
    <t>Antique Store</t>
  </si>
  <si>
    <t>1547pz</t>
  </si>
  <si>
    <t>Michigan Wine</t>
  </si>
  <si>
    <t>1548pz</t>
  </si>
  <si>
    <t>I Love Golf</t>
  </si>
  <si>
    <t>1553pz</t>
  </si>
  <si>
    <t>I Love Georgia</t>
  </si>
  <si>
    <t>1561pz</t>
  </si>
  <si>
    <t>Local Pet Store</t>
  </si>
  <si>
    <t>1562pz</t>
  </si>
  <si>
    <t>I Love Wisconsin</t>
  </si>
  <si>
    <t>1570pz</t>
  </si>
  <si>
    <t>Lucky Charms</t>
  </si>
  <si>
    <t>1576pz</t>
  </si>
  <si>
    <t>Ice Cream Parlor</t>
  </si>
  <si>
    <t>1578pz</t>
  </si>
  <si>
    <t>I Love Cheese</t>
  </si>
  <si>
    <t>1579pz</t>
  </si>
  <si>
    <t>Tis The Season</t>
  </si>
  <si>
    <t>1580pz</t>
  </si>
  <si>
    <t>Beach Path</t>
  </si>
  <si>
    <t>1583pz</t>
  </si>
  <si>
    <t>Lighthouse Sunset</t>
  </si>
  <si>
    <t>1584pz</t>
  </si>
  <si>
    <t>Toy Shoppe</t>
  </si>
  <si>
    <t>1589pz</t>
  </si>
  <si>
    <t>Classic Signs</t>
  </si>
  <si>
    <t>1590pz</t>
  </si>
  <si>
    <t>The 2010s</t>
  </si>
  <si>
    <t>1595pz</t>
  </si>
  <si>
    <t>General Store</t>
  </si>
  <si>
    <t>1596pz</t>
  </si>
  <si>
    <t>Summer Breeze</t>
  </si>
  <si>
    <t>1598pz</t>
  </si>
  <si>
    <t>Healings of Jesus</t>
  </si>
  <si>
    <t>1599pz</t>
  </si>
  <si>
    <t>Foods We Loved</t>
  </si>
  <si>
    <t>1600pz</t>
  </si>
  <si>
    <t>Autumn Leaves</t>
  </si>
  <si>
    <t>1601pz</t>
  </si>
  <si>
    <t>Snapshots of Europe</t>
  </si>
  <si>
    <t>1604pz</t>
  </si>
  <si>
    <t>The Sting of APEP</t>
  </si>
  <si>
    <t>1607pz</t>
  </si>
  <si>
    <t>Words Of Wisdom</t>
  </si>
  <si>
    <t>1609pz</t>
  </si>
  <si>
    <t>Beach Holiday</t>
  </si>
  <si>
    <t>1613pz</t>
  </si>
  <si>
    <t>Mystery Books</t>
  </si>
  <si>
    <t>1614pz</t>
  </si>
  <si>
    <t>The 20th Century</t>
  </si>
  <si>
    <t>1619pz</t>
  </si>
  <si>
    <t>I Love Baking</t>
  </si>
  <si>
    <t>1620pz</t>
  </si>
  <si>
    <t>Look It's Santa</t>
  </si>
  <si>
    <t>1624pz</t>
  </si>
  <si>
    <t>Paris Sunset</t>
  </si>
  <si>
    <t>1628pz</t>
  </si>
  <si>
    <t>Yard Sale</t>
  </si>
  <si>
    <t>1629pz</t>
  </si>
  <si>
    <t>Forever Stamps</t>
  </si>
  <si>
    <t>1630pz</t>
  </si>
  <si>
    <t>Camping Trip</t>
  </si>
  <si>
    <t>1631pz</t>
  </si>
  <si>
    <t>Bill &amp; Sally's Diner</t>
  </si>
  <si>
    <t>1632pz</t>
  </si>
  <si>
    <t>Christmas Calendar</t>
  </si>
  <si>
    <t>1633pz</t>
  </si>
  <si>
    <t>Back in the Day</t>
  </si>
  <si>
    <t>1634pz</t>
  </si>
  <si>
    <t>I Love Music</t>
  </si>
  <si>
    <t>1638pz</t>
  </si>
  <si>
    <t>I Love Camping</t>
  </si>
  <si>
    <t>1640pz</t>
  </si>
  <si>
    <t>Good Humor General Store</t>
  </si>
  <si>
    <t>1642pz</t>
  </si>
  <si>
    <t>Moving In</t>
  </si>
  <si>
    <t>1643pz</t>
  </si>
  <si>
    <t>Mediterranean Harbor</t>
  </si>
  <si>
    <t>1650pz</t>
  </si>
  <si>
    <t>Puzzle Cats</t>
  </si>
  <si>
    <t>1651pz</t>
  </si>
  <si>
    <t>Christmas Lights</t>
  </si>
  <si>
    <t>1655pz</t>
  </si>
  <si>
    <t>Ohio Craft Beer</t>
  </si>
  <si>
    <t>1656pz</t>
  </si>
  <si>
    <t>Texas Craft Beer</t>
  </si>
  <si>
    <t>1659pz</t>
  </si>
  <si>
    <t>I Scream For Ice Cream</t>
  </si>
  <si>
    <t>1660pz</t>
  </si>
  <si>
    <t>Out To Lunch</t>
  </si>
  <si>
    <t>1661pz</t>
  </si>
  <si>
    <t>State Stickers</t>
  </si>
  <si>
    <t>1665pz</t>
  </si>
  <si>
    <t>Road Trip</t>
  </si>
  <si>
    <t>1668pz</t>
  </si>
  <si>
    <t>Niagara</t>
  </si>
  <si>
    <t>1670pz</t>
  </si>
  <si>
    <t>Lakeside Cabin</t>
  </si>
  <si>
    <t>1671pz</t>
  </si>
  <si>
    <t>Christmas Tree Farm</t>
  </si>
  <si>
    <t>1673pz</t>
  </si>
  <si>
    <t>Autumn Porch</t>
  </si>
  <si>
    <t>1674pz</t>
  </si>
  <si>
    <t>Skating Pond - Seek &amp; Find</t>
  </si>
  <si>
    <t>1675pz</t>
  </si>
  <si>
    <t>Breakfast Table</t>
  </si>
  <si>
    <t>1676pz</t>
  </si>
  <si>
    <t>Love Stories</t>
  </si>
  <si>
    <t>1693pz</t>
  </si>
  <si>
    <t>Visiting The Snowman</t>
  </si>
  <si>
    <t>1694pz</t>
  </si>
  <si>
    <t>Cherries</t>
  </si>
  <si>
    <t>1697pz</t>
  </si>
  <si>
    <t>The Perfect Tree</t>
  </si>
  <si>
    <t>1705pz</t>
  </si>
  <si>
    <t>Witches Welcome</t>
  </si>
  <si>
    <t>1708pz</t>
  </si>
  <si>
    <t>Summer Porch</t>
  </si>
  <si>
    <t>1709pz</t>
  </si>
  <si>
    <t>Cider Mountain General Store</t>
  </si>
  <si>
    <t>1710pz</t>
  </si>
  <si>
    <t>Train Ride Seek &amp; Find</t>
  </si>
  <si>
    <t>1711pz</t>
  </si>
  <si>
    <t>Rockefeller Christmas</t>
  </si>
  <si>
    <t>1712pz</t>
  </si>
  <si>
    <t>Holiday Singers</t>
  </si>
  <si>
    <t>1716pz</t>
  </si>
  <si>
    <t>Christmas On The Farm</t>
  </si>
  <si>
    <t>1717pz</t>
  </si>
  <si>
    <t>It’s The Mailman</t>
  </si>
  <si>
    <t>1719pz</t>
  </si>
  <si>
    <t>I Love Rhode Island</t>
  </si>
  <si>
    <t>1720pz</t>
  </si>
  <si>
    <t>I Love Connecticut</t>
  </si>
  <si>
    <t>1721pz</t>
  </si>
  <si>
    <t>Christmas Carols</t>
  </si>
  <si>
    <t>1722pz</t>
  </si>
  <si>
    <t>Quiet Harbor</t>
  </si>
  <si>
    <t>1731pz</t>
  </si>
  <si>
    <t>Beach Sunset</t>
  </si>
  <si>
    <t>1732pz</t>
  </si>
  <si>
    <t>World Tour</t>
  </si>
  <si>
    <t>1733pz</t>
  </si>
  <si>
    <t>Things We All Say</t>
  </si>
  <si>
    <t>1734pz</t>
  </si>
  <si>
    <t>Season’s Calendar</t>
  </si>
  <si>
    <t>1735pz</t>
  </si>
  <si>
    <t>Doors &amp; Window</t>
  </si>
  <si>
    <t>1737pz</t>
  </si>
  <si>
    <t>Lefties</t>
  </si>
  <si>
    <t>1738pz</t>
  </si>
  <si>
    <t>Five &amp; Dime</t>
  </si>
  <si>
    <t>1739pz</t>
  </si>
  <si>
    <t>Crab Shack</t>
  </si>
  <si>
    <t>1740pz</t>
  </si>
  <si>
    <t>Country Music</t>
  </si>
  <si>
    <t>1741pz</t>
  </si>
  <si>
    <t>Spring Green Farm</t>
  </si>
  <si>
    <t>1742pz</t>
  </si>
  <si>
    <t>Bob’s Hardware</t>
  </si>
  <si>
    <t>1743pz</t>
  </si>
  <si>
    <t>Mountain Chalet</t>
  </si>
  <si>
    <t>1744pz</t>
  </si>
  <si>
    <t>Country Farm Life</t>
  </si>
  <si>
    <t>1745pz</t>
  </si>
  <si>
    <t>Camper</t>
  </si>
  <si>
    <t>1746pz</t>
  </si>
  <si>
    <t>Adventures at the Lake</t>
  </si>
  <si>
    <t>1748pz</t>
  </si>
  <si>
    <t>I Love Baseball</t>
  </si>
  <si>
    <t>1749pz</t>
  </si>
  <si>
    <t>New York Central Park</t>
  </si>
  <si>
    <t>1750pz</t>
  </si>
  <si>
    <t>Dude Ranch</t>
  </si>
  <si>
    <t>1751pz</t>
  </si>
  <si>
    <t>Christmas Time</t>
  </si>
  <si>
    <t>1752pz</t>
  </si>
  <si>
    <t>Summer Evening</t>
  </si>
  <si>
    <t>1753pz</t>
  </si>
  <si>
    <t>Farm Porch</t>
  </si>
  <si>
    <t>1754pz</t>
  </si>
  <si>
    <t>Classic Food Combos</t>
  </si>
  <si>
    <t>1755pz</t>
  </si>
  <si>
    <t>Popcorn</t>
  </si>
  <si>
    <t>1756pz</t>
  </si>
  <si>
    <t>Family Road Trip</t>
  </si>
  <si>
    <t>1757pz</t>
  </si>
  <si>
    <t>Snowman &amp; Friends</t>
  </si>
  <si>
    <t>1758pz</t>
  </si>
  <si>
    <t>Mr. Bones - Seek &amp; Find</t>
  </si>
  <si>
    <t>1760pz</t>
  </si>
  <si>
    <t>Things Parents Say</t>
  </si>
  <si>
    <t>1761pz</t>
  </si>
  <si>
    <t>Binge Watching</t>
  </si>
  <si>
    <t>1763pz</t>
  </si>
  <si>
    <t>British Pubs</t>
  </si>
  <si>
    <t>1769pz</t>
  </si>
  <si>
    <t>Thanksgiving Parade</t>
  </si>
  <si>
    <t>1770pz</t>
  </si>
  <si>
    <t>I Love Hockey</t>
  </si>
  <si>
    <t>1771pz</t>
  </si>
  <si>
    <t>I Love Football</t>
  </si>
  <si>
    <t>1772pz</t>
  </si>
  <si>
    <t>I Love Basketball</t>
  </si>
  <si>
    <t>1773pz</t>
  </si>
  <si>
    <t>I Love England</t>
  </si>
  <si>
    <t>1774pz</t>
  </si>
  <si>
    <t>I Love Ireland</t>
  </si>
  <si>
    <t>1776pz</t>
  </si>
  <si>
    <t>Seaside Village</t>
  </si>
  <si>
    <t>1777pz</t>
  </si>
  <si>
    <t>I Love Missouri</t>
  </si>
  <si>
    <t>1778pz</t>
  </si>
  <si>
    <t>I Love Iowa</t>
  </si>
  <si>
    <t>1779pz</t>
  </si>
  <si>
    <t>I Love Virginia</t>
  </si>
  <si>
    <t>1780pz</t>
  </si>
  <si>
    <t>Farmer’s Market</t>
  </si>
  <si>
    <t>1781pz</t>
  </si>
  <si>
    <t>Italian Promenade</t>
  </si>
  <si>
    <t>1782pz</t>
  </si>
  <si>
    <t>Sunset in New Orleans</t>
  </si>
  <si>
    <t>1783pz</t>
  </si>
  <si>
    <t>Rustic General Store</t>
  </si>
  <si>
    <t>1784pz</t>
  </si>
  <si>
    <t>Florida Craft Beers</t>
  </si>
  <si>
    <t>1785pz</t>
  </si>
  <si>
    <t>Yosemite</t>
  </si>
  <si>
    <t>1786pz</t>
  </si>
  <si>
    <t>Grand Canyon</t>
  </si>
  <si>
    <t>1787pz</t>
  </si>
  <si>
    <t>Yellowstone</t>
  </si>
  <si>
    <t>1788pz</t>
  </si>
  <si>
    <t>Golden Gate</t>
  </si>
  <si>
    <t>1789pz</t>
  </si>
  <si>
    <t>M&amp;M's</t>
  </si>
  <si>
    <t>1790pz</t>
  </si>
  <si>
    <t>Great Stories</t>
  </si>
  <si>
    <t>1791pz</t>
  </si>
  <si>
    <t>Winter Games</t>
  </si>
  <si>
    <t>1792pz</t>
  </si>
  <si>
    <t>The Christmas Shop</t>
  </si>
  <si>
    <t>1793pz</t>
  </si>
  <si>
    <t>Tidal Pool Seek &amp; Find</t>
  </si>
  <si>
    <t>1794pz</t>
  </si>
  <si>
    <t>Harbor Inn</t>
  </si>
  <si>
    <t>1795pz</t>
  </si>
  <si>
    <t>My Yellow Beachhouse</t>
  </si>
  <si>
    <t>1796pz</t>
  </si>
  <si>
    <t>Puzzle Library</t>
  </si>
  <si>
    <t>1797pz</t>
  </si>
  <si>
    <t>Cozy Bookshop</t>
  </si>
  <si>
    <t>1798pz</t>
  </si>
  <si>
    <t>Coastal Cottage</t>
  </si>
  <si>
    <t>1799pz</t>
  </si>
  <si>
    <t>Grandpa's Garden</t>
  </si>
  <si>
    <t>1800pz</t>
  </si>
  <si>
    <t>Do You Remember?</t>
  </si>
  <si>
    <t>1802pz</t>
  </si>
  <si>
    <t>Christmas in the City</t>
  </si>
  <si>
    <t>1803pz</t>
  </si>
  <si>
    <t>Food &amp; Drink</t>
  </si>
  <si>
    <t>1804pz</t>
  </si>
  <si>
    <t>Coffee &amp; Cake</t>
  </si>
  <si>
    <t>1805pz</t>
  </si>
  <si>
    <t>Christmas Door</t>
  </si>
  <si>
    <t>1806pz</t>
  </si>
  <si>
    <t>Beach Umbrella</t>
  </si>
  <si>
    <t>1807pz</t>
  </si>
  <si>
    <t>Seaside Dreams</t>
  </si>
  <si>
    <t>1809pz</t>
  </si>
  <si>
    <t>Cabin In The Woods</t>
  </si>
  <si>
    <t>1810pz</t>
  </si>
  <si>
    <t>I Love Maryland</t>
  </si>
  <si>
    <t>1811pz</t>
  </si>
  <si>
    <t>I Love Oklahoma</t>
  </si>
  <si>
    <t>1812pz</t>
  </si>
  <si>
    <t>I Love North Carolina</t>
  </si>
  <si>
    <t>1813pz</t>
  </si>
  <si>
    <t>Vintage Ads</t>
  </si>
  <si>
    <t>1814pz</t>
  </si>
  <si>
    <t>Boardwalk</t>
  </si>
  <si>
    <t>1817pz</t>
  </si>
  <si>
    <t>Main Street Christmas</t>
  </si>
  <si>
    <t>1818pz</t>
  </si>
  <si>
    <t>Christman Inn</t>
  </si>
  <si>
    <t>1819pz</t>
  </si>
  <si>
    <t>Botanical Garden</t>
  </si>
  <si>
    <t>1821pz</t>
  </si>
  <si>
    <t>Dinosaurs</t>
  </si>
  <si>
    <t>1822pz</t>
  </si>
  <si>
    <t>Family Road Trip - Niagara Falls</t>
  </si>
  <si>
    <t>1829pz</t>
  </si>
  <si>
    <t>Sports Heroes</t>
  </si>
  <si>
    <t>1830pz</t>
  </si>
  <si>
    <t>Wine &amp; Cheese Shop</t>
  </si>
  <si>
    <t>1831pz</t>
  </si>
  <si>
    <t xml:space="preserve">Country Retreat </t>
  </si>
  <si>
    <t>1832pz</t>
  </si>
  <si>
    <t>Apple Picking</t>
  </si>
  <si>
    <t>1836pz</t>
  </si>
  <si>
    <t>National Park Posters</t>
  </si>
  <si>
    <t>1838pz</t>
  </si>
  <si>
    <t>Rainbow Chairs</t>
  </si>
  <si>
    <t>1839pz</t>
  </si>
  <si>
    <t>Rainbow Fleet</t>
  </si>
  <si>
    <t>1840pz</t>
  </si>
  <si>
    <t>I Love Wine</t>
  </si>
  <si>
    <t>1841pz</t>
  </si>
  <si>
    <t>Vanity Plates</t>
  </si>
  <si>
    <t>1842pz</t>
  </si>
  <si>
    <t>Surf Shack</t>
  </si>
  <si>
    <t>1843pz</t>
  </si>
  <si>
    <t>Bookmarks 2</t>
  </si>
  <si>
    <t>1844pz</t>
  </si>
  <si>
    <t>Concert Tickets</t>
  </si>
  <si>
    <t>1845pz</t>
  </si>
  <si>
    <t>Home for the Holidays</t>
  </si>
  <si>
    <t>1846pz</t>
  </si>
  <si>
    <t>Pickleball</t>
  </si>
  <si>
    <t>1847pz</t>
  </si>
  <si>
    <t>Happy Pets</t>
  </si>
  <si>
    <t>1848pz</t>
  </si>
  <si>
    <t>Potpourri</t>
  </si>
  <si>
    <t>1849pz</t>
  </si>
  <si>
    <t>Beach Party</t>
  </si>
  <si>
    <t>1850pz</t>
  </si>
  <si>
    <t>Cat Portraits</t>
  </si>
  <si>
    <t>1851pz</t>
  </si>
  <si>
    <t>Paws Gone Wild</t>
  </si>
  <si>
    <t>1852pz</t>
  </si>
  <si>
    <t>Poker Dogs</t>
  </si>
  <si>
    <t>1853pz</t>
  </si>
  <si>
    <t>Puppy Portraits</t>
  </si>
  <si>
    <t>1854pz</t>
  </si>
  <si>
    <t>Float Shop</t>
  </si>
  <si>
    <t>1855pz</t>
  </si>
  <si>
    <t>Family Retreat</t>
  </si>
  <si>
    <t>1856pz</t>
  </si>
  <si>
    <t>White Mountain Diner</t>
  </si>
  <si>
    <t>1857pz</t>
  </si>
  <si>
    <t>Summer House</t>
  </si>
  <si>
    <t>1858pz</t>
  </si>
  <si>
    <t>Field of Dreams</t>
  </si>
  <si>
    <t>1859pz</t>
  </si>
  <si>
    <t>Welcome to the Lake</t>
  </si>
  <si>
    <t>1860pz</t>
  </si>
  <si>
    <t>I Love Martha's Vineyard</t>
  </si>
  <si>
    <t>1861pz</t>
  </si>
  <si>
    <t>Coastal Paradise</t>
  </si>
  <si>
    <t>1864pz</t>
  </si>
  <si>
    <t>I Love Coffee</t>
  </si>
  <si>
    <t>1865pz</t>
  </si>
  <si>
    <t>Mom's Shopping List</t>
  </si>
  <si>
    <t>1866pz</t>
  </si>
  <si>
    <t>American Originals</t>
  </si>
  <si>
    <t>1867pz</t>
  </si>
  <si>
    <t>Christmas Morning</t>
  </si>
  <si>
    <t>1868pz</t>
  </si>
  <si>
    <t>Celebrations of Christmas</t>
  </si>
  <si>
    <t>1873pz</t>
  </si>
  <si>
    <t>Christmas Stories</t>
  </si>
  <si>
    <t>BILL TO:</t>
  </si>
  <si>
    <t>PO #</t>
  </si>
  <si>
    <t>Date:</t>
  </si>
  <si>
    <t>PHONE #</t>
  </si>
  <si>
    <t>CC #</t>
  </si>
  <si>
    <t>Exp Date</t>
  </si>
  <si>
    <t>EMAIL:</t>
  </si>
  <si>
    <t>CVV:</t>
  </si>
  <si>
    <t>SHIP TO:</t>
  </si>
  <si>
    <t>SALES REP:</t>
  </si>
  <si>
    <t>Name:</t>
  </si>
  <si>
    <t xml:space="preserve">NOTES: </t>
  </si>
  <si>
    <t>Donut &amp; Coffee</t>
  </si>
  <si>
    <t>1869pz</t>
  </si>
  <si>
    <t>1870pz</t>
  </si>
  <si>
    <t>Autumn House</t>
  </si>
  <si>
    <t>1871pz</t>
  </si>
  <si>
    <t>Flower Market</t>
  </si>
  <si>
    <t>1887pz</t>
  </si>
  <si>
    <t>Pies</t>
  </si>
  <si>
    <t>1874pz</t>
  </si>
  <si>
    <t>Cherrios</t>
  </si>
  <si>
    <t>1878pz</t>
  </si>
  <si>
    <t>Strawberries</t>
  </si>
  <si>
    <t>1879pz</t>
  </si>
  <si>
    <t>Blueberries</t>
  </si>
  <si>
    <t>1880pz</t>
  </si>
  <si>
    <t>McDavid's General Store</t>
  </si>
  <si>
    <t>1881pz</t>
  </si>
  <si>
    <t>4th of July</t>
  </si>
  <si>
    <t>1882pz</t>
  </si>
  <si>
    <t>The Trading Post</t>
  </si>
  <si>
    <t>1883pz</t>
  </si>
  <si>
    <t>Chestnuts Roasting</t>
  </si>
  <si>
    <t>1884pz</t>
  </si>
  <si>
    <t>Movie Snacks</t>
  </si>
  <si>
    <t>1885pz</t>
  </si>
  <si>
    <t>Slang We Used</t>
  </si>
  <si>
    <t>1886pz</t>
  </si>
  <si>
    <t>Book Nook</t>
  </si>
  <si>
    <t>puztrays</t>
  </si>
  <si>
    <t>1663pz</t>
  </si>
  <si>
    <t>Trick or Treat (TJX)</t>
  </si>
  <si>
    <t>1664pz</t>
  </si>
  <si>
    <t>Haunted House (TJX)</t>
  </si>
  <si>
    <t>1828pz</t>
  </si>
  <si>
    <t>Pepsi Soda Fountain</t>
  </si>
  <si>
    <t>1888pz</t>
  </si>
  <si>
    <t>I Love Illinois</t>
  </si>
  <si>
    <t>1889pz</t>
  </si>
  <si>
    <t>I Love Indiana</t>
  </si>
  <si>
    <t>1891pz</t>
  </si>
  <si>
    <t>The River Church</t>
  </si>
  <si>
    <t>1892pz</t>
  </si>
  <si>
    <t>Lighthouses &amp; Bridges</t>
  </si>
  <si>
    <t>1893pz</t>
  </si>
  <si>
    <t>Captured Moments Seek &amp; Find</t>
  </si>
  <si>
    <t>1897pz</t>
  </si>
  <si>
    <t>Juke Box Diner</t>
  </si>
  <si>
    <t>1901pz</t>
  </si>
  <si>
    <t>They Still Make That?</t>
  </si>
  <si>
    <t>1902pz</t>
  </si>
  <si>
    <t>It's All Fun &amp; Games</t>
  </si>
  <si>
    <t>1903pz</t>
  </si>
  <si>
    <t>Country Weekend</t>
  </si>
  <si>
    <t>1904pz</t>
  </si>
  <si>
    <t>Great Smoky National Park</t>
  </si>
  <si>
    <t>1905pz</t>
  </si>
  <si>
    <t>Windmill Farm</t>
  </si>
  <si>
    <t>1906pz</t>
  </si>
  <si>
    <t>Garden Shed</t>
  </si>
  <si>
    <t>1907pz</t>
  </si>
  <si>
    <t>Summer Retreat</t>
  </si>
  <si>
    <t>1908pz</t>
  </si>
  <si>
    <t>The Neighborhood</t>
  </si>
  <si>
    <t>1912pz</t>
  </si>
  <si>
    <t>Seas the Day</t>
  </si>
  <si>
    <t>1915pz</t>
  </si>
  <si>
    <t>Ski Stamps</t>
  </si>
  <si>
    <t>1918pz</t>
  </si>
  <si>
    <t>Fruity Candy</t>
  </si>
  <si>
    <t>1919pz</t>
  </si>
  <si>
    <t>99 Easter Eggs</t>
  </si>
  <si>
    <t>1920pz</t>
  </si>
  <si>
    <t>Fruit Basket</t>
  </si>
  <si>
    <t>1921pz</t>
  </si>
  <si>
    <t>Cirtus</t>
  </si>
  <si>
    <t>1923pz</t>
  </si>
  <si>
    <t>Happy Haunting</t>
  </si>
  <si>
    <t>1924pz</t>
  </si>
  <si>
    <t>1926pz</t>
  </si>
  <si>
    <t>1927pz</t>
  </si>
  <si>
    <t>1929pz</t>
  </si>
  <si>
    <t>1930pz</t>
  </si>
  <si>
    <t>1932pz</t>
  </si>
  <si>
    <t>1940pz</t>
  </si>
  <si>
    <t>1941pz</t>
  </si>
  <si>
    <t>1943pz</t>
  </si>
  <si>
    <t xml:space="preserve">Welcome Fall </t>
  </si>
  <si>
    <t>Zion National Park</t>
  </si>
  <si>
    <t>Acadia National Park</t>
  </si>
  <si>
    <t>Seaside Railway</t>
  </si>
  <si>
    <t>1944pz</t>
  </si>
  <si>
    <t>Pickleball Paradise</t>
  </si>
  <si>
    <t>1945pz</t>
  </si>
  <si>
    <t>Good Humor Man</t>
  </si>
  <si>
    <t>1946pz</t>
  </si>
  <si>
    <t>Beach Retreat</t>
  </si>
  <si>
    <t>1947pz</t>
  </si>
  <si>
    <t>Pretty As A Pitcher</t>
  </si>
  <si>
    <t>1948pz</t>
  </si>
  <si>
    <t>Lake Retreat</t>
  </si>
  <si>
    <t>1949pz</t>
  </si>
  <si>
    <t>Garden Room</t>
  </si>
  <si>
    <t>1952pz</t>
  </si>
  <si>
    <t>Lake Time</t>
  </si>
  <si>
    <t>1953pz</t>
  </si>
  <si>
    <t>Vintage Fairy Tales</t>
  </si>
  <si>
    <t>1954pz</t>
  </si>
  <si>
    <t>Rainbow Umbrellas</t>
  </si>
  <si>
    <t>1961pz</t>
  </si>
  <si>
    <t>Movie Quotes The 80s</t>
  </si>
  <si>
    <t>1963pz</t>
  </si>
  <si>
    <t>Hollywood Murder - Mystery Puzzle</t>
  </si>
  <si>
    <t>1964pz</t>
  </si>
  <si>
    <t>Country Life</t>
  </si>
  <si>
    <t>1965pz</t>
  </si>
  <si>
    <t>Simplier Times</t>
  </si>
  <si>
    <t>1966pz</t>
  </si>
  <si>
    <t>Boston's Top 100</t>
  </si>
  <si>
    <t>1967pz</t>
  </si>
  <si>
    <t>1970pz</t>
  </si>
  <si>
    <t>1968pz</t>
  </si>
  <si>
    <t>Total Units</t>
  </si>
  <si>
    <t>1973pz</t>
  </si>
  <si>
    <t>1975pz</t>
  </si>
  <si>
    <t>1976pz</t>
  </si>
  <si>
    <t>1977pz</t>
  </si>
  <si>
    <t>1978pz</t>
  </si>
  <si>
    <t>1979pz</t>
  </si>
  <si>
    <t>1896pz</t>
  </si>
  <si>
    <t>No Place Like Home</t>
  </si>
  <si>
    <t>1899pz</t>
  </si>
  <si>
    <t>Christmas Countdown</t>
  </si>
  <si>
    <t>1909pz</t>
  </si>
  <si>
    <t>Santa's Deliveries</t>
  </si>
  <si>
    <t>1910pz</t>
  </si>
  <si>
    <t>Joy of Christmas</t>
  </si>
  <si>
    <t>1913pz</t>
  </si>
  <si>
    <t>The Birds</t>
  </si>
  <si>
    <t>1914pz</t>
  </si>
  <si>
    <t>Deck the Halls</t>
  </si>
  <si>
    <t>1922pz</t>
  </si>
  <si>
    <t xml:space="preserve">Halloween Treats </t>
  </si>
  <si>
    <t xml:space="preserve">I Love Dogs </t>
  </si>
  <si>
    <t xml:space="preserve">Autumn In The City </t>
  </si>
  <si>
    <t xml:space="preserve">Butterflies </t>
  </si>
  <si>
    <t>1931pz</t>
  </si>
  <si>
    <t>Bringing Home the Tree</t>
  </si>
  <si>
    <t xml:space="preserve">Dad Jokes </t>
  </si>
  <si>
    <t>1933pz</t>
  </si>
  <si>
    <t>Fall Treats</t>
  </si>
  <si>
    <t>1934pz</t>
  </si>
  <si>
    <t>Christmas Cookies</t>
  </si>
  <si>
    <t>1942pz</t>
  </si>
  <si>
    <t>M&amp;M Lentils</t>
  </si>
  <si>
    <t>1950pz</t>
  </si>
  <si>
    <t>Christmas Crochet</t>
  </si>
  <si>
    <t>1951pz</t>
  </si>
  <si>
    <t>Family Christmas</t>
  </si>
  <si>
    <t>What Flowers Mean</t>
  </si>
  <si>
    <t>Did You Know</t>
  </si>
  <si>
    <t>1969pz</t>
  </si>
  <si>
    <t>Snow Cones</t>
  </si>
  <si>
    <t>Junk Drawer</t>
  </si>
  <si>
    <t>1971pz</t>
  </si>
  <si>
    <t>Vintage Toy Stamps</t>
  </si>
  <si>
    <t>1972pz</t>
  </si>
  <si>
    <t>Decorating The House</t>
  </si>
  <si>
    <t>Halloween Fun</t>
  </si>
  <si>
    <t>1974pz</t>
  </si>
  <si>
    <t>80's Girl</t>
  </si>
  <si>
    <t>Christmas At The Cabin</t>
  </si>
  <si>
    <t>National Parks Map</t>
  </si>
  <si>
    <t>Mountain Paradise</t>
  </si>
  <si>
    <t>Vintage Classroom</t>
  </si>
  <si>
    <t>Rock and Roll Heaven</t>
  </si>
  <si>
    <t>1980pz</t>
  </si>
  <si>
    <t>I Love Arizona</t>
  </si>
  <si>
    <t>1981pz</t>
  </si>
  <si>
    <t>Tropical Birds</t>
  </si>
  <si>
    <t>1982pz</t>
  </si>
  <si>
    <t>Tropical Fish</t>
  </si>
  <si>
    <t>1984pz</t>
  </si>
  <si>
    <t>Horror Stories</t>
  </si>
  <si>
    <t>1985pz</t>
  </si>
  <si>
    <t>I Love Cats</t>
  </si>
  <si>
    <t>1987pz</t>
  </si>
  <si>
    <t>Crazy State Laws</t>
  </si>
  <si>
    <t>1988pz</t>
  </si>
  <si>
    <t>Happy Birthday</t>
  </si>
  <si>
    <t> 724819268375</t>
  </si>
  <si>
    <t>1989pz</t>
  </si>
  <si>
    <t>Low Tide</t>
  </si>
  <si>
    <t>1991pz</t>
  </si>
  <si>
    <t>Summer Holiday</t>
  </si>
  <si>
    <t>1992pz</t>
  </si>
  <si>
    <t>Family Picnic</t>
  </si>
  <si>
    <t>1993pz</t>
  </si>
  <si>
    <t>Floating Tiki Bar</t>
  </si>
  <si>
    <t>1994pz</t>
  </si>
  <si>
    <t>Quiet Cove</t>
  </si>
  <si>
    <t>1995pz</t>
  </si>
  <si>
    <t>Halloween Crochet</t>
  </si>
  <si>
    <t>1996pz</t>
  </si>
  <si>
    <t>Bowled Over</t>
  </si>
  <si>
    <t>1997pz</t>
  </si>
  <si>
    <t>Dog Stamps</t>
  </si>
  <si>
    <t>1999pz</t>
  </si>
  <si>
    <t>Good Vibes</t>
  </si>
  <si>
    <t>2000pz</t>
  </si>
  <si>
    <t>Thanksgiving Day</t>
  </si>
  <si>
    <t>2001pz</t>
  </si>
  <si>
    <t>Happy Camping</t>
  </si>
  <si>
    <t>2002pz</t>
  </si>
  <si>
    <t>Art Studio</t>
  </si>
  <si>
    <t>2005pz</t>
  </si>
  <si>
    <t>Sunday Gathering</t>
  </si>
  <si>
    <t>2009pz</t>
  </si>
  <si>
    <t>Christmas Puppies</t>
  </si>
  <si>
    <t xml:space="preserve">Holiday Cookies.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</si>
</sst>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0_);[Red]\(0\)"/>
    <numFmt numFmtId="165" formatCode="&quot;$&quot;#,##0.00;[Red]&quot;$&quot;#,##0.00"/>
    <numFmt numFmtId="166" formatCode="mm/dd/yy;@"/>
    <numFmt numFmtId="167" formatCode="&quot;$&quot;#,##0.00"/>
  </numFmts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indexed="8"/>
      <name val="Arial"/>
      <family val="2"/>
    </font>
    <font>
      <b/>
      <i/>
      <sz val="9"/>
      <color rgb="FFFF0000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40" fontId="4" fillId="0" borderId="0" xfId="0" applyNumberFormat="1" applyFont="1"/>
    <xf numFmtId="0" fontId="3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8" fillId="0" borderId="0" xfId="0" applyFont="1"/>
    <xf numFmtId="14" fontId="7" fillId="0" borderId="0" xfId="0" applyNumberFormat="1" applyFont="1" applyAlignment="1">
      <alignment horizontal="center"/>
    </xf>
    <xf numFmtId="14" fontId="2" fillId="0" borderId="0" xfId="0" applyNumberFormat="1" applyFont="1"/>
    <xf numFmtId="0" fontId="9" fillId="0" borderId="0" xfId="0" applyFont="1"/>
    <xf numFmtId="14" fontId="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6" fontId="4" fillId="0" borderId="0" xfId="0" applyNumberFormat="1" applyFont="1"/>
    <xf numFmtId="166" fontId="9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167" fontId="10" fillId="0" borderId="0" xfId="0" applyNumberFormat="1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167" fontId="0" fillId="0" borderId="0" xfId="0" applyNumberForma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64" fontId="12" fillId="3" borderId="0" xfId="0" applyNumberFormat="1" applyFont="1" applyFill="1" applyAlignment="1">
      <alignment horizontal="center" vertical="center"/>
    </xf>
    <xf numFmtId="1" fontId="12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5" fontId="12" fillId="3" borderId="0" xfId="0" applyNumberFormat="1" applyFont="1" applyFill="1" applyAlignment="1">
      <alignment horizontal="right" vertical="center"/>
    </xf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20" xfId="0" applyFont="1" applyBorder="1" applyAlignment="1">
      <alignment horizontal="center"/>
    </xf>
    <xf numFmtId="0" fontId="4" fillId="0" borderId="20" xfId="0" applyFont="1" applyBorder="1"/>
    <xf numFmtId="0" fontId="4" fillId="0" borderId="20" xfId="0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65" fontId="4" fillId="0" borderId="20" xfId="0" applyNumberFormat="1" applyFont="1" applyBorder="1" applyAlignment="1">
      <alignment horizontal="right"/>
    </xf>
    <xf numFmtId="40" fontId="4" fillId="0" borderId="20" xfId="0" applyNumberFormat="1" applyFont="1" applyBorder="1"/>
    <xf numFmtId="164" fontId="6" fillId="0" borderId="20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0" xfId="0" applyFont="1" applyBorder="1"/>
    <xf numFmtId="164" fontId="9" fillId="0" borderId="20" xfId="0" applyNumberFormat="1" applyFont="1" applyBorder="1" applyAlignment="1">
      <alignment horizontal="center"/>
    </xf>
    <xf numFmtId="1" fontId="9" fillId="0" borderId="20" xfId="0" applyNumberFormat="1" applyFont="1" applyBorder="1" applyAlignment="1">
      <alignment horizontal="center"/>
    </xf>
    <xf numFmtId="1" fontId="6" fillId="0" borderId="20" xfId="0" applyNumberFormat="1" applyFont="1" applyBorder="1" applyAlignment="1">
      <alignment horizontal="center"/>
    </xf>
    <xf numFmtId="8" fontId="4" fillId="0" borderId="20" xfId="0" applyNumberFormat="1" applyFont="1" applyBorder="1" applyAlignment="1">
      <alignment horizontal="right"/>
    </xf>
    <xf numFmtId="49" fontId="4" fillId="0" borderId="20" xfId="0" applyNumberFormat="1" applyFont="1" applyBorder="1" applyAlignment="1">
      <alignment vertical="top"/>
    </xf>
    <xf numFmtId="49" fontId="9" fillId="0" borderId="20" xfId="0" applyNumberFormat="1" applyFont="1" applyBorder="1" applyAlignment="1">
      <alignment vertical="top"/>
    </xf>
    <xf numFmtId="8" fontId="9" fillId="0" borderId="20" xfId="0" applyNumberFormat="1" applyFont="1" applyBorder="1" applyAlignment="1">
      <alignment horizontal="right"/>
    </xf>
    <xf numFmtId="1" fontId="6" fillId="2" borderId="2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1" fontId="6" fillId="0" borderId="20" xfId="0" applyNumberFormat="1" applyFont="1" applyBorder="1" applyAlignment="1">
      <alignment horizontal="center" vertical="top"/>
    </xf>
    <xf numFmtId="0" fontId="4" fillId="5" borderId="20" xfId="0" applyFont="1" applyFill="1" applyBorder="1" applyAlignment="1">
      <alignment horizontal="center"/>
    </xf>
    <xf numFmtId="0" fontId="4" fillId="5" borderId="20" xfId="0" applyFont="1" applyFill="1" applyBorder="1"/>
    <xf numFmtId="8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vertical="top"/>
    </xf>
    <xf numFmtId="1" fontId="6" fillId="0" borderId="0" xfId="0" applyNumberFormat="1" applyFont="1" applyAlignment="1">
      <alignment horizontal="center" vertical="top"/>
    </xf>
    <xf numFmtId="1" fontId="9" fillId="0" borderId="20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/>
    </xf>
    <xf numFmtId="0" fontId="4" fillId="6" borderId="20" xfId="0" applyFont="1" applyFill="1" applyBorder="1"/>
    <xf numFmtId="8" fontId="12" fillId="4" borderId="21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8" fontId="4" fillId="0" borderId="22" xfId="0" applyNumberFormat="1" applyFont="1" applyBorder="1"/>
    <xf numFmtId="0" fontId="12" fillId="4" borderId="17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top"/>
    </xf>
    <xf numFmtId="0" fontId="14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1" fontId="14" fillId="0" borderId="20" xfId="0" applyNumberFormat="1" applyFont="1" applyBorder="1" applyAlignment="1">
      <alignment horizontal="center" vertical="center"/>
    </xf>
    <xf numFmtId="8" fontId="14" fillId="0" borderId="20" xfId="0" applyNumberFormat="1" applyFont="1" applyBorder="1" applyAlignment="1">
      <alignment horizontal="right" vertical="center"/>
    </xf>
    <xf numFmtId="1" fontId="4" fillId="0" borderId="20" xfId="0" applyNumberFormat="1" applyFont="1" applyBorder="1" applyAlignment="1">
      <alignment horizontal="center" vertical="top"/>
    </xf>
    <xf numFmtId="0" fontId="4" fillId="6" borderId="20" xfId="0" applyFont="1" applyFill="1" applyBorder="1" applyAlignment="1">
      <alignment wrapText="1"/>
    </xf>
    <xf numFmtId="1" fontId="15" fillId="0" borderId="20" xfId="0" applyNumberFormat="1" applyFont="1" applyBorder="1" applyAlignment="1">
      <alignment horizontal="center"/>
    </xf>
    <xf numFmtId="0" fontId="4" fillId="2" borderId="20" xfId="0" applyFont="1" applyFill="1" applyBorder="1"/>
    <xf numFmtId="0" fontId="4" fillId="2" borderId="20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5FF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3378200</xdr:colOff>
      <xdr:row>1</xdr:row>
      <xdr:rowOff>60960</xdr:rowOff>
    </xdr:from>
    <xdr:to>
      <xdr:col>2</xdr:col>
      <xdr:colOff>4795520</xdr:colOff>
      <xdr:row>10</xdr:row>
      <xdr:rowOff>2015</xdr:rowOff>
    </xdr:to>
    <xdr:pic>
      <xdr:nvPicPr>
        <xdr:cNvPr id="2" name="Picture 1" descr="White Mountain Puzzles | Jackson NH">
          <a:extLst>
            <a:ext uri="{FF2B5EF4-FFF2-40B4-BE49-F238E27FC236}">
              <a16:creationId xmlns:a16="http://schemas.microsoft.com/office/drawing/2014/main" id="{AD56FAE5-341A-9F43-9BD1-668F3CD69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264160"/>
          <a:ext cx="1417320" cy="1729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BDB39-1EA3-A841-AEF6-598373A66206}">
  <dimension ref="A1:XFC609"/>
  <sheetViews>
    <sheetView tabSelected="1" zoomScale="125" zoomScaleNormal="125" workbookViewId="0">
      <selection activeCell="A14" sqref="A14"/>
    </sheetView>
  </sheetViews>
  <sheetFormatPr defaultColWidth="0" defaultRowHeight="12" zeroHeight="1" x14ac:dyDescent="0.2"/>
  <cols>
    <col min="1" max="1" width="10.625" style="2" customWidth="1"/>
    <col min="2" max="2" width="12.375" style="1" customWidth="1"/>
    <col min="3" max="3" width="63" style="2" customWidth="1"/>
    <col min="4" max="4" width="9.875" style="1" customWidth="1"/>
    <col min="5" max="5" width="17.625" style="3" customWidth="1"/>
    <col min="6" max="6" width="8.625" style="1" customWidth="1"/>
    <col min="7" max="7" width="25.375" style="40" customWidth="1"/>
    <col min="8" max="8" width="10.5" style="2" customWidth="1"/>
    <col min="9" max="9" width="8.875" style="2" hidden="1" customWidth="1"/>
    <col min="10" max="10" width="11.5" style="14" hidden="1" customWidth="1"/>
    <col min="11" max="11" width="8.875" style="1" hidden="1" customWidth="1"/>
    <col min="12" max="12" width="7.875" style="1" hidden="1" customWidth="1"/>
    <col min="13" max="13" width="8.875" style="2" hidden="1" customWidth="1"/>
    <col min="14" max="14" width="9.5" style="2" hidden="1" customWidth="1"/>
    <col min="15" max="17" width="0" style="2" hidden="1" customWidth="1"/>
    <col min="18" max="16382" width="8.875" style="2" hidden="1"/>
    <col min="16383" max="16383" width="1.125" style="2" hidden="1" customWidth="1"/>
    <col min="16384" max="16384" width="1.375" style="2" hidden="1" customWidth="1"/>
  </cols>
  <sheetData>
    <row r="1" spans="1:14" s="18" customFormat="1" ht="15.95" customHeight="1" thickBot="1" x14ac:dyDescent="0.25">
      <c r="A1" s="16"/>
      <c r="B1" s="17"/>
      <c r="G1" s="19"/>
      <c r="H1" s="20"/>
    </row>
    <row r="2" spans="1:14" customFormat="1" ht="15.95" customHeight="1" x14ac:dyDescent="0.25">
      <c r="A2" s="21" t="s">
        <v>730</v>
      </c>
      <c r="B2" s="104"/>
      <c r="C2" s="105"/>
      <c r="D2" s="22" t="s">
        <v>731</v>
      </c>
      <c r="E2" s="59"/>
      <c r="F2" s="23" t="s">
        <v>732</v>
      </c>
      <c r="G2" s="62"/>
      <c r="H2" s="24"/>
    </row>
    <row r="3" spans="1:14" customFormat="1" ht="15.95" customHeight="1" x14ac:dyDescent="0.25">
      <c r="A3" s="25"/>
      <c r="B3" s="106"/>
      <c r="C3" s="107"/>
      <c r="D3" s="26" t="s">
        <v>733</v>
      </c>
      <c r="E3" s="60"/>
      <c r="F3" s="22" t="s">
        <v>734</v>
      </c>
      <c r="G3" s="63"/>
      <c r="H3" s="24"/>
    </row>
    <row r="4" spans="1:14" customFormat="1" ht="15.95" customHeight="1" x14ac:dyDescent="0.25">
      <c r="A4" s="25"/>
      <c r="B4" s="106"/>
      <c r="C4" s="107"/>
      <c r="D4" s="26"/>
      <c r="E4" s="60"/>
      <c r="F4" s="26" t="s">
        <v>735</v>
      </c>
      <c r="G4" s="64"/>
      <c r="H4" s="24"/>
    </row>
    <row r="5" spans="1:14" customFormat="1" ht="15.95" customHeight="1" thickBot="1" x14ac:dyDescent="0.3">
      <c r="A5" s="27"/>
      <c r="B5" s="108"/>
      <c r="C5" s="109"/>
      <c r="D5" s="26" t="s">
        <v>736</v>
      </c>
      <c r="E5" s="60"/>
      <c r="F5" s="22" t="s">
        <v>737</v>
      </c>
      <c r="G5" s="65"/>
      <c r="H5" s="24"/>
    </row>
    <row r="6" spans="1:14" customFormat="1" ht="15.95" customHeight="1" thickBot="1" x14ac:dyDescent="0.3">
      <c r="A6" s="28" t="s">
        <v>738</v>
      </c>
      <c r="B6" s="110"/>
      <c r="C6" s="111"/>
      <c r="D6" s="29" t="s">
        <v>739</v>
      </c>
      <c r="E6" s="61"/>
      <c r="F6" s="29" t="s">
        <v>740</v>
      </c>
      <c r="G6" s="64"/>
      <c r="H6" s="24"/>
    </row>
    <row r="7" spans="1:14" s="18" customFormat="1" ht="15.95" customHeight="1" x14ac:dyDescent="0.2">
      <c r="A7" s="30"/>
      <c r="B7" s="102"/>
      <c r="C7" s="102"/>
      <c r="D7" s="93" t="s">
        <v>741</v>
      </c>
      <c r="E7" s="94"/>
      <c r="F7" s="94"/>
      <c r="G7" s="94"/>
      <c r="H7" s="95"/>
    </row>
    <row r="8" spans="1:14" s="18" customFormat="1" ht="15.95" customHeight="1" x14ac:dyDescent="0.2">
      <c r="A8" s="30"/>
      <c r="B8" s="102"/>
      <c r="C8" s="102"/>
      <c r="D8" s="96"/>
      <c r="E8" s="97"/>
      <c r="F8" s="97"/>
      <c r="G8" s="97"/>
      <c r="H8" s="98"/>
    </row>
    <row r="9" spans="1:14" s="18" customFormat="1" ht="15.95" customHeight="1" thickBot="1" x14ac:dyDescent="0.25">
      <c r="A9" s="31"/>
      <c r="B9" s="103"/>
      <c r="C9" s="103"/>
      <c r="D9" s="96"/>
      <c r="E9" s="97"/>
      <c r="F9" s="97"/>
      <c r="G9" s="97"/>
      <c r="H9" s="98"/>
    </row>
    <row r="10" spans="1:14" ht="12.75" thickBot="1" x14ac:dyDescent="0.25">
      <c r="A10" s="1"/>
      <c r="B10" s="32"/>
      <c r="D10" s="99"/>
      <c r="E10" s="100"/>
      <c r="F10" s="100"/>
      <c r="G10" s="100"/>
      <c r="H10" s="101"/>
      <c r="J10" s="1"/>
      <c r="K10" s="2"/>
      <c r="L10" s="2"/>
    </row>
    <row r="11" spans="1:14" s="36" customFormat="1" ht="18" customHeight="1" x14ac:dyDescent="0.25">
      <c r="A11" s="33" t="s">
        <v>0</v>
      </c>
      <c r="B11" s="33" t="s">
        <v>1</v>
      </c>
      <c r="C11" s="33" t="s">
        <v>2</v>
      </c>
      <c r="D11" s="33" t="s">
        <v>3</v>
      </c>
      <c r="E11" s="34" t="s">
        <v>4</v>
      </c>
      <c r="F11" s="35" t="s">
        <v>5</v>
      </c>
      <c r="G11" s="38" t="s">
        <v>6</v>
      </c>
      <c r="H11" s="33" t="s">
        <v>7</v>
      </c>
      <c r="I11" s="33" t="s">
        <v>8</v>
      </c>
      <c r="L11" s="37"/>
    </row>
    <row r="12" spans="1:14" x14ac:dyDescent="0.2">
      <c r="F12" s="4"/>
      <c r="G12" s="39"/>
      <c r="H12" s="5"/>
      <c r="J12" s="2"/>
      <c r="N12" s="1"/>
    </row>
    <row r="13" spans="1:14" x14ac:dyDescent="0.2">
      <c r="A13" s="41" t="s">
        <v>35</v>
      </c>
      <c r="B13" s="41"/>
      <c r="C13" s="42"/>
      <c r="D13" s="43"/>
      <c r="E13" s="44"/>
      <c r="F13" s="45"/>
      <c r="G13" s="46"/>
      <c r="H13" s="47"/>
      <c r="J13" s="2"/>
      <c r="N13" s="1"/>
    </row>
    <row r="14" spans="1:14" ht="15" customHeight="1" x14ac:dyDescent="0.2">
      <c r="A14" s="74"/>
      <c r="B14" s="75" t="s">
        <v>9</v>
      </c>
      <c r="C14" s="89" t="s">
        <v>10</v>
      </c>
      <c r="D14" s="43"/>
      <c r="E14" s="44">
        <v>724819263363</v>
      </c>
      <c r="F14" s="45">
        <v>6</v>
      </c>
      <c r="G14" s="54">
        <v>8</v>
      </c>
      <c r="H14" s="80">
        <f>(A14*G14)</f>
        <v>0</v>
      </c>
      <c r="J14" s="2"/>
      <c r="N14" s="1"/>
    </row>
    <row r="15" spans="1:14" x14ac:dyDescent="0.2">
      <c r="A15" s="74"/>
      <c r="B15" s="75" t="s">
        <v>11</v>
      </c>
      <c r="C15" s="76" t="s">
        <v>12</v>
      </c>
      <c r="D15" s="43"/>
      <c r="E15" s="44">
        <v>724819258109</v>
      </c>
      <c r="F15" s="45">
        <v>12</v>
      </c>
      <c r="G15" s="54">
        <v>3</v>
      </c>
      <c r="H15" s="80">
        <f t="shared" ref="H15:H78" si="0">(A15*G15)</f>
        <v>0</v>
      </c>
      <c r="J15" s="2"/>
      <c r="N15" s="1"/>
    </row>
    <row r="16" spans="1:14" x14ac:dyDescent="0.2">
      <c r="A16" s="74"/>
      <c r="B16" s="75" t="s">
        <v>13</v>
      </c>
      <c r="C16" s="76" t="s">
        <v>14</v>
      </c>
      <c r="D16" s="43"/>
      <c r="E16" s="44">
        <v>724819256976</v>
      </c>
      <c r="F16" s="45">
        <v>12</v>
      </c>
      <c r="G16" s="54">
        <v>10</v>
      </c>
      <c r="H16" s="80">
        <f t="shared" si="0"/>
        <v>0</v>
      </c>
      <c r="J16" s="2"/>
      <c r="N16" s="1"/>
    </row>
    <row r="17" spans="1:14" x14ac:dyDescent="0.2">
      <c r="A17" s="74"/>
      <c r="B17" s="75" t="s">
        <v>770</v>
      </c>
      <c r="C17" s="76" t="s">
        <v>15</v>
      </c>
      <c r="D17" s="43"/>
      <c r="E17" s="53">
        <v>724819266258</v>
      </c>
      <c r="F17" s="45">
        <v>12</v>
      </c>
      <c r="G17" s="54">
        <v>8</v>
      </c>
      <c r="H17" s="80">
        <f t="shared" si="0"/>
        <v>0</v>
      </c>
      <c r="I17" s="6"/>
      <c r="J17" s="7"/>
      <c r="N17" s="1"/>
    </row>
    <row r="18" spans="1:14" x14ac:dyDescent="0.2">
      <c r="A18" s="78"/>
      <c r="B18" s="43" t="s">
        <v>36</v>
      </c>
      <c r="C18" s="42" t="s">
        <v>37</v>
      </c>
      <c r="D18" s="43">
        <v>1000</v>
      </c>
      <c r="E18" s="44">
        <v>724819246816</v>
      </c>
      <c r="F18" s="45">
        <v>12</v>
      </c>
      <c r="G18" s="54">
        <v>10</v>
      </c>
      <c r="H18" s="80">
        <f t="shared" si="0"/>
        <v>0</v>
      </c>
      <c r="I18" s="6"/>
      <c r="J18" s="10"/>
      <c r="N18" s="1"/>
    </row>
    <row r="19" spans="1:14" x14ac:dyDescent="0.2">
      <c r="A19" s="78"/>
      <c r="B19" s="43" t="s">
        <v>38</v>
      </c>
      <c r="C19" s="42" t="s">
        <v>39</v>
      </c>
      <c r="D19" s="43">
        <v>1000</v>
      </c>
      <c r="E19" s="44">
        <v>724819247011</v>
      </c>
      <c r="F19" s="45">
        <v>12</v>
      </c>
      <c r="G19" s="54">
        <v>10</v>
      </c>
      <c r="H19" s="80">
        <f t="shared" si="0"/>
        <v>0</v>
      </c>
      <c r="I19" s="6"/>
      <c r="J19" s="7"/>
      <c r="N19" s="1"/>
    </row>
    <row r="20" spans="1:14" x14ac:dyDescent="0.2">
      <c r="A20" s="78"/>
      <c r="B20" s="43" t="s">
        <v>40</v>
      </c>
      <c r="C20" s="42" t="s">
        <v>41</v>
      </c>
      <c r="D20" s="43">
        <v>1000</v>
      </c>
      <c r="E20" s="44">
        <v>724819246915</v>
      </c>
      <c r="F20" s="45">
        <v>12</v>
      </c>
      <c r="G20" s="54">
        <v>10</v>
      </c>
      <c r="H20" s="80">
        <f t="shared" si="0"/>
        <v>0</v>
      </c>
      <c r="J20" s="2"/>
      <c r="N20" s="1"/>
    </row>
    <row r="21" spans="1:14" x14ac:dyDescent="0.2">
      <c r="A21" s="78"/>
      <c r="B21" s="43" t="s">
        <v>42</v>
      </c>
      <c r="C21" s="42" t="s">
        <v>43</v>
      </c>
      <c r="D21" s="43">
        <v>1000</v>
      </c>
      <c r="E21" s="44">
        <v>724819246878</v>
      </c>
      <c r="F21" s="45">
        <v>12</v>
      </c>
      <c r="G21" s="54">
        <v>10</v>
      </c>
      <c r="H21" s="80">
        <f t="shared" si="0"/>
        <v>0</v>
      </c>
      <c r="I21" s="6"/>
      <c r="J21" s="2"/>
      <c r="N21" s="1"/>
    </row>
    <row r="22" spans="1:14" x14ac:dyDescent="0.2">
      <c r="A22" s="78"/>
      <c r="B22" s="43" t="s">
        <v>44</v>
      </c>
      <c r="C22" s="42" t="s">
        <v>45</v>
      </c>
      <c r="D22" s="43">
        <v>1000</v>
      </c>
      <c r="E22" s="44">
        <v>724819247400</v>
      </c>
      <c r="F22" s="45">
        <v>12</v>
      </c>
      <c r="G22" s="54">
        <v>10</v>
      </c>
      <c r="H22" s="80">
        <f t="shared" si="0"/>
        <v>0</v>
      </c>
      <c r="I22" s="6"/>
      <c r="J22" s="7"/>
      <c r="N22" s="1"/>
    </row>
    <row r="23" spans="1:14" x14ac:dyDescent="0.2">
      <c r="A23" s="78"/>
      <c r="B23" s="43" t="s">
        <v>46</v>
      </c>
      <c r="C23" s="42" t="s">
        <v>47</v>
      </c>
      <c r="D23" s="43">
        <v>1000</v>
      </c>
      <c r="E23" s="44">
        <v>724819247646</v>
      </c>
      <c r="F23" s="45">
        <v>12</v>
      </c>
      <c r="G23" s="54">
        <v>10</v>
      </c>
      <c r="H23" s="80">
        <f t="shared" si="0"/>
        <v>0</v>
      </c>
      <c r="I23" s="6"/>
      <c r="J23" s="7"/>
      <c r="N23" s="1"/>
    </row>
    <row r="24" spans="1:14" x14ac:dyDescent="0.2">
      <c r="A24" s="78"/>
      <c r="B24" s="43" t="s">
        <v>48</v>
      </c>
      <c r="C24" s="42" t="s">
        <v>49</v>
      </c>
      <c r="D24" s="43">
        <v>1000</v>
      </c>
      <c r="E24" s="44">
        <v>724819247622</v>
      </c>
      <c r="F24" s="45">
        <v>12</v>
      </c>
      <c r="G24" s="54">
        <v>10</v>
      </c>
      <c r="H24" s="80">
        <f t="shared" si="0"/>
        <v>0</v>
      </c>
      <c r="I24" s="6"/>
      <c r="J24" s="7"/>
      <c r="N24" s="1"/>
    </row>
    <row r="25" spans="1:14" x14ac:dyDescent="0.2">
      <c r="A25" s="78"/>
      <c r="B25" s="43" t="s">
        <v>50</v>
      </c>
      <c r="C25" s="42" t="s">
        <v>51</v>
      </c>
      <c r="D25" s="43">
        <v>1000</v>
      </c>
      <c r="E25" s="44">
        <v>724819248094</v>
      </c>
      <c r="F25" s="45">
        <v>12</v>
      </c>
      <c r="G25" s="54">
        <v>10</v>
      </c>
      <c r="H25" s="80">
        <f t="shared" si="0"/>
        <v>0</v>
      </c>
      <c r="I25" s="6"/>
      <c r="J25" s="7"/>
      <c r="N25" s="1"/>
    </row>
    <row r="26" spans="1:14" x14ac:dyDescent="0.2">
      <c r="A26" s="78"/>
      <c r="B26" s="43" t="s">
        <v>52</v>
      </c>
      <c r="C26" s="42" t="s">
        <v>53</v>
      </c>
      <c r="D26" s="43">
        <v>1000</v>
      </c>
      <c r="E26" s="44">
        <v>724819248445</v>
      </c>
      <c r="F26" s="45">
        <v>12</v>
      </c>
      <c r="G26" s="54">
        <v>10</v>
      </c>
      <c r="H26" s="80">
        <f t="shared" si="0"/>
        <v>0</v>
      </c>
      <c r="I26" s="6"/>
      <c r="J26" s="7"/>
      <c r="N26" s="1"/>
    </row>
    <row r="27" spans="1:14" x14ac:dyDescent="0.2">
      <c r="A27" s="78"/>
      <c r="B27" s="43" t="s">
        <v>54</v>
      </c>
      <c r="C27" s="42" t="s">
        <v>55</v>
      </c>
      <c r="D27" s="43">
        <v>1000</v>
      </c>
      <c r="E27" s="44">
        <v>724819248575</v>
      </c>
      <c r="F27" s="45">
        <v>12</v>
      </c>
      <c r="G27" s="54">
        <v>10</v>
      </c>
      <c r="H27" s="80">
        <f t="shared" si="0"/>
        <v>0</v>
      </c>
      <c r="I27" s="6"/>
      <c r="J27" s="7"/>
      <c r="N27" s="1"/>
    </row>
    <row r="28" spans="1:14" x14ac:dyDescent="0.2">
      <c r="A28" s="78"/>
      <c r="B28" s="43" t="s">
        <v>56</v>
      </c>
      <c r="C28" s="42" t="s">
        <v>57</v>
      </c>
      <c r="D28" s="43">
        <v>1000</v>
      </c>
      <c r="E28" s="44">
        <v>724819248919</v>
      </c>
      <c r="F28" s="45">
        <v>12</v>
      </c>
      <c r="G28" s="54">
        <v>10</v>
      </c>
      <c r="H28" s="80">
        <f t="shared" si="0"/>
        <v>0</v>
      </c>
      <c r="I28" s="6"/>
      <c r="J28" s="2"/>
      <c r="N28" s="1"/>
    </row>
    <row r="29" spans="1:14" x14ac:dyDescent="0.2">
      <c r="A29" s="78"/>
      <c r="B29" s="43" t="s">
        <v>58</v>
      </c>
      <c r="C29" s="42" t="s">
        <v>59</v>
      </c>
      <c r="D29" s="43">
        <v>1000</v>
      </c>
      <c r="E29" s="44">
        <v>724819248940</v>
      </c>
      <c r="F29" s="45">
        <v>12</v>
      </c>
      <c r="G29" s="54">
        <v>10</v>
      </c>
      <c r="H29" s="80">
        <f t="shared" si="0"/>
        <v>0</v>
      </c>
      <c r="J29" s="2"/>
      <c r="N29" s="1"/>
    </row>
    <row r="30" spans="1:14" x14ac:dyDescent="0.2">
      <c r="A30" s="78"/>
      <c r="B30" s="43" t="s">
        <v>60</v>
      </c>
      <c r="C30" s="42" t="s">
        <v>61</v>
      </c>
      <c r="D30" s="43">
        <v>1000</v>
      </c>
      <c r="E30" s="44">
        <v>724819249152</v>
      </c>
      <c r="F30" s="45">
        <v>12</v>
      </c>
      <c r="G30" s="54">
        <v>10</v>
      </c>
      <c r="H30" s="80">
        <f t="shared" si="0"/>
        <v>0</v>
      </c>
      <c r="I30" s="6"/>
      <c r="J30" s="7"/>
      <c r="N30" s="1"/>
    </row>
    <row r="31" spans="1:14" x14ac:dyDescent="0.2">
      <c r="A31" s="78"/>
      <c r="B31" s="43" t="s">
        <v>62</v>
      </c>
      <c r="C31" s="42" t="s">
        <v>63</v>
      </c>
      <c r="D31" s="43">
        <v>1000</v>
      </c>
      <c r="E31" s="44">
        <v>724819249305</v>
      </c>
      <c r="F31" s="45">
        <v>12</v>
      </c>
      <c r="G31" s="54">
        <v>10</v>
      </c>
      <c r="H31" s="80">
        <f t="shared" si="0"/>
        <v>0</v>
      </c>
      <c r="J31" s="2"/>
      <c r="N31" s="1"/>
    </row>
    <row r="32" spans="1:14" x14ac:dyDescent="0.2">
      <c r="A32" s="78"/>
      <c r="B32" s="43" t="s">
        <v>64</v>
      </c>
      <c r="C32" s="42" t="s">
        <v>65</v>
      </c>
      <c r="D32" s="43">
        <v>1000</v>
      </c>
      <c r="E32" s="44">
        <v>724819250356</v>
      </c>
      <c r="F32" s="45">
        <v>12</v>
      </c>
      <c r="G32" s="54">
        <v>10</v>
      </c>
      <c r="H32" s="80">
        <f t="shared" si="0"/>
        <v>0</v>
      </c>
      <c r="I32" s="6"/>
      <c r="J32" s="7"/>
      <c r="N32" s="1"/>
    </row>
    <row r="33" spans="1:14" x14ac:dyDescent="0.2">
      <c r="A33" s="78"/>
      <c r="B33" s="43" t="s">
        <v>66</v>
      </c>
      <c r="C33" s="42" t="s">
        <v>67</v>
      </c>
      <c r="D33" s="43">
        <v>1000</v>
      </c>
      <c r="E33" s="44">
        <v>724819250448</v>
      </c>
      <c r="F33" s="45">
        <v>12</v>
      </c>
      <c r="G33" s="54">
        <v>10</v>
      </c>
      <c r="H33" s="80">
        <f t="shared" si="0"/>
        <v>0</v>
      </c>
      <c r="I33" s="6"/>
      <c r="J33" s="10"/>
      <c r="N33" s="1"/>
    </row>
    <row r="34" spans="1:14" x14ac:dyDescent="0.2">
      <c r="A34" s="78"/>
      <c r="B34" s="43" t="s">
        <v>68</v>
      </c>
      <c r="C34" s="42" t="s">
        <v>69</v>
      </c>
      <c r="D34" s="43">
        <v>1000</v>
      </c>
      <c r="E34" s="44">
        <v>724819250806</v>
      </c>
      <c r="F34" s="45">
        <v>12</v>
      </c>
      <c r="G34" s="54">
        <v>10</v>
      </c>
      <c r="H34" s="80">
        <f t="shared" si="0"/>
        <v>0</v>
      </c>
      <c r="I34" s="6"/>
      <c r="J34" s="7"/>
      <c r="N34" s="1"/>
    </row>
    <row r="35" spans="1:14" x14ac:dyDescent="0.2">
      <c r="A35" s="78"/>
      <c r="B35" s="43" t="s">
        <v>70</v>
      </c>
      <c r="C35" s="42" t="s">
        <v>71</v>
      </c>
      <c r="D35" s="43">
        <v>1000</v>
      </c>
      <c r="E35" s="44">
        <v>724819250837</v>
      </c>
      <c r="F35" s="45">
        <v>12</v>
      </c>
      <c r="G35" s="54">
        <v>10</v>
      </c>
      <c r="H35" s="80">
        <f t="shared" si="0"/>
        <v>0</v>
      </c>
      <c r="J35" s="2"/>
      <c r="N35" s="1"/>
    </row>
    <row r="36" spans="1:14" x14ac:dyDescent="0.2">
      <c r="A36" s="78"/>
      <c r="B36" s="43" t="s">
        <v>72</v>
      </c>
      <c r="C36" s="42" t="s">
        <v>73</v>
      </c>
      <c r="D36" s="43">
        <v>1000</v>
      </c>
      <c r="E36" s="44">
        <v>724819250950</v>
      </c>
      <c r="F36" s="45">
        <v>12</v>
      </c>
      <c r="G36" s="54">
        <v>10</v>
      </c>
      <c r="H36" s="80">
        <f t="shared" si="0"/>
        <v>0</v>
      </c>
      <c r="I36" s="8"/>
      <c r="J36" s="7"/>
      <c r="N36" s="1"/>
    </row>
    <row r="37" spans="1:14" x14ac:dyDescent="0.2">
      <c r="A37" s="78"/>
      <c r="B37" s="43" t="s">
        <v>74</v>
      </c>
      <c r="C37" s="42" t="s">
        <v>75</v>
      </c>
      <c r="D37" s="43">
        <v>1000</v>
      </c>
      <c r="E37" s="44">
        <v>724819251032</v>
      </c>
      <c r="F37" s="45">
        <v>12</v>
      </c>
      <c r="G37" s="54">
        <v>10</v>
      </c>
      <c r="H37" s="80">
        <f t="shared" si="0"/>
        <v>0</v>
      </c>
      <c r="I37" s="6"/>
      <c r="J37" s="7"/>
      <c r="N37" s="1"/>
    </row>
    <row r="38" spans="1:14" x14ac:dyDescent="0.2">
      <c r="A38" s="78"/>
      <c r="B38" s="43" t="s">
        <v>76</v>
      </c>
      <c r="C38" s="42" t="s">
        <v>77</v>
      </c>
      <c r="D38" s="43">
        <v>1000</v>
      </c>
      <c r="E38" s="44">
        <v>724819251483</v>
      </c>
      <c r="F38" s="45">
        <v>12</v>
      </c>
      <c r="G38" s="54">
        <v>10</v>
      </c>
      <c r="H38" s="80">
        <f t="shared" si="0"/>
        <v>0</v>
      </c>
      <c r="I38" s="6"/>
      <c r="J38" s="7"/>
      <c r="N38" s="1"/>
    </row>
    <row r="39" spans="1:14" x14ac:dyDescent="0.2">
      <c r="A39" s="78"/>
      <c r="B39" s="43" t="s">
        <v>78</v>
      </c>
      <c r="C39" s="42" t="s">
        <v>79</v>
      </c>
      <c r="D39" s="43">
        <v>1000</v>
      </c>
      <c r="E39" s="44">
        <v>724819251513</v>
      </c>
      <c r="F39" s="45">
        <v>12</v>
      </c>
      <c r="G39" s="54">
        <v>10</v>
      </c>
      <c r="H39" s="80">
        <f t="shared" si="0"/>
        <v>0</v>
      </c>
      <c r="I39" s="6"/>
      <c r="J39" s="9"/>
      <c r="N39" s="1"/>
    </row>
    <row r="40" spans="1:14" x14ac:dyDescent="0.2">
      <c r="A40" s="78"/>
      <c r="B40" s="43" t="s">
        <v>80</v>
      </c>
      <c r="C40" s="42" t="s">
        <v>81</v>
      </c>
      <c r="D40" s="43">
        <v>500</v>
      </c>
      <c r="E40" s="44">
        <v>724819252299</v>
      </c>
      <c r="F40" s="45">
        <v>12</v>
      </c>
      <c r="G40" s="54">
        <v>8.5</v>
      </c>
      <c r="H40" s="80">
        <f t="shared" si="0"/>
        <v>0</v>
      </c>
      <c r="I40" s="6"/>
      <c r="J40" s="10"/>
      <c r="N40" s="1"/>
    </row>
    <row r="41" spans="1:14" x14ac:dyDescent="0.2">
      <c r="A41" s="78"/>
      <c r="B41" s="43" t="s">
        <v>82</v>
      </c>
      <c r="C41" s="42" t="s">
        <v>83</v>
      </c>
      <c r="D41" s="43">
        <v>1000</v>
      </c>
      <c r="E41" s="44">
        <v>724819252404</v>
      </c>
      <c r="F41" s="45">
        <v>12</v>
      </c>
      <c r="G41" s="54">
        <v>10</v>
      </c>
      <c r="H41" s="80">
        <f t="shared" si="0"/>
        <v>0</v>
      </c>
      <c r="J41" s="2"/>
      <c r="N41" s="1"/>
    </row>
    <row r="42" spans="1:14" x14ac:dyDescent="0.2">
      <c r="A42" s="78"/>
      <c r="B42" s="43" t="s">
        <v>84</v>
      </c>
      <c r="C42" s="42" t="s">
        <v>85</v>
      </c>
      <c r="D42" s="43">
        <v>1000</v>
      </c>
      <c r="E42" s="44">
        <v>724819253265</v>
      </c>
      <c r="F42" s="45">
        <v>12</v>
      </c>
      <c r="G42" s="54">
        <v>10</v>
      </c>
      <c r="H42" s="80">
        <f t="shared" si="0"/>
        <v>0</v>
      </c>
      <c r="J42" s="2"/>
      <c r="N42" s="1"/>
    </row>
    <row r="43" spans="1:14" x14ac:dyDescent="0.2">
      <c r="A43" s="78"/>
      <c r="B43" s="43" t="s">
        <v>86</v>
      </c>
      <c r="C43" s="42" t="s">
        <v>87</v>
      </c>
      <c r="D43" s="43">
        <v>1000</v>
      </c>
      <c r="E43" s="44">
        <v>724819253432</v>
      </c>
      <c r="F43" s="45">
        <v>12</v>
      </c>
      <c r="G43" s="54">
        <v>10</v>
      </c>
      <c r="H43" s="80">
        <f t="shared" si="0"/>
        <v>0</v>
      </c>
      <c r="I43" s="6"/>
      <c r="J43" s="2"/>
      <c r="N43" s="1"/>
    </row>
    <row r="44" spans="1:14" x14ac:dyDescent="0.2">
      <c r="A44" s="78"/>
      <c r="B44" s="43" t="s">
        <v>88</v>
      </c>
      <c r="C44" s="42" t="s">
        <v>89</v>
      </c>
      <c r="D44" s="43">
        <v>1000</v>
      </c>
      <c r="E44" s="44">
        <v>724819254361</v>
      </c>
      <c r="F44" s="45">
        <v>12</v>
      </c>
      <c r="G44" s="54">
        <v>10</v>
      </c>
      <c r="H44" s="80">
        <f t="shared" si="0"/>
        <v>0</v>
      </c>
      <c r="J44" s="2"/>
      <c r="N44" s="1"/>
    </row>
    <row r="45" spans="1:14" x14ac:dyDescent="0.2">
      <c r="A45" s="78"/>
      <c r="B45" s="43" t="s">
        <v>90</v>
      </c>
      <c r="C45" s="42" t="s">
        <v>91</v>
      </c>
      <c r="D45" s="43">
        <v>1000</v>
      </c>
      <c r="E45" s="44">
        <v>724819254378</v>
      </c>
      <c r="F45" s="45">
        <v>12</v>
      </c>
      <c r="G45" s="54">
        <v>10</v>
      </c>
      <c r="H45" s="80">
        <f t="shared" si="0"/>
        <v>0</v>
      </c>
      <c r="J45" s="2"/>
      <c r="N45" s="1"/>
    </row>
    <row r="46" spans="1:14" x14ac:dyDescent="0.2">
      <c r="A46" s="78"/>
      <c r="B46" s="43" t="s">
        <v>92</v>
      </c>
      <c r="C46" s="42" t="s">
        <v>93</v>
      </c>
      <c r="D46" s="43">
        <v>1000</v>
      </c>
      <c r="E46" s="44">
        <v>724819254439</v>
      </c>
      <c r="F46" s="45">
        <v>12</v>
      </c>
      <c r="G46" s="54">
        <v>10</v>
      </c>
      <c r="H46" s="80">
        <f t="shared" si="0"/>
        <v>0</v>
      </c>
      <c r="I46" s="6"/>
      <c r="J46" s="2"/>
      <c r="N46" s="1"/>
    </row>
    <row r="47" spans="1:14" s="11" customFormat="1" x14ac:dyDescent="0.2">
      <c r="A47" s="78"/>
      <c r="B47" s="43" t="s">
        <v>94</v>
      </c>
      <c r="C47" s="42" t="s">
        <v>95</v>
      </c>
      <c r="D47" s="43">
        <v>1000</v>
      </c>
      <c r="E47" s="44">
        <v>724819254774</v>
      </c>
      <c r="F47" s="45">
        <v>12</v>
      </c>
      <c r="G47" s="54">
        <v>10</v>
      </c>
      <c r="H47" s="80">
        <f t="shared" si="0"/>
        <v>0</v>
      </c>
      <c r="I47" s="2"/>
      <c r="J47" s="2"/>
      <c r="K47" s="1"/>
      <c r="L47" s="1"/>
      <c r="M47" s="2"/>
      <c r="N47" s="1"/>
    </row>
    <row r="48" spans="1:14" s="11" customFormat="1" x14ac:dyDescent="0.2">
      <c r="A48" s="78"/>
      <c r="B48" s="43" t="s">
        <v>96</v>
      </c>
      <c r="C48" s="42" t="s">
        <v>97</v>
      </c>
      <c r="D48" s="43">
        <v>1000</v>
      </c>
      <c r="E48" s="44">
        <v>724819255047</v>
      </c>
      <c r="F48" s="45">
        <v>12</v>
      </c>
      <c r="G48" s="54">
        <v>10</v>
      </c>
      <c r="H48" s="80">
        <f t="shared" si="0"/>
        <v>0</v>
      </c>
      <c r="I48" s="2"/>
      <c r="J48" s="2"/>
      <c r="K48" s="1"/>
      <c r="L48" s="1"/>
      <c r="M48" s="2"/>
      <c r="N48" s="1"/>
    </row>
    <row r="49" spans="1:14" x14ac:dyDescent="0.2">
      <c r="A49" s="78"/>
      <c r="B49" s="43" t="s">
        <v>98</v>
      </c>
      <c r="C49" s="42" t="s">
        <v>99</v>
      </c>
      <c r="D49" s="43">
        <v>1000</v>
      </c>
      <c r="E49" s="44">
        <v>724819255108</v>
      </c>
      <c r="F49" s="45">
        <v>12</v>
      </c>
      <c r="G49" s="54">
        <v>10</v>
      </c>
      <c r="H49" s="80">
        <f t="shared" si="0"/>
        <v>0</v>
      </c>
      <c r="J49" s="2"/>
      <c r="N49" s="1"/>
    </row>
    <row r="50" spans="1:14" x14ac:dyDescent="0.2">
      <c r="A50" s="78"/>
      <c r="B50" s="43" t="s">
        <v>100</v>
      </c>
      <c r="C50" s="42" t="s">
        <v>101</v>
      </c>
      <c r="D50" s="43">
        <v>1000</v>
      </c>
      <c r="E50" s="44">
        <v>724819255122</v>
      </c>
      <c r="F50" s="45">
        <v>12</v>
      </c>
      <c r="G50" s="54">
        <v>10</v>
      </c>
      <c r="H50" s="80">
        <f t="shared" si="0"/>
        <v>0</v>
      </c>
      <c r="J50" s="2"/>
      <c r="N50" s="1"/>
    </row>
    <row r="51" spans="1:14" x14ac:dyDescent="0.2">
      <c r="A51" s="78"/>
      <c r="B51" s="43" t="s">
        <v>102</v>
      </c>
      <c r="C51" s="42" t="s">
        <v>103</v>
      </c>
      <c r="D51" s="43">
        <v>1000</v>
      </c>
      <c r="E51" s="44">
        <v>724819255368</v>
      </c>
      <c r="F51" s="45">
        <v>12</v>
      </c>
      <c r="G51" s="54">
        <v>10</v>
      </c>
      <c r="H51" s="80">
        <f t="shared" si="0"/>
        <v>0</v>
      </c>
      <c r="I51" s="6"/>
      <c r="J51" s="7"/>
      <c r="N51" s="1"/>
    </row>
    <row r="52" spans="1:14" x14ac:dyDescent="0.2">
      <c r="A52" s="78"/>
      <c r="B52" s="43" t="s">
        <v>104</v>
      </c>
      <c r="C52" s="42" t="s">
        <v>105</v>
      </c>
      <c r="D52" s="43">
        <v>500</v>
      </c>
      <c r="E52" s="44">
        <v>724819255559</v>
      </c>
      <c r="F52" s="45">
        <v>12</v>
      </c>
      <c r="G52" s="54">
        <v>8.5</v>
      </c>
      <c r="H52" s="80">
        <f t="shared" si="0"/>
        <v>0</v>
      </c>
      <c r="J52" s="2"/>
      <c r="N52" s="1"/>
    </row>
    <row r="53" spans="1:14" x14ac:dyDescent="0.2">
      <c r="A53" s="78"/>
      <c r="B53" s="43" t="s">
        <v>106</v>
      </c>
      <c r="C53" s="42" t="s">
        <v>107</v>
      </c>
      <c r="D53" s="43">
        <v>1000</v>
      </c>
      <c r="E53" s="44">
        <v>724819255580</v>
      </c>
      <c r="F53" s="45">
        <v>12</v>
      </c>
      <c r="G53" s="54">
        <v>10</v>
      </c>
      <c r="H53" s="80">
        <f t="shared" si="0"/>
        <v>0</v>
      </c>
      <c r="I53" s="6"/>
      <c r="J53" s="12"/>
      <c r="N53" s="1"/>
    </row>
    <row r="54" spans="1:14" x14ac:dyDescent="0.2">
      <c r="A54" s="78"/>
      <c r="B54" s="43" t="s">
        <v>108</v>
      </c>
      <c r="C54" s="42" t="s">
        <v>109</v>
      </c>
      <c r="D54" s="43">
        <v>1000</v>
      </c>
      <c r="E54" s="44">
        <v>724819255771</v>
      </c>
      <c r="F54" s="45">
        <v>12</v>
      </c>
      <c r="G54" s="54">
        <v>10</v>
      </c>
      <c r="H54" s="80">
        <f t="shared" si="0"/>
        <v>0</v>
      </c>
      <c r="I54" s="6"/>
      <c r="J54" s="7"/>
      <c r="N54" s="1"/>
    </row>
    <row r="55" spans="1:14" x14ac:dyDescent="0.2">
      <c r="A55" s="78"/>
      <c r="B55" s="43" t="s">
        <v>110</v>
      </c>
      <c r="C55" s="42" t="s">
        <v>111</v>
      </c>
      <c r="D55" s="43">
        <v>500</v>
      </c>
      <c r="E55" s="44">
        <v>724819255870</v>
      </c>
      <c r="F55" s="45">
        <v>12</v>
      </c>
      <c r="G55" s="54">
        <v>8.5</v>
      </c>
      <c r="H55" s="80">
        <f t="shared" si="0"/>
        <v>0</v>
      </c>
      <c r="J55" s="2"/>
      <c r="N55" s="1"/>
    </row>
    <row r="56" spans="1:14" x14ac:dyDescent="0.2">
      <c r="A56" s="78"/>
      <c r="B56" s="43" t="s">
        <v>112</v>
      </c>
      <c r="C56" s="42" t="s">
        <v>113</v>
      </c>
      <c r="D56" s="43">
        <v>300</v>
      </c>
      <c r="E56" s="44">
        <v>724819256167</v>
      </c>
      <c r="F56" s="45">
        <v>12</v>
      </c>
      <c r="G56" s="54">
        <v>8.5</v>
      </c>
      <c r="H56" s="80">
        <f t="shared" si="0"/>
        <v>0</v>
      </c>
      <c r="I56" s="6"/>
      <c r="J56" s="7"/>
      <c r="N56" s="1"/>
    </row>
    <row r="57" spans="1:14" x14ac:dyDescent="0.2">
      <c r="A57" s="78"/>
      <c r="B57" s="43" t="s">
        <v>114</v>
      </c>
      <c r="C57" s="42" t="s">
        <v>115</v>
      </c>
      <c r="D57" s="43">
        <v>1000</v>
      </c>
      <c r="E57" s="44">
        <v>724819256419</v>
      </c>
      <c r="F57" s="45">
        <v>12</v>
      </c>
      <c r="G57" s="54">
        <v>10</v>
      </c>
      <c r="H57" s="80">
        <f t="shared" si="0"/>
        <v>0</v>
      </c>
      <c r="J57" s="2"/>
      <c r="N57" s="1"/>
    </row>
    <row r="58" spans="1:14" x14ac:dyDescent="0.2">
      <c r="A58" s="78"/>
      <c r="B58" s="43" t="s">
        <v>116</v>
      </c>
      <c r="C58" s="42" t="s">
        <v>117</v>
      </c>
      <c r="D58" s="43">
        <v>1000</v>
      </c>
      <c r="E58" s="44">
        <v>724819256433</v>
      </c>
      <c r="F58" s="45">
        <v>12</v>
      </c>
      <c r="G58" s="54">
        <v>10</v>
      </c>
      <c r="H58" s="80">
        <f t="shared" si="0"/>
        <v>0</v>
      </c>
      <c r="I58" s="6"/>
      <c r="J58" s="2"/>
      <c r="N58" s="1"/>
    </row>
    <row r="59" spans="1:14" x14ac:dyDescent="0.2">
      <c r="A59" s="78"/>
      <c r="B59" s="43" t="s">
        <v>118</v>
      </c>
      <c r="C59" s="42" t="s">
        <v>119</v>
      </c>
      <c r="D59" s="43">
        <v>1000</v>
      </c>
      <c r="E59" s="44">
        <v>724819256518</v>
      </c>
      <c r="F59" s="45">
        <v>12</v>
      </c>
      <c r="G59" s="54">
        <v>10</v>
      </c>
      <c r="H59" s="80">
        <f t="shared" si="0"/>
        <v>0</v>
      </c>
      <c r="I59" s="6"/>
      <c r="J59" s="12"/>
      <c r="N59" s="1"/>
    </row>
    <row r="60" spans="1:14" x14ac:dyDescent="0.2">
      <c r="A60" s="78"/>
      <c r="B60" s="43" t="s">
        <v>120</v>
      </c>
      <c r="C60" s="42" t="s">
        <v>121</v>
      </c>
      <c r="D60" s="43">
        <v>1000</v>
      </c>
      <c r="E60" s="44">
        <v>724819256563</v>
      </c>
      <c r="F60" s="45">
        <v>12</v>
      </c>
      <c r="G60" s="54">
        <v>10</v>
      </c>
      <c r="H60" s="80">
        <f t="shared" si="0"/>
        <v>0</v>
      </c>
      <c r="J60" s="2"/>
      <c r="N60" s="1"/>
    </row>
    <row r="61" spans="1:14" x14ac:dyDescent="0.2">
      <c r="A61" s="78"/>
      <c r="B61" s="43" t="s">
        <v>122</v>
      </c>
      <c r="C61" s="42" t="s">
        <v>123</v>
      </c>
      <c r="D61" s="43">
        <v>1000</v>
      </c>
      <c r="E61" s="44">
        <v>724819256617</v>
      </c>
      <c r="F61" s="45">
        <v>12</v>
      </c>
      <c r="G61" s="54">
        <v>10</v>
      </c>
      <c r="H61" s="80">
        <f t="shared" si="0"/>
        <v>0</v>
      </c>
      <c r="J61" s="2"/>
      <c r="N61" s="1"/>
    </row>
    <row r="62" spans="1:14" x14ac:dyDescent="0.2">
      <c r="A62" s="78"/>
      <c r="B62" s="43" t="s">
        <v>124</v>
      </c>
      <c r="C62" s="42" t="s">
        <v>125</v>
      </c>
      <c r="D62" s="43">
        <v>1000</v>
      </c>
      <c r="E62" s="44">
        <v>724819256624</v>
      </c>
      <c r="F62" s="45">
        <v>12</v>
      </c>
      <c r="G62" s="54">
        <v>10</v>
      </c>
      <c r="H62" s="80">
        <f t="shared" si="0"/>
        <v>0</v>
      </c>
      <c r="J62" s="2"/>
      <c r="N62" s="1"/>
    </row>
    <row r="63" spans="1:14" x14ac:dyDescent="0.2">
      <c r="A63" s="78"/>
      <c r="B63" s="43" t="s">
        <v>126</v>
      </c>
      <c r="C63" s="42" t="s">
        <v>127</v>
      </c>
      <c r="D63" s="43">
        <v>1000</v>
      </c>
      <c r="E63" s="44">
        <v>724819256877</v>
      </c>
      <c r="F63" s="45">
        <v>12</v>
      </c>
      <c r="G63" s="54">
        <v>10</v>
      </c>
      <c r="H63" s="80">
        <f t="shared" si="0"/>
        <v>0</v>
      </c>
      <c r="J63" s="2"/>
      <c r="N63" s="1"/>
    </row>
    <row r="64" spans="1:14" x14ac:dyDescent="0.2">
      <c r="A64" s="78"/>
      <c r="B64" s="43" t="s">
        <v>128</v>
      </c>
      <c r="C64" s="42" t="s">
        <v>129</v>
      </c>
      <c r="D64" s="43">
        <v>1000</v>
      </c>
      <c r="E64" s="44">
        <v>724819256969</v>
      </c>
      <c r="F64" s="45">
        <v>12</v>
      </c>
      <c r="G64" s="54">
        <v>10</v>
      </c>
      <c r="H64" s="80">
        <f t="shared" si="0"/>
        <v>0</v>
      </c>
      <c r="I64" s="6"/>
      <c r="J64" s="12"/>
      <c r="N64" s="1"/>
    </row>
    <row r="65" spans="1:14" x14ac:dyDescent="0.2">
      <c r="A65" s="78"/>
      <c r="B65" s="43" t="s">
        <v>130</v>
      </c>
      <c r="C65" s="42" t="s">
        <v>131</v>
      </c>
      <c r="D65" s="43">
        <v>1000</v>
      </c>
      <c r="E65" s="44">
        <v>724819256990</v>
      </c>
      <c r="F65" s="45">
        <v>12</v>
      </c>
      <c r="G65" s="54">
        <v>10</v>
      </c>
      <c r="H65" s="80">
        <f t="shared" si="0"/>
        <v>0</v>
      </c>
      <c r="I65" s="6"/>
      <c r="J65" s="12"/>
      <c r="N65" s="1"/>
    </row>
    <row r="66" spans="1:14" x14ac:dyDescent="0.2">
      <c r="A66" s="78"/>
      <c r="B66" s="43" t="s">
        <v>132</v>
      </c>
      <c r="C66" s="42" t="s">
        <v>133</v>
      </c>
      <c r="D66" s="43">
        <v>1000</v>
      </c>
      <c r="E66" s="44">
        <v>724819257027</v>
      </c>
      <c r="F66" s="45">
        <v>12</v>
      </c>
      <c r="G66" s="54">
        <v>10</v>
      </c>
      <c r="H66" s="80">
        <f t="shared" si="0"/>
        <v>0</v>
      </c>
      <c r="J66" s="2"/>
      <c r="N66" s="1"/>
    </row>
    <row r="67" spans="1:14" x14ac:dyDescent="0.2">
      <c r="A67" s="78"/>
      <c r="B67" s="43" t="s">
        <v>134</v>
      </c>
      <c r="C67" s="42" t="s">
        <v>135</v>
      </c>
      <c r="D67" s="43">
        <v>1000</v>
      </c>
      <c r="E67" s="44">
        <v>724819257072</v>
      </c>
      <c r="F67" s="45">
        <v>12</v>
      </c>
      <c r="G67" s="54">
        <v>10</v>
      </c>
      <c r="H67" s="80">
        <f t="shared" si="0"/>
        <v>0</v>
      </c>
      <c r="I67" s="6"/>
      <c r="J67" s="7"/>
      <c r="N67" s="1"/>
    </row>
    <row r="68" spans="1:14" x14ac:dyDescent="0.2">
      <c r="A68" s="78"/>
      <c r="B68" s="43" t="s">
        <v>136</v>
      </c>
      <c r="C68" s="42" t="s">
        <v>137</v>
      </c>
      <c r="D68" s="43">
        <v>1000</v>
      </c>
      <c r="E68" s="44">
        <v>724819257393</v>
      </c>
      <c r="F68" s="45">
        <v>12</v>
      </c>
      <c r="G68" s="54">
        <v>10</v>
      </c>
      <c r="H68" s="80">
        <f t="shared" si="0"/>
        <v>0</v>
      </c>
      <c r="I68" s="6"/>
      <c r="J68" s="7"/>
      <c r="N68" s="1"/>
    </row>
    <row r="69" spans="1:14" x14ac:dyDescent="0.2">
      <c r="A69" s="78"/>
      <c r="B69" s="43" t="s">
        <v>138</v>
      </c>
      <c r="C69" s="42" t="s">
        <v>139</v>
      </c>
      <c r="D69" s="43">
        <v>1000</v>
      </c>
      <c r="E69" s="44">
        <v>724819257515</v>
      </c>
      <c r="F69" s="45">
        <v>12</v>
      </c>
      <c r="G69" s="54">
        <v>10</v>
      </c>
      <c r="H69" s="80">
        <f t="shared" si="0"/>
        <v>0</v>
      </c>
      <c r="J69" s="2"/>
      <c r="N69" s="1"/>
    </row>
    <row r="70" spans="1:14" x14ac:dyDescent="0.2">
      <c r="A70" s="78"/>
      <c r="B70" s="43" t="s">
        <v>140</v>
      </c>
      <c r="C70" s="42" t="s">
        <v>141</v>
      </c>
      <c r="D70" s="43">
        <v>1000</v>
      </c>
      <c r="E70" s="44">
        <v>724819257522</v>
      </c>
      <c r="F70" s="45">
        <v>12</v>
      </c>
      <c r="G70" s="54">
        <v>10</v>
      </c>
      <c r="H70" s="80">
        <f t="shared" si="0"/>
        <v>0</v>
      </c>
      <c r="I70" s="6"/>
      <c r="J70" s="7"/>
      <c r="N70" s="1"/>
    </row>
    <row r="71" spans="1:14" x14ac:dyDescent="0.2">
      <c r="A71" s="78"/>
      <c r="B71" s="43" t="s">
        <v>142</v>
      </c>
      <c r="C71" s="42" t="s">
        <v>143</v>
      </c>
      <c r="D71" s="43">
        <v>1000</v>
      </c>
      <c r="E71" s="44">
        <v>724819257560</v>
      </c>
      <c r="F71" s="45">
        <v>12</v>
      </c>
      <c r="G71" s="54">
        <v>10</v>
      </c>
      <c r="H71" s="80">
        <f t="shared" si="0"/>
        <v>0</v>
      </c>
      <c r="I71" s="6"/>
      <c r="J71" s="7"/>
      <c r="N71" s="1"/>
    </row>
    <row r="72" spans="1:14" x14ac:dyDescent="0.2">
      <c r="A72" s="78"/>
      <c r="B72" s="43" t="s">
        <v>144</v>
      </c>
      <c r="C72" s="42" t="s">
        <v>145</v>
      </c>
      <c r="D72" s="43">
        <v>500</v>
      </c>
      <c r="E72" s="44">
        <v>724819257737</v>
      </c>
      <c r="F72" s="45">
        <v>12</v>
      </c>
      <c r="G72" s="54">
        <v>8.5</v>
      </c>
      <c r="H72" s="80">
        <f t="shared" si="0"/>
        <v>0</v>
      </c>
      <c r="I72" s="8"/>
      <c r="J72" s="2"/>
      <c r="N72" s="1"/>
    </row>
    <row r="73" spans="1:14" x14ac:dyDescent="0.2">
      <c r="A73" s="78"/>
      <c r="B73" s="43" t="s">
        <v>146</v>
      </c>
      <c r="C73" s="42" t="s">
        <v>147</v>
      </c>
      <c r="D73" s="43">
        <v>1000</v>
      </c>
      <c r="E73" s="44">
        <v>724819257829</v>
      </c>
      <c r="F73" s="45">
        <v>12</v>
      </c>
      <c r="G73" s="54">
        <v>10</v>
      </c>
      <c r="H73" s="80">
        <f t="shared" si="0"/>
        <v>0</v>
      </c>
      <c r="I73" s="6"/>
      <c r="J73" s="7"/>
      <c r="N73" s="1"/>
    </row>
    <row r="74" spans="1:14" x14ac:dyDescent="0.2">
      <c r="A74" s="78"/>
      <c r="B74" s="43" t="s">
        <v>148</v>
      </c>
      <c r="C74" s="42" t="s">
        <v>149</v>
      </c>
      <c r="D74" s="43">
        <v>1000</v>
      </c>
      <c r="E74" s="44">
        <v>724819257904</v>
      </c>
      <c r="F74" s="45">
        <v>12</v>
      </c>
      <c r="G74" s="54">
        <v>10</v>
      </c>
      <c r="H74" s="80">
        <f t="shared" si="0"/>
        <v>0</v>
      </c>
      <c r="I74" s="6"/>
      <c r="J74" s="9"/>
      <c r="N74" s="1"/>
    </row>
    <row r="75" spans="1:14" x14ac:dyDescent="0.2">
      <c r="A75" s="78"/>
      <c r="B75" s="43" t="s">
        <v>150</v>
      </c>
      <c r="C75" s="42" t="s">
        <v>151</v>
      </c>
      <c r="D75" s="43">
        <v>500</v>
      </c>
      <c r="E75" s="44">
        <v>724819257911</v>
      </c>
      <c r="F75" s="45">
        <v>12</v>
      </c>
      <c r="G75" s="54">
        <v>8.5</v>
      </c>
      <c r="H75" s="80">
        <f t="shared" si="0"/>
        <v>0</v>
      </c>
      <c r="I75" s="6"/>
      <c r="J75" s="7"/>
      <c r="N75" s="1"/>
    </row>
    <row r="76" spans="1:14" x14ac:dyDescent="0.2">
      <c r="A76" s="78"/>
      <c r="B76" s="43" t="s">
        <v>152</v>
      </c>
      <c r="C76" s="42" t="s">
        <v>153</v>
      </c>
      <c r="D76" s="43">
        <v>500</v>
      </c>
      <c r="E76" s="44">
        <v>724819257959</v>
      </c>
      <c r="F76" s="45">
        <v>12</v>
      </c>
      <c r="G76" s="54">
        <v>8.5</v>
      </c>
      <c r="H76" s="80">
        <f t="shared" si="0"/>
        <v>0</v>
      </c>
      <c r="I76" s="6"/>
      <c r="J76" s="7"/>
      <c r="N76" s="1"/>
    </row>
    <row r="77" spans="1:14" x14ac:dyDescent="0.2">
      <c r="A77" s="79"/>
      <c r="B77" s="43" t="s">
        <v>154</v>
      </c>
      <c r="C77" s="42" t="s">
        <v>155</v>
      </c>
      <c r="D77" s="43">
        <v>300</v>
      </c>
      <c r="E77" s="44">
        <v>724819257980</v>
      </c>
      <c r="F77" s="45">
        <v>12</v>
      </c>
      <c r="G77" s="54">
        <v>8.5</v>
      </c>
      <c r="H77" s="80">
        <f t="shared" si="0"/>
        <v>0</v>
      </c>
      <c r="I77" s="6"/>
      <c r="J77" s="11"/>
      <c r="N77" s="13"/>
    </row>
    <row r="78" spans="1:14" x14ac:dyDescent="0.2">
      <c r="A78" s="78"/>
      <c r="B78" s="43" t="s">
        <v>156</v>
      </c>
      <c r="C78" s="42" t="s">
        <v>157</v>
      </c>
      <c r="D78" s="43">
        <v>300</v>
      </c>
      <c r="E78" s="44">
        <v>724819257997</v>
      </c>
      <c r="F78" s="45">
        <v>12</v>
      </c>
      <c r="G78" s="54">
        <v>8.5</v>
      </c>
      <c r="H78" s="80">
        <f t="shared" si="0"/>
        <v>0</v>
      </c>
      <c r="J78" s="2"/>
      <c r="N78" s="1"/>
    </row>
    <row r="79" spans="1:14" x14ac:dyDescent="0.2">
      <c r="A79" s="78"/>
      <c r="B79" s="43" t="s">
        <v>158</v>
      </c>
      <c r="C79" s="42" t="s">
        <v>159</v>
      </c>
      <c r="D79" s="43">
        <v>1000</v>
      </c>
      <c r="E79" s="44">
        <v>724819258031</v>
      </c>
      <c r="F79" s="45">
        <v>12</v>
      </c>
      <c r="G79" s="54">
        <v>10</v>
      </c>
      <c r="H79" s="80">
        <f t="shared" ref="H79:H142" si="1">(A79*G79)</f>
        <v>0</v>
      </c>
      <c r="J79" s="2"/>
      <c r="N79" s="1"/>
    </row>
    <row r="80" spans="1:14" x14ac:dyDescent="0.2">
      <c r="A80" s="78"/>
      <c r="B80" s="43" t="s">
        <v>160</v>
      </c>
      <c r="C80" s="42" t="s">
        <v>161</v>
      </c>
      <c r="D80" s="43">
        <v>1000</v>
      </c>
      <c r="E80" s="44">
        <v>724819258086</v>
      </c>
      <c r="F80" s="45">
        <v>12</v>
      </c>
      <c r="G80" s="54">
        <v>10</v>
      </c>
      <c r="H80" s="80">
        <f t="shared" si="1"/>
        <v>0</v>
      </c>
      <c r="I80" s="6"/>
      <c r="J80" s="7"/>
      <c r="N80" s="1"/>
    </row>
    <row r="81" spans="1:14" x14ac:dyDescent="0.2">
      <c r="A81" s="78"/>
      <c r="B81" s="43" t="s">
        <v>162</v>
      </c>
      <c r="C81" s="42" t="s">
        <v>163</v>
      </c>
      <c r="D81" s="43">
        <v>1000</v>
      </c>
      <c r="E81" s="44">
        <v>724819258208</v>
      </c>
      <c r="F81" s="45">
        <v>12</v>
      </c>
      <c r="G81" s="54">
        <v>10</v>
      </c>
      <c r="H81" s="80">
        <f t="shared" si="1"/>
        <v>0</v>
      </c>
      <c r="I81" s="6"/>
      <c r="J81" s="7"/>
      <c r="N81" s="1"/>
    </row>
    <row r="82" spans="1:14" x14ac:dyDescent="0.2">
      <c r="A82" s="78"/>
      <c r="B82" s="43" t="s">
        <v>164</v>
      </c>
      <c r="C82" s="42" t="s">
        <v>165</v>
      </c>
      <c r="D82" s="43">
        <v>1000</v>
      </c>
      <c r="E82" s="44">
        <v>724819258147</v>
      </c>
      <c r="F82" s="45">
        <v>12</v>
      </c>
      <c r="G82" s="54">
        <v>10</v>
      </c>
      <c r="H82" s="80">
        <f t="shared" si="1"/>
        <v>0</v>
      </c>
      <c r="I82" s="8"/>
      <c r="J82" s="2"/>
      <c r="N82" s="1"/>
    </row>
    <row r="83" spans="1:14" x14ac:dyDescent="0.2">
      <c r="A83" s="78"/>
      <c r="B83" s="43" t="s">
        <v>166</v>
      </c>
      <c r="C83" s="42" t="s">
        <v>167</v>
      </c>
      <c r="D83" s="43">
        <v>1000</v>
      </c>
      <c r="E83" s="44">
        <v>724819258246</v>
      </c>
      <c r="F83" s="45">
        <v>12</v>
      </c>
      <c r="G83" s="54">
        <v>10</v>
      </c>
      <c r="H83" s="80">
        <f t="shared" si="1"/>
        <v>0</v>
      </c>
      <c r="I83" s="8"/>
      <c r="J83" s="2"/>
      <c r="N83" s="1"/>
    </row>
    <row r="84" spans="1:14" x14ac:dyDescent="0.2">
      <c r="A84" s="78"/>
      <c r="B84" s="43" t="s">
        <v>168</v>
      </c>
      <c r="C84" s="42" t="s">
        <v>169</v>
      </c>
      <c r="D84" s="43">
        <v>1000</v>
      </c>
      <c r="E84" s="44">
        <v>724819258253</v>
      </c>
      <c r="F84" s="45">
        <v>12</v>
      </c>
      <c r="G84" s="54">
        <v>10</v>
      </c>
      <c r="H84" s="80">
        <f t="shared" si="1"/>
        <v>0</v>
      </c>
      <c r="I84" s="6"/>
      <c r="J84" s="10"/>
      <c r="N84" s="1"/>
    </row>
    <row r="85" spans="1:14" x14ac:dyDescent="0.2">
      <c r="A85" s="78"/>
      <c r="B85" s="43" t="s">
        <v>170</v>
      </c>
      <c r="C85" s="42" t="s">
        <v>171</v>
      </c>
      <c r="D85" s="43">
        <v>1000</v>
      </c>
      <c r="E85" s="44">
        <v>724819258314</v>
      </c>
      <c r="F85" s="45">
        <v>12</v>
      </c>
      <c r="G85" s="54">
        <v>10</v>
      </c>
      <c r="H85" s="80">
        <f t="shared" si="1"/>
        <v>0</v>
      </c>
      <c r="I85" s="6"/>
      <c r="J85" s="7"/>
      <c r="N85" s="1"/>
    </row>
    <row r="86" spans="1:14" x14ac:dyDescent="0.2">
      <c r="A86" s="78"/>
      <c r="B86" s="43" t="s">
        <v>172</v>
      </c>
      <c r="C86" s="42" t="s">
        <v>173</v>
      </c>
      <c r="D86" s="43">
        <v>1000</v>
      </c>
      <c r="E86" s="44">
        <v>724819258512</v>
      </c>
      <c r="F86" s="45">
        <v>12</v>
      </c>
      <c r="G86" s="54">
        <v>10</v>
      </c>
      <c r="H86" s="80">
        <f t="shared" si="1"/>
        <v>0</v>
      </c>
      <c r="J86" s="2"/>
      <c r="N86" s="1"/>
    </row>
    <row r="87" spans="1:14" x14ac:dyDescent="0.2">
      <c r="A87" s="78"/>
      <c r="B87" s="43" t="s">
        <v>174</v>
      </c>
      <c r="C87" s="42" t="s">
        <v>175</v>
      </c>
      <c r="D87" s="43">
        <v>1000</v>
      </c>
      <c r="E87" s="44">
        <v>724819258680</v>
      </c>
      <c r="F87" s="45">
        <v>12</v>
      </c>
      <c r="G87" s="54">
        <v>10</v>
      </c>
      <c r="H87" s="80">
        <f t="shared" si="1"/>
        <v>0</v>
      </c>
      <c r="I87" s="6"/>
      <c r="J87" s="7"/>
      <c r="N87" s="1"/>
    </row>
    <row r="88" spans="1:14" x14ac:dyDescent="0.2">
      <c r="A88" s="78"/>
      <c r="B88" s="43" t="s">
        <v>176</v>
      </c>
      <c r="C88" s="42" t="s">
        <v>177</v>
      </c>
      <c r="D88" s="43">
        <v>1000</v>
      </c>
      <c r="E88" s="44">
        <v>724819258833</v>
      </c>
      <c r="F88" s="45">
        <v>12</v>
      </c>
      <c r="G88" s="54">
        <v>10</v>
      </c>
      <c r="H88" s="80">
        <f t="shared" si="1"/>
        <v>0</v>
      </c>
      <c r="I88" s="6"/>
      <c r="J88" s="7"/>
      <c r="N88" s="1"/>
    </row>
    <row r="89" spans="1:14" x14ac:dyDescent="0.2">
      <c r="A89" s="78"/>
      <c r="B89" s="43" t="s">
        <v>178</v>
      </c>
      <c r="C89" s="42" t="s">
        <v>179</v>
      </c>
      <c r="D89" s="43">
        <v>1000</v>
      </c>
      <c r="E89" s="44">
        <v>724819258840</v>
      </c>
      <c r="F89" s="45">
        <v>12</v>
      </c>
      <c r="G89" s="54">
        <v>10</v>
      </c>
      <c r="H89" s="80">
        <f t="shared" si="1"/>
        <v>0</v>
      </c>
      <c r="I89" s="6"/>
      <c r="J89" s="10"/>
      <c r="N89" s="1"/>
    </row>
    <row r="90" spans="1:14" x14ac:dyDescent="0.2">
      <c r="A90" s="78"/>
      <c r="B90" s="43" t="s">
        <v>180</v>
      </c>
      <c r="C90" s="42" t="s">
        <v>181</v>
      </c>
      <c r="D90" s="43">
        <v>1000</v>
      </c>
      <c r="E90" s="44">
        <v>724819259090</v>
      </c>
      <c r="F90" s="45">
        <v>12</v>
      </c>
      <c r="G90" s="54">
        <v>10</v>
      </c>
      <c r="H90" s="80">
        <f t="shared" si="1"/>
        <v>0</v>
      </c>
      <c r="I90" s="6"/>
      <c r="J90" s="7"/>
      <c r="N90" s="1"/>
    </row>
    <row r="91" spans="1:14" x14ac:dyDescent="0.2">
      <c r="A91" s="78"/>
      <c r="B91" s="43" t="s">
        <v>182</v>
      </c>
      <c r="C91" s="42" t="s">
        <v>183</v>
      </c>
      <c r="D91" s="43">
        <v>1000</v>
      </c>
      <c r="E91" s="48">
        <v>724819259205</v>
      </c>
      <c r="F91" s="45">
        <v>12</v>
      </c>
      <c r="G91" s="54">
        <v>10</v>
      </c>
      <c r="H91" s="80">
        <f t="shared" si="1"/>
        <v>0</v>
      </c>
      <c r="J91" s="2"/>
      <c r="N91" s="1"/>
    </row>
    <row r="92" spans="1:14" x14ac:dyDescent="0.2">
      <c r="A92" s="78"/>
      <c r="B92" s="43" t="s">
        <v>184</v>
      </c>
      <c r="C92" s="42" t="s">
        <v>185</v>
      </c>
      <c r="D92" s="43">
        <v>500</v>
      </c>
      <c r="E92" s="44">
        <v>724819259229</v>
      </c>
      <c r="F92" s="45">
        <v>12</v>
      </c>
      <c r="G92" s="54">
        <v>8.5</v>
      </c>
      <c r="H92" s="80">
        <f t="shared" si="1"/>
        <v>0</v>
      </c>
      <c r="J92" s="2"/>
      <c r="N92" s="1"/>
    </row>
    <row r="93" spans="1:14" x14ac:dyDescent="0.2">
      <c r="A93" s="78"/>
      <c r="B93" s="43" t="s">
        <v>186</v>
      </c>
      <c r="C93" s="42" t="s">
        <v>187</v>
      </c>
      <c r="D93" s="43">
        <v>500</v>
      </c>
      <c r="E93" s="44">
        <v>724819259236</v>
      </c>
      <c r="F93" s="45">
        <v>12</v>
      </c>
      <c r="G93" s="54">
        <v>8.5</v>
      </c>
      <c r="H93" s="80">
        <f t="shared" si="1"/>
        <v>0</v>
      </c>
      <c r="I93" s="6"/>
      <c r="J93" s="7"/>
      <c r="N93" s="1"/>
    </row>
    <row r="94" spans="1:14" x14ac:dyDescent="0.2">
      <c r="A94" s="78"/>
      <c r="B94" s="43" t="s">
        <v>188</v>
      </c>
      <c r="C94" s="42" t="s">
        <v>189</v>
      </c>
      <c r="D94" s="43">
        <v>500</v>
      </c>
      <c r="E94" s="44">
        <v>724819259281</v>
      </c>
      <c r="F94" s="45">
        <v>12</v>
      </c>
      <c r="G94" s="54">
        <v>8.5</v>
      </c>
      <c r="H94" s="80">
        <f t="shared" si="1"/>
        <v>0</v>
      </c>
      <c r="J94" s="2"/>
      <c r="N94" s="1"/>
    </row>
    <row r="95" spans="1:14" x14ac:dyDescent="0.2">
      <c r="A95" s="78"/>
      <c r="B95" s="43" t="s">
        <v>190</v>
      </c>
      <c r="C95" s="42" t="s">
        <v>191</v>
      </c>
      <c r="D95" s="43">
        <v>1000</v>
      </c>
      <c r="E95" s="44">
        <v>724819259328</v>
      </c>
      <c r="F95" s="45">
        <v>12</v>
      </c>
      <c r="G95" s="54">
        <v>10</v>
      </c>
      <c r="H95" s="80">
        <f t="shared" si="1"/>
        <v>0</v>
      </c>
      <c r="I95" s="6"/>
      <c r="J95" s="7"/>
      <c r="N95" s="1"/>
    </row>
    <row r="96" spans="1:14" x14ac:dyDescent="0.2">
      <c r="A96" s="78"/>
      <c r="B96" s="43" t="s">
        <v>192</v>
      </c>
      <c r="C96" s="42" t="s">
        <v>193</v>
      </c>
      <c r="D96" s="43">
        <v>1000</v>
      </c>
      <c r="E96" s="44">
        <v>724819259335</v>
      </c>
      <c r="F96" s="45">
        <v>12</v>
      </c>
      <c r="G96" s="54">
        <v>10</v>
      </c>
      <c r="H96" s="80">
        <f t="shared" si="1"/>
        <v>0</v>
      </c>
      <c r="I96" s="6"/>
      <c r="J96" s="7"/>
      <c r="N96" s="1"/>
    </row>
    <row r="97" spans="1:14" x14ac:dyDescent="0.2">
      <c r="A97" s="78"/>
      <c r="B97" s="43" t="s">
        <v>194</v>
      </c>
      <c r="C97" s="42" t="s">
        <v>195</v>
      </c>
      <c r="D97" s="43">
        <v>1000</v>
      </c>
      <c r="E97" s="44">
        <v>724819259342</v>
      </c>
      <c r="F97" s="45">
        <v>12</v>
      </c>
      <c r="G97" s="54">
        <v>10</v>
      </c>
      <c r="H97" s="80">
        <f t="shared" si="1"/>
        <v>0</v>
      </c>
      <c r="I97" s="6"/>
      <c r="J97" s="9"/>
      <c r="N97" s="1"/>
    </row>
    <row r="98" spans="1:14" x14ac:dyDescent="0.2">
      <c r="A98" s="78"/>
      <c r="B98" s="43" t="s">
        <v>196</v>
      </c>
      <c r="C98" s="42" t="s">
        <v>197</v>
      </c>
      <c r="D98" s="43">
        <v>1000</v>
      </c>
      <c r="E98" s="44">
        <v>724819259304</v>
      </c>
      <c r="F98" s="45">
        <v>12</v>
      </c>
      <c r="G98" s="54">
        <v>10</v>
      </c>
      <c r="H98" s="80">
        <f t="shared" si="1"/>
        <v>0</v>
      </c>
      <c r="I98" s="6"/>
      <c r="J98" s="7"/>
      <c r="N98" s="1"/>
    </row>
    <row r="99" spans="1:14" x14ac:dyDescent="0.2">
      <c r="A99" s="78"/>
      <c r="B99" s="43" t="s">
        <v>198</v>
      </c>
      <c r="C99" s="42" t="s">
        <v>199</v>
      </c>
      <c r="D99" s="43">
        <v>1000</v>
      </c>
      <c r="E99" s="44">
        <v>724819259656</v>
      </c>
      <c r="F99" s="45">
        <v>12</v>
      </c>
      <c r="G99" s="54">
        <v>10</v>
      </c>
      <c r="H99" s="80">
        <f t="shared" si="1"/>
        <v>0</v>
      </c>
      <c r="J99" s="2"/>
      <c r="N99" s="1"/>
    </row>
    <row r="100" spans="1:14" x14ac:dyDescent="0.2">
      <c r="A100" s="78"/>
      <c r="B100" s="43" t="s">
        <v>200</v>
      </c>
      <c r="C100" s="42" t="s">
        <v>201</v>
      </c>
      <c r="D100" s="43">
        <v>300</v>
      </c>
      <c r="E100" s="44">
        <v>724819259670</v>
      </c>
      <c r="F100" s="45">
        <v>12</v>
      </c>
      <c r="G100" s="54">
        <v>8.5</v>
      </c>
      <c r="H100" s="80">
        <f t="shared" si="1"/>
        <v>0</v>
      </c>
      <c r="I100" s="6"/>
      <c r="J100" s="2"/>
      <c r="N100" s="1"/>
    </row>
    <row r="101" spans="1:14" x14ac:dyDescent="0.2">
      <c r="A101" s="78"/>
      <c r="B101" s="43" t="s">
        <v>202</v>
      </c>
      <c r="C101" s="42" t="s">
        <v>203</v>
      </c>
      <c r="D101" s="43">
        <v>1000</v>
      </c>
      <c r="E101" s="44">
        <v>724819260096</v>
      </c>
      <c r="F101" s="45">
        <v>12</v>
      </c>
      <c r="G101" s="54">
        <v>10</v>
      </c>
      <c r="H101" s="80">
        <f t="shared" si="1"/>
        <v>0</v>
      </c>
      <c r="J101" s="2"/>
      <c r="N101" s="1"/>
    </row>
    <row r="102" spans="1:14" x14ac:dyDescent="0.2">
      <c r="A102" s="78"/>
      <c r="B102" s="43" t="s">
        <v>204</v>
      </c>
      <c r="C102" s="42" t="s">
        <v>205</v>
      </c>
      <c r="D102" s="43">
        <v>1000</v>
      </c>
      <c r="E102" s="44">
        <v>724819259687</v>
      </c>
      <c r="F102" s="45">
        <v>12</v>
      </c>
      <c r="G102" s="54">
        <v>10</v>
      </c>
      <c r="H102" s="80">
        <f t="shared" si="1"/>
        <v>0</v>
      </c>
      <c r="I102" s="6"/>
      <c r="J102" s="7"/>
      <c r="N102" s="1"/>
    </row>
    <row r="103" spans="1:14" x14ac:dyDescent="0.2">
      <c r="A103" s="78"/>
      <c r="B103" s="43" t="s">
        <v>206</v>
      </c>
      <c r="C103" s="42" t="s">
        <v>207</v>
      </c>
      <c r="D103" s="43">
        <v>1000</v>
      </c>
      <c r="E103" s="44">
        <v>724819259700</v>
      </c>
      <c r="F103" s="45">
        <v>12</v>
      </c>
      <c r="G103" s="54">
        <v>10</v>
      </c>
      <c r="H103" s="80">
        <f t="shared" si="1"/>
        <v>0</v>
      </c>
      <c r="I103" s="6"/>
      <c r="J103" s="2"/>
      <c r="N103" s="1"/>
    </row>
    <row r="104" spans="1:14" x14ac:dyDescent="0.2">
      <c r="A104" s="78"/>
      <c r="B104" s="43" t="s">
        <v>208</v>
      </c>
      <c r="C104" s="42" t="s">
        <v>209</v>
      </c>
      <c r="D104" s="43">
        <v>1000</v>
      </c>
      <c r="E104" s="44">
        <v>724819259731</v>
      </c>
      <c r="F104" s="45">
        <v>12</v>
      </c>
      <c r="G104" s="54">
        <v>10</v>
      </c>
      <c r="H104" s="80">
        <f t="shared" si="1"/>
        <v>0</v>
      </c>
      <c r="I104" s="6"/>
      <c r="J104" s="10"/>
      <c r="N104" s="1"/>
    </row>
    <row r="105" spans="1:14" x14ac:dyDescent="0.2">
      <c r="A105" s="78"/>
      <c r="B105" s="43" t="s">
        <v>210</v>
      </c>
      <c r="C105" s="42" t="s">
        <v>211</v>
      </c>
      <c r="D105" s="43">
        <v>1000</v>
      </c>
      <c r="E105" s="44">
        <v>724819259779</v>
      </c>
      <c r="F105" s="45">
        <v>12</v>
      </c>
      <c r="G105" s="54">
        <v>10</v>
      </c>
      <c r="H105" s="80">
        <f t="shared" si="1"/>
        <v>0</v>
      </c>
      <c r="I105" s="6"/>
      <c r="J105" s="7"/>
      <c r="N105" s="1"/>
    </row>
    <row r="106" spans="1:14" x14ac:dyDescent="0.2">
      <c r="A106" s="78"/>
      <c r="B106" s="43" t="s">
        <v>212</v>
      </c>
      <c r="C106" s="42" t="s">
        <v>213</v>
      </c>
      <c r="D106" s="43">
        <v>1000</v>
      </c>
      <c r="E106" s="44">
        <v>724819259816</v>
      </c>
      <c r="F106" s="45">
        <v>12</v>
      </c>
      <c r="G106" s="54">
        <v>10</v>
      </c>
      <c r="H106" s="80">
        <f t="shared" si="1"/>
        <v>0</v>
      </c>
      <c r="I106" s="6"/>
      <c r="J106" s="7"/>
      <c r="N106" s="1"/>
    </row>
    <row r="107" spans="1:14" x14ac:dyDescent="0.2">
      <c r="A107" s="78"/>
      <c r="B107" s="43" t="s">
        <v>214</v>
      </c>
      <c r="C107" s="42" t="s">
        <v>215</v>
      </c>
      <c r="D107" s="43">
        <v>300</v>
      </c>
      <c r="E107" s="44">
        <v>724819259830</v>
      </c>
      <c r="F107" s="45">
        <v>12</v>
      </c>
      <c r="G107" s="54">
        <v>8.5</v>
      </c>
      <c r="H107" s="80">
        <f t="shared" si="1"/>
        <v>0</v>
      </c>
      <c r="I107" s="8"/>
      <c r="J107" s="2"/>
      <c r="N107" s="1"/>
    </row>
    <row r="108" spans="1:14" s="11" customFormat="1" x14ac:dyDescent="0.2">
      <c r="A108" s="79"/>
      <c r="B108" s="43" t="s">
        <v>216</v>
      </c>
      <c r="C108" s="42" t="s">
        <v>217</v>
      </c>
      <c r="D108" s="43">
        <v>300</v>
      </c>
      <c r="E108" s="44">
        <v>724819259847</v>
      </c>
      <c r="F108" s="45">
        <v>12</v>
      </c>
      <c r="G108" s="54">
        <v>8.5</v>
      </c>
      <c r="H108" s="80">
        <f t="shared" si="1"/>
        <v>0</v>
      </c>
      <c r="K108" s="1"/>
      <c r="L108" s="1"/>
      <c r="M108" s="2"/>
      <c r="N108" s="13"/>
    </row>
    <row r="109" spans="1:14" x14ac:dyDescent="0.2">
      <c r="A109" s="78"/>
      <c r="B109" s="43" t="s">
        <v>218</v>
      </c>
      <c r="C109" s="42" t="s">
        <v>219</v>
      </c>
      <c r="D109" s="43">
        <v>300</v>
      </c>
      <c r="E109" s="44">
        <v>724819259854</v>
      </c>
      <c r="F109" s="45">
        <v>12</v>
      </c>
      <c r="G109" s="54">
        <v>8.5</v>
      </c>
      <c r="H109" s="80">
        <f t="shared" si="1"/>
        <v>0</v>
      </c>
      <c r="I109" s="6"/>
      <c r="J109" s="7"/>
      <c r="N109" s="1"/>
    </row>
    <row r="110" spans="1:14" x14ac:dyDescent="0.2">
      <c r="A110" s="78"/>
      <c r="B110" s="43" t="s">
        <v>220</v>
      </c>
      <c r="C110" s="42" t="s">
        <v>221</v>
      </c>
      <c r="D110" s="43">
        <v>300</v>
      </c>
      <c r="E110" s="44">
        <v>724819259861</v>
      </c>
      <c r="F110" s="45">
        <v>12</v>
      </c>
      <c r="G110" s="54">
        <v>8.5</v>
      </c>
      <c r="H110" s="80">
        <f t="shared" si="1"/>
        <v>0</v>
      </c>
      <c r="J110" s="2"/>
      <c r="N110" s="1"/>
    </row>
    <row r="111" spans="1:14" x14ac:dyDescent="0.2">
      <c r="A111" s="78"/>
      <c r="B111" s="43" t="s">
        <v>222</v>
      </c>
      <c r="C111" s="42" t="s">
        <v>223</v>
      </c>
      <c r="D111" s="43">
        <v>1000</v>
      </c>
      <c r="E111" s="44">
        <v>724819259885</v>
      </c>
      <c r="F111" s="45">
        <v>12</v>
      </c>
      <c r="G111" s="54">
        <v>10</v>
      </c>
      <c r="H111" s="80">
        <f t="shared" si="1"/>
        <v>0</v>
      </c>
      <c r="I111" s="6"/>
      <c r="J111" s="7"/>
      <c r="N111" s="1"/>
    </row>
    <row r="112" spans="1:14" x14ac:dyDescent="0.2">
      <c r="A112" s="78"/>
      <c r="B112" s="43" t="s">
        <v>224</v>
      </c>
      <c r="C112" s="42" t="s">
        <v>225</v>
      </c>
      <c r="D112" s="43">
        <v>1000</v>
      </c>
      <c r="E112" s="44">
        <v>724819259892</v>
      </c>
      <c r="F112" s="45">
        <v>12</v>
      </c>
      <c r="G112" s="54">
        <v>10</v>
      </c>
      <c r="H112" s="80">
        <f t="shared" si="1"/>
        <v>0</v>
      </c>
      <c r="I112" s="6"/>
      <c r="J112" s="2"/>
      <c r="N112" s="1"/>
    </row>
    <row r="113" spans="1:14" x14ac:dyDescent="0.2">
      <c r="A113" s="78"/>
      <c r="B113" s="43" t="s">
        <v>226</v>
      </c>
      <c r="C113" s="42" t="s">
        <v>227</v>
      </c>
      <c r="D113" s="43">
        <v>300</v>
      </c>
      <c r="E113" s="44">
        <v>724819259946</v>
      </c>
      <c r="F113" s="45">
        <v>12</v>
      </c>
      <c r="G113" s="54">
        <v>8.5</v>
      </c>
      <c r="H113" s="80">
        <f t="shared" si="1"/>
        <v>0</v>
      </c>
      <c r="I113" s="6"/>
      <c r="J113" s="7"/>
      <c r="N113" s="1"/>
    </row>
    <row r="114" spans="1:14" x14ac:dyDescent="0.2">
      <c r="A114" s="78"/>
      <c r="B114" s="43" t="s">
        <v>228</v>
      </c>
      <c r="C114" s="42" t="s">
        <v>229</v>
      </c>
      <c r="D114" s="43">
        <v>1000</v>
      </c>
      <c r="E114" s="44">
        <v>724819260010</v>
      </c>
      <c r="F114" s="45">
        <v>12</v>
      </c>
      <c r="G114" s="54">
        <v>10</v>
      </c>
      <c r="H114" s="80">
        <f t="shared" si="1"/>
        <v>0</v>
      </c>
      <c r="J114" s="2"/>
      <c r="N114" s="1"/>
    </row>
    <row r="115" spans="1:14" x14ac:dyDescent="0.2">
      <c r="A115" s="78"/>
      <c r="B115" s="43" t="s">
        <v>230</v>
      </c>
      <c r="C115" s="42" t="s">
        <v>231</v>
      </c>
      <c r="D115" s="43">
        <v>500</v>
      </c>
      <c r="E115" s="44">
        <v>724819260102</v>
      </c>
      <c r="F115" s="45">
        <v>12</v>
      </c>
      <c r="G115" s="54">
        <v>8.5</v>
      </c>
      <c r="H115" s="80">
        <f t="shared" si="1"/>
        <v>0</v>
      </c>
      <c r="I115" s="6"/>
      <c r="J115" s="7"/>
      <c r="N115" s="1"/>
    </row>
    <row r="116" spans="1:14" x14ac:dyDescent="0.2">
      <c r="A116" s="78"/>
      <c r="B116" s="43" t="s">
        <v>232</v>
      </c>
      <c r="C116" s="42" t="s">
        <v>233</v>
      </c>
      <c r="D116" s="43">
        <v>500</v>
      </c>
      <c r="E116" s="44">
        <v>724819260140</v>
      </c>
      <c r="F116" s="45">
        <v>12</v>
      </c>
      <c r="G116" s="54">
        <v>8.5</v>
      </c>
      <c r="H116" s="80">
        <f t="shared" si="1"/>
        <v>0</v>
      </c>
      <c r="I116" s="6"/>
      <c r="J116" s="7"/>
      <c r="N116" s="1"/>
    </row>
    <row r="117" spans="1:14" x14ac:dyDescent="0.2">
      <c r="A117" s="78"/>
      <c r="B117" s="43" t="s">
        <v>234</v>
      </c>
      <c r="C117" s="42" t="s">
        <v>235</v>
      </c>
      <c r="D117" s="43">
        <v>1000</v>
      </c>
      <c r="E117" s="44">
        <v>724819260249</v>
      </c>
      <c r="F117" s="45">
        <v>12</v>
      </c>
      <c r="G117" s="54">
        <v>10</v>
      </c>
      <c r="H117" s="80">
        <f t="shared" si="1"/>
        <v>0</v>
      </c>
      <c r="I117" s="6"/>
      <c r="J117" s="12"/>
      <c r="N117" s="1"/>
    </row>
    <row r="118" spans="1:14" x14ac:dyDescent="0.2">
      <c r="A118" s="78"/>
      <c r="B118" s="43" t="s">
        <v>236</v>
      </c>
      <c r="C118" s="42" t="s">
        <v>237</v>
      </c>
      <c r="D118" s="43">
        <v>1000</v>
      </c>
      <c r="E118" s="44">
        <v>724819260256</v>
      </c>
      <c r="F118" s="45">
        <v>12</v>
      </c>
      <c r="G118" s="54">
        <v>10</v>
      </c>
      <c r="H118" s="80">
        <f t="shared" si="1"/>
        <v>0</v>
      </c>
      <c r="I118" s="6"/>
      <c r="J118" s="7"/>
      <c r="N118" s="1"/>
    </row>
    <row r="119" spans="1:14" s="11" customFormat="1" x14ac:dyDescent="0.2">
      <c r="A119" s="79"/>
      <c r="B119" s="49" t="s">
        <v>238</v>
      </c>
      <c r="C119" s="50" t="s">
        <v>239</v>
      </c>
      <c r="D119" s="49">
        <v>1000</v>
      </c>
      <c r="E119" s="51">
        <v>724819260270</v>
      </c>
      <c r="F119" s="52">
        <v>12</v>
      </c>
      <c r="G119" s="57">
        <v>10</v>
      </c>
      <c r="H119" s="80">
        <f t="shared" si="1"/>
        <v>0</v>
      </c>
      <c r="K119" s="1"/>
      <c r="L119" s="1"/>
      <c r="M119" s="2"/>
      <c r="N119" s="13"/>
    </row>
    <row r="120" spans="1:14" x14ac:dyDescent="0.2">
      <c r="A120" s="78"/>
      <c r="B120" s="43" t="s">
        <v>240</v>
      </c>
      <c r="C120" s="42" t="s">
        <v>241</v>
      </c>
      <c r="D120" s="43">
        <v>1000</v>
      </c>
      <c r="E120" s="44">
        <v>724819260324</v>
      </c>
      <c r="F120" s="45">
        <v>12</v>
      </c>
      <c r="G120" s="54">
        <v>10</v>
      </c>
      <c r="H120" s="80">
        <f t="shared" si="1"/>
        <v>0</v>
      </c>
      <c r="I120" s="6"/>
      <c r="J120" s="7"/>
      <c r="N120" s="1"/>
    </row>
    <row r="121" spans="1:14" x14ac:dyDescent="0.2">
      <c r="A121" s="78"/>
      <c r="B121" s="43" t="s">
        <v>242</v>
      </c>
      <c r="C121" s="42" t="s">
        <v>243</v>
      </c>
      <c r="D121" s="43">
        <v>1000</v>
      </c>
      <c r="E121" s="44">
        <v>724819260348</v>
      </c>
      <c r="F121" s="45">
        <v>12</v>
      </c>
      <c r="G121" s="54">
        <v>10</v>
      </c>
      <c r="H121" s="80">
        <f t="shared" si="1"/>
        <v>0</v>
      </c>
      <c r="I121" s="6"/>
      <c r="J121" s="12"/>
      <c r="N121" s="1"/>
    </row>
    <row r="122" spans="1:14" x14ac:dyDescent="0.2">
      <c r="A122" s="78"/>
      <c r="B122" s="43" t="s">
        <v>244</v>
      </c>
      <c r="C122" s="42" t="s">
        <v>245</v>
      </c>
      <c r="D122" s="43">
        <v>1000</v>
      </c>
      <c r="E122" s="44">
        <v>724819260430</v>
      </c>
      <c r="F122" s="45">
        <v>12</v>
      </c>
      <c r="G122" s="54">
        <v>10</v>
      </c>
      <c r="H122" s="80">
        <f t="shared" si="1"/>
        <v>0</v>
      </c>
      <c r="J122" s="2"/>
      <c r="N122" s="1"/>
    </row>
    <row r="123" spans="1:14" x14ac:dyDescent="0.2">
      <c r="A123" s="78"/>
      <c r="B123" s="43" t="s">
        <v>246</v>
      </c>
      <c r="C123" s="42" t="s">
        <v>247</v>
      </c>
      <c r="D123" s="43">
        <v>100</v>
      </c>
      <c r="E123" s="44">
        <v>724819260669</v>
      </c>
      <c r="F123" s="45">
        <v>12</v>
      </c>
      <c r="G123" s="54">
        <v>7.5</v>
      </c>
      <c r="H123" s="80">
        <f t="shared" si="1"/>
        <v>0</v>
      </c>
      <c r="I123" s="6"/>
      <c r="J123" s="7"/>
      <c r="N123" s="1"/>
    </row>
    <row r="124" spans="1:14" x14ac:dyDescent="0.2">
      <c r="A124" s="78"/>
      <c r="B124" s="43" t="s">
        <v>248</v>
      </c>
      <c r="C124" s="42" t="s">
        <v>249</v>
      </c>
      <c r="D124" s="43">
        <v>300</v>
      </c>
      <c r="E124" s="44">
        <v>724819260706</v>
      </c>
      <c r="F124" s="45">
        <v>12</v>
      </c>
      <c r="G124" s="54">
        <v>8.5</v>
      </c>
      <c r="H124" s="80">
        <f t="shared" si="1"/>
        <v>0</v>
      </c>
      <c r="I124" s="6"/>
      <c r="J124" s="12"/>
      <c r="N124" s="1"/>
    </row>
    <row r="125" spans="1:14" x14ac:dyDescent="0.2">
      <c r="A125" s="78"/>
      <c r="B125" s="43" t="s">
        <v>250</v>
      </c>
      <c r="C125" s="42" t="s">
        <v>251</v>
      </c>
      <c r="D125" s="43">
        <v>300</v>
      </c>
      <c r="E125" s="44">
        <v>724819260713</v>
      </c>
      <c r="F125" s="45">
        <v>12</v>
      </c>
      <c r="G125" s="54">
        <v>8.5</v>
      </c>
      <c r="H125" s="80">
        <f t="shared" si="1"/>
        <v>0</v>
      </c>
      <c r="I125" s="6"/>
      <c r="J125" s="7"/>
      <c r="N125" s="1"/>
    </row>
    <row r="126" spans="1:14" x14ac:dyDescent="0.2">
      <c r="A126" s="78"/>
      <c r="B126" s="43" t="s">
        <v>252</v>
      </c>
      <c r="C126" s="42" t="s">
        <v>253</v>
      </c>
      <c r="D126" s="43">
        <v>300</v>
      </c>
      <c r="E126" s="44">
        <v>724819260720</v>
      </c>
      <c r="F126" s="45">
        <v>12</v>
      </c>
      <c r="G126" s="54">
        <v>8.5</v>
      </c>
      <c r="H126" s="80">
        <f t="shared" si="1"/>
        <v>0</v>
      </c>
      <c r="I126" s="6"/>
      <c r="J126" s="7"/>
      <c r="N126" s="1"/>
    </row>
    <row r="127" spans="1:14" s="11" customFormat="1" x14ac:dyDescent="0.2">
      <c r="A127" s="79"/>
      <c r="B127" s="43" t="s">
        <v>254</v>
      </c>
      <c r="C127" s="42" t="s">
        <v>255</v>
      </c>
      <c r="D127" s="43">
        <v>500</v>
      </c>
      <c r="E127" s="44">
        <v>724819260980</v>
      </c>
      <c r="F127" s="45">
        <v>12</v>
      </c>
      <c r="G127" s="54">
        <v>8.5</v>
      </c>
      <c r="H127" s="80">
        <f t="shared" si="1"/>
        <v>0</v>
      </c>
      <c r="I127" s="6"/>
      <c r="J127" s="7"/>
      <c r="K127" s="1"/>
      <c r="L127" s="1"/>
      <c r="M127" s="2"/>
      <c r="N127" s="13"/>
    </row>
    <row r="128" spans="1:14" x14ac:dyDescent="0.2">
      <c r="A128" s="78"/>
      <c r="B128" s="43" t="s">
        <v>256</v>
      </c>
      <c r="C128" s="42" t="s">
        <v>257</v>
      </c>
      <c r="D128" s="43">
        <v>1000</v>
      </c>
      <c r="E128" s="44">
        <v>724819261116</v>
      </c>
      <c r="F128" s="45">
        <v>12</v>
      </c>
      <c r="G128" s="54">
        <v>10</v>
      </c>
      <c r="H128" s="80">
        <f t="shared" si="1"/>
        <v>0</v>
      </c>
      <c r="I128" s="6"/>
      <c r="J128" s="2"/>
      <c r="N128" s="1"/>
    </row>
    <row r="129" spans="1:14" x14ac:dyDescent="0.2">
      <c r="A129" s="78"/>
      <c r="B129" s="43" t="s">
        <v>258</v>
      </c>
      <c r="C129" s="42" t="s">
        <v>259</v>
      </c>
      <c r="D129" s="43">
        <v>1000</v>
      </c>
      <c r="E129" s="44">
        <v>724819261260</v>
      </c>
      <c r="F129" s="45">
        <v>12</v>
      </c>
      <c r="G129" s="54">
        <v>10</v>
      </c>
      <c r="H129" s="80">
        <f t="shared" si="1"/>
        <v>0</v>
      </c>
      <c r="I129" s="6"/>
      <c r="J129" s="7"/>
      <c r="N129" s="1"/>
    </row>
    <row r="130" spans="1:14" x14ac:dyDescent="0.2">
      <c r="A130" s="78"/>
      <c r="B130" s="49" t="s">
        <v>260</v>
      </c>
      <c r="C130" s="50" t="s">
        <v>261</v>
      </c>
      <c r="D130" s="49">
        <v>1000</v>
      </c>
      <c r="E130" s="51">
        <v>724819261277</v>
      </c>
      <c r="F130" s="52">
        <v>12</v>
      </c>
      <c r="G130" s="57">
        <v>10</v>
      </c>
      <c r="H130" s="80">
        <f t="shared" si="1"/>
        <v>0</v>
      </c>
      <c r="I130" s="6"/>
      <c r="J130" s="7"/>
      <c r="N130" s="1"/>
    </row>
    <row r="131" spans="1:14" x14ac:dyDescent="0.2">
      <c r="A131" s="78"/>
      <c r="B131" s="43" t="s">
        <v>262</v>
      </c>
      <c r="C131" s="42" t="s">
        <v>263</v>
      </c>
      <c r="D131" s="43">
        <v>1000</v>
      </c>
      <c r="E131" s="44">
        <v>724819261284</v>
      </c>
      <c r="F131" s="45">
        <v>12</v>
      </c>
      <c r="G131" s="54">
        <v>10</v>
      </c>
      <c r="H131" s="80">
        <f t="shared" si="1"/>
        <v>0</v>
      </c>
      <c r="I131" s="6"/>
      <c r="J131" s="12"/>
      <c r="N131" s="1"/>
    </row>
    <row r="132" spans="1:14" x14ac:dyDescent="0.2">
      <c r="A132" s="78"/>
      <c r="B132" s="43" t="s">
        <v>264</v>
      </c>
      <c r="C132" s="42" t="s">
        <v>265</v>
      </c>
      <c r="D132" s="43">
        <v>500</v>
      </c>
      <c r="E132" s="44">
        <v>724819261291</v>
      </c>
      <c r="F132" s="45">
        <v>12</v>
      </c>
      <c r="G132" s="54">
        <v>8.5</v>
      </c>
      <c r="H132" s="80">
        <f t="shared" si="1"/>
        <v>0</v>
      </c>
      <c r="J132" s="2"/>
      <c r="N132" s="1"/>
    </row>
    <row r="133" spans="1:14" x14ac:dyDescent="0.2">
      <c r="A133" s="78"/>
      <c r="B133" s="43" t="s">
        <v>266</v>
      </c>
      <c r="C133" s="42" t="s">
        <v>267</v>
      </c>
      <c r="D133" s="43">
        <v>1000</v>
      </c>
      <c r="E133" s="44">
        <v>724819261314</v>
      </c>
      <c r="F133" s="45">
        <v>12</v>
      </c>
      <c r="G133" s="54">
        <v>10</v>
      </c>
      <c r="H133" s="80">
        <f t="shared" si="1"/>
        <v>0</v>
      </c>
      <c r="I133" s="6"/>
      <c r="J133" s="2"/>
      <c r="N133" s="1"/>
    </row>
    <row r="134" spans="1:14" x14ac:dyDescent="0.2">
      <c r="A134" s="78"/>
      <c r="B134" s="43" t="s">
        <v>268</v>
      </c>
      <c r="C134" s="42" t="s">
        <v>269</v>
      </c>
      <c r="D134" s="43">
        <v>1000</v>
      </c>
      <c r="E134" s="44">
        <v>724819261321</v>
      </c>
      <c r="F134" s="45">
        <v>12</v>
      </c>
      <c r="G134" s="54">
        <v>10</v>
      </c>
      <c r="H134" s="80">
        <f t="shared" si="1"/>
        <v>0</v>
      </c>
      <c r="J134" s="2"/>
      <c r="N134" s="1"/>
    </row>
    <row r="135" spans="1:14" x14ac:dyDescent="0.2">
      <c r="A135" s="78"/>
      <c r="B135" s="43" t="s">
        <v>270</v>
      </c>
      <c r="C135" s="42" t="s">
        <v>271</v>
      </c>
      <c r="D135" s="43">
        <v>1000</v>
      </c>
      <c r="E135" s="44">
        <v>724819261352</v>
      </c>
      <c r="F135" s="45">
        <v>12</v>
      </c>
      <c r="G135" s="54">
        <v>10</v>
      </c>
      <c r="H135" s="80">
        <f t="shared" si="1"/>
        <v>0</v>
      </c>
      <c r="I135" s="6"/>
      <c r="J135" s="7"/>
      <c r="N135" s="1"/>
    </row>
    <row r="136" spans="1:14" x14ac:dyDescent="0.2">
      <c r="A136" s="78"/>
      <c r="B136" s="43" t="s">
        <v>272</v>
      </c>
      <c r="C136" s="42" t="s">
        <v>273</v>
      </c>
      <c r="D136" s="43">
        <v>1000</v>
      </c>
      <c r="E136" s="44">
        <v>724819261376</v>
      </c>
      <c r="F136" s="45">
        <v>12</v>
      </c>
      <c r="G136" s="54">
        <v>10</v>
      </c>
      <c r="H136" s="80">
        <f t="shared" si="1"/>
        <v>0</v>
      </c>
      <c r="I136" s="6"/>
      <c r="J136" s="12"/>
      <c r="N136" s="1"/>
    </row>
    <row r="137" spans="1:14" x14ac:dyDescent="0.2">
      <c r="A137" s="78"/>
      <c r="B137" s="43" t="s">
        <v>274</v>
      </c>
      <c r="C137" s="42" t="s">
        <v>275</v>
      </c>
      <c r="D137" s="43">
        <v>1000</v>
      </c>
      <c r="E137" s="44">
        <v>724819261390</v>
      </c>
      <c r="F137" s="45">
        <v>12</v>
      </c>
      <c r="G137" s="54">
        <v>10</v>
      </c>
      <c r="H137" s="80">
        <f t="shared" si="1"/>
        <v>0</v>
      </c>
      <c r="I137" s="6"/>
      <c r="J137" s="7"/>
      <c r="N137" s="1"/>
    </row>
    <row r="138" spans="1:14" x14ac:dyDescent="0.2">
      <c r="A138" s="78"/>
      <c r="B138" s="43" t="s">
        <v>276</v>
      </c>
      <c r="C138" s="42" t="s">
        <v>277</v>
      </c>
      <c r="D138" s="43">
        <v>1000</v>
      </c>
      <c r="E138" s="44">
        <v>724819261444</v>
      </c>
      <c r="F138" s="45">
        <v>12</v>
      </c>
      <c r="G138" s="54">
        <v>10</v>
      </c>
      <c r="H138" s="80">
        <f t="shared" si="1"/>
        <v>0</v>
      </c>
      <c r="I138" s="6"/>
      <c r="J138" s="12"/>
      <c r="N138" s="1"/>
    </row>
    <row r="139" spans="1:14" x14ac:dyDescent="0.2">
      <c r="A139" s="78"/>
      <c r="B139" s="43" t="s">
        <v>278</v>
      </c>
      <c r="C139" s="42" t="s">
        <v>279</v>
      </c>
      <c r="D139" s="43">
        <v>500</v>
      </c>
      <c r="E139" s="44">
        <v>724819261451</v>
      </c>
      <c r="F139" s="45">
        <v>12</v>
      </c>
      <c r="G139" s="54">
        <v>8.5</v>
      </c>
      <c r="H139" s="80">
        <f t="shared" si="1"/>
        <v>0</v>
      </c>
      <c r="I139" s="6"/>
      <c r="J139" s="12"/>
      <c r="N139" s="1"/>
    </row>
    <row r="140" spans="1:14" x14ac:dyDescent="0.2">
      <c r="A140" s="78"/>
      <c r="B140" s="43" t="s">
        <v>280</v>
      </c>
      <c r="C140" s="42" t="s">
        <v>281</v>
      </c>
      <c r="D140" s="43">
        <v>1000</v>
      </c>
      <c r="E140" s="44">
        <v>724819261468</v>
      </c>
      <c r="F140" s="45">
        <v>12</v>
      </c>
      <c r="G140" s="54">
        <v>10</v>
      </c>
      <c r="H140" s="80">
        <f t="shared" si="1"/>
        <v>0</v>
      </c>
      <c r="I140" s="6"/>
      <c r="J140" s="7"/>
      <c r="N140" s="1"/>
    </row>
    <row r="141" spans="1:14" x14ac:dyDescent="0.2">
      <c r="A141" s="78"/>
      <c r="B141" s="43" t="s">
        <v>282</v>
      </c>
      <c r="C141" s="42" t="s">
        <v>283</v>
      </c>
      <c r="D141" s="43">
        <v>1000</v>
      </c>
      <c r="E141" s="44">
        <v>724819261499</v>
      </c>
      <c r="F141" s="45">
        <v>12</v>
      </c>
      <c r="G141" s="54">
        <v>10</v>
      </c>
      <c r="H141" s="80">
        <f t="shared" si="1"/>
        <v>0</v>
      </c>
      <c r="I141" s="6"/>
      <c r="J141" s="12"/>
      <c r="N141" s="1"/>
    </row>
    <row r="142" spans="1:14" x14ac:dyDescent="0.2">
      <c r="A142" s="78"/>
      <c r="B142" s="43" t="s">
        <v>284</v>
      </c>
      <c r="C142" s="42" t="s">
        <v>285</v>
      </c>
      <c r="D142" s="43">
        <v>1000</v>
      </c>
      <c r="E142" s="44">
        <v>724819261505</v>
      </c>
      <c r="F142" s="45">
        <v>12</v>
      </c>
      <c r="G142" s="54">
        <v>10</v>
      </c>
      <c r="H142" s="80">
        <f t="shared" si="1"/>
        <v>0</v>
      </c>
      <c r="I142" s="6"/>
      <c r="J142" s="7"/>
      <c r="N142" s="1"/>
    </row>
    <row r="143" spans="1:14" x14ac:dyDescent="0.2">
      <c r="A143" s="78"/>
      <c r="B143" s="43" t="s">
        <v>286</v>
      </c>
      <c r="C143" s="42" t="s">
        <v>287</v>
      </c>
      <c r="D143" s="43">
        <v>500</v>
      </c>
      <c r="E143" s="44">
        <v>724819261529</v>
      </c>
      <c r="F143" s="45">
        <v>12</v>
      </c>
      <c r="G143" s="54">
        <v>8.5</v>
      </c>
      <c r="H143" s="80">
        <f t="shared" ref="H143:H206" si="2">(A143*G143)</f>
        <v>0</v>
      </c>
      <c r="I143" s="6"/>
      <c r="J143" s="12"/>
      <c r="N143" s="1"/>
    </row>
    <row r="144" spans="1:14" s="11" customFormat="1" x14ac:dyDescent="0.2">
      <c r="A144" s="79"/>
      <c r="B144" s="49" t="s">
        <v>288</v>
      </c>
      <c r="C144" s="50" t="s">
        <v>289</v>
      </c>
      <c r="D144" s="49">
        <v>1000</v>
      </c>
      <c r="E144" s="51">
        <v>724819261543</v>
      </c>
      <c r="F144" s="52">
        <v>12</v>
      </c>
      <c r="G144" s="57">
        <v>10</v>
      </c>
      <c r="H144" s="80">
        <f t="shared" si="2"/>
        <v>0</v>
      </c>
      <c r="I144" s="6"/>
      <c r="J144" s="10"/>
      <c r="K144" s="1"/>
      <c r="L144" s="1"/>
      <c r="M144" s="2"/>
      <c r="N144" s="13"/>
    </row>
    <row r="145" spans="1:14" s="11" customFormat="1" x14ac:dyDescent="0.2">
      <c r="A145" s="79"/>
      <c r="B145" s="49" t="s">
        <v>290</v>
      </c>
      <c r="C145" s="50" t="s">
        <v>291</v>
      </c>
      <c r="D145" s="49">
        <v>500</v>
      </c>
      <c r="E145" s="51">
        <v>724819261550</v>
      </c>
      <c r="F145" s="52">
        <v>12</v>
      </c>
      <c r="G145" s="57">
        <v>8.5</v>
      </c>
      <c r="H145" s="80">
        <f t="shared" si="2"/>
        <v>0</v>
      </c>
      <c r="I145" s="6"/>
      <c r="J145" s="10"/>
      <c r="K145" s="1"/>
      <c r="L145" s="1"/>
      <c r="M145" s="2"/>
      <c r="N145" s="13"/>
    </row>
    <row r="146" spans="1:14" x14ac:dyDescent="0.2">
      <c r="A146" s="78"/>
      <c r="B146" s="43" t="s">
        <v>292</v>
      </c>
      <c r="C146" s="42" t="s">
        <v>293</v>
      </c>
      <c r="D146" s="43">
        <v>500</v>
      </c>
      <c r="E146" s="44">
        <v>724819261642</v>
      </c>
      <c r="F146" s="45">
        <v>12</v>
      </c>
      <c r="G146" s="54">
        <v>8.5</v>
      </c>
      <c r="H146" s="80">
        <f t="shared" si="2"/>
        <v>0</v>
      </c>
      <c r="I146" s="6"/>
      <c r="J146" s="7"/>
      <c r="N146" s="1"/>
    </row>
    <row r="147" spans="1:14" x14ac:dyDescent="0.2">
      <c r="A147" s="78"/>
      <c r="B147" s="43" t="s">
        <v>294</v>
      </c>
      <c r="C147" s="42" t="s">
        <v>295</v>
      </c>
      <c r="D147" s="43">
        <v>1000</v>
      </c>
      <c r="E147" s="44">
        <v>724819261703</v>
      </c>
      <c r="F147" s="45">
        <v>12</v>
      </c>
      <c r="G147" s="54">
        <v>10</v>
      </c>
      <c r="H147" s="80">
        <f t="shared" si="2"/>
        <v>0</v>
      </c>
      <c r="I147" s="6"/>
      <c r="J147" s="7"/>
      <c r="N147" s="1"/>
    </row>
    <row r="148" spans="1:14" x14ac:dyDescent="0.2">
      <c r="A148" s="78"/>
      <c r="B148" s="49" t="s">
        <v>296</v>
      </c>
      <c r="C148" s="50" t="s">
        <v>297</v>
      </c>
      <c r="D148" s="49">
        <v>500</v>
      </c>
      <c r="E148" s="51">
        <v>724819261796</v>
      </c>
      <c r="F148" s="52">
        <v>12</v>
      </c>
      <c r="G148" s="57">
        <v>8.5</v>
      </c>
      <c r="H148" s="80">
        <f t="shared" si="2"/>
        <v>0</v>
      </c>
      <c r="I148" s="6"/>
      <c r="J148" s="7"/>
      <c r="N148" s="1"/>
    </row>
    <row r="149" spans="1:14" x14ac:dyDescent="0.2">
      <c r="A149" s="78"/>
      <c r="B149" s="43" t="s">
        <v>298</v>
      </c>
      <c r="C149" s="42" t="s">
        <v>299</v>
      </c>
      <c r="D149" s="43">
        <v>1000</v>
      </c>
      <c r="E149" s="44">
        <v>724819261819</v>
      </c>
      <c r="F149" s="45">
        <v>12</v>
      </c>
      <c r="G149" s="54">
        <v>10</v>
      </c>
      <c r="H149" s="80">
        <f t="shared" si="2"/>
        <v>0</v>
      </c>
      <c r="I149" s="6"/>
      <c r="J149" s="7"/>
      <c r="N149" s="1"/>
    </row>
    <row r="150" spans="1:14" s="11" customFormat="1" x14ac:dyDescent="0.2">
      <c r="A150" s="79"/>
      <c r="B150" s="43" t="s">
        <v>300</v>
      </c>
      <c r="C150" s="42" t="s">
        <v>301</v>
      </c>
      <c r="D150" s="43">
        <v>1000</v>
      </c>
      <c r="E150" s="44">
        <v>724819261871</v>
      </c>
      <c r="F150" s="45">
        <v>12</v>
      </c>
      <c r="G150" s="54">
        <v>10</v>
      </c>
      <c r="H150" s="80">
        <f t="shared" si="2"/>
        <v>0</v>
      </c>
      <c r="I150" s="6"/>
      <c r="J150" s="7"/>
      <c r="K150" s="1"/>
      <c r="L150" s="1"/>
      <c r="M150" s="2"/>
      <c r="N150" s="13"/>
    </row>
    <row r="151" spans="1:14" s="11" customFormat="1" x14ac:dyDescent="0.2">
      <c r="A151" s="79"/>
      <c r="B151" s="49" t="s">
        <v>302</v>
      </c>
      <c r="C151" s="50" t="s">
        <v>303</v>
      </c>
      <c r="D151" s="49">
        <v>1000</v>
      </c>
      <c r="E151" s="51">
        <v>724819261888</v>
      </c>
      <c r="F151" s="52">
        <v>12</v>
      </c>
      <c r="G151" s="57">
        <v>10</v>
      </c>
      <c r="H151" s="80">
        <f t="shared" si="2"/>
        <v>0</v>
      </c>
      <c r="I151" s="6"/>
      <c r="J151" s="12"/>
      <c r="K151" s="1"/>
      <c r="L151" s="1"/>
      <c r="M151" s="2"/>
      <c r="N151" s="13"/>
    </row>
    <row r="152" spans="1:14" x14ac:dyDescent="0.2">
      <c r="A152" s="78"/>
      <c r="B152" s="49" t="s">
        <v>304</v>
      </c>
      <c r="C152" s="50" t="s">
        <v>305</v>
      </c>
      <c r="D152" s="49">
        <v>1000</v>
      </c>
      <c r="E152" s="51">
        <v>724819262335</v>
      </c>
      <c r="F152" s="52">
        <v>12</v>
      </c>
      <c r="G152" s="57">
        <v>10</v>
      </c>
      <c r="H152" s="80">
        <f t="shared" si="2"/>
        <v>0</v>
      </c>
      <c r="I152" s="6"/>
      <c r="J152" s="7"/>
      <c r="N152" s="1"/>
    </row>
    <row r="153" spans="1:14" x14ac:dyDescent="0.2">
      <c r="A153" s="78"/>
      <c r="B153" s="49" t="s">
        <v>306</v>
      </c>
      <c r="C153" s="42" t="s">
        <v>307</v>
      </c>
      <c r="D153" s="43">
        <v>1000</v>
      </c>
      <c r="E153" s="44">
        <v>724819262236</v>
      </c>
      <c r="F153" s="45">
        <v>12</v>
      </c>
      <c r="G153" s="54">
        <v>10</v>
      </c>
      <c r="H153" s="80">
        <f t="shared" si="2"/>
        <v>0</v>
      </c>
      <c r="I153" s="6"/>
      <c r="J153" s="7"/>
      <c r="N153" s="1"/>
    </row>
    <row r="154" spans="1:14" s="11" customFormat="1" x14ac:dyDescent="0.2">
      <c r="A154" s="79"/>
      <c r="B154" s="43" t="s">
        <v>308</v>
      </c>
      <c r="C154" s="42" t="s">
        <v>309</v>
      </c>
      <c r="D154" s="43">
        <v>1000</v>
      </c>
      <c r="E154" s="44">
        <v>724819262243</v>
      </c>
      <c r="F154" s="45">
        <v>12</v>
      </c>
      <c r="G154" s="54">
        <v>10</v>
      </c>
      <c r="H154" s="80">
        <f t="shared" si="2"/>
        <v>0</v>
      </c>
      <c r="I154" s="6"/>
      <c r="J154" s="7"/>
      <c r="K154" s="1"/>
      <c r="L154" s="1"/>
      <c r="M154" s="2"/>
      <c r="N154" s="13"/>
    </row>
    <row r="155" spans="1:14" x14ac:dyDescent="0.2">
      <c r="A155" s="78"/>
      <c r="B155" s="43" t="s">
        <v>310</v>
      </c>
      <c r="C155" s="42" t="s">
        <v>311</v>
      </c>
      <c r="D155" s="43">
        <v>1000</v>
      </c>
      <c r="E155" s="44">
        <v>724819262281</v>
      </c>
      <c r="F155" s="45">
        <v>12</v>
      </c>
      <c r="G155" s="54">
        <v>10</v>
      </c>
      <c r="H155" s="80">
        <f t="shared" si="2"/>
        <v>0</v>
      </c>
      <c r="I155" s="6"/>
      <c r="J155" s="12"/>
      <c r="N155" s="1"/>
    </row>
    <row r="156" spans="1:14" s="11" customFormat="1" x14ac:dyDescent="0.2">
      <c r="A156" s="79"/>
      <c r="B156" s="43" t="s">
        <v>312</v>
      </c>
      <c r="C156" s="42" t="s">
        <v>313</v>
      </c>
      <c r="D156" s="43">
        <v>1000</v>
      </c>
      <c r="E156" s="44">
        <v>724819262298</v>
      </c>
      <c r="F156" s="45">
        <v>12</v>
      </c>
      <c r="G156" s="54">
        <v>10</v>
      </c>
      <c r="H156" s="80">
        <f t="shared" si="2"/>
        <v>0</v>
      </c>
      <c r="I156" s="6"/>
      <c r="J156" s="7"/>
      <c r="K156" s="1"/>
      <c r="L156" s="1"/>
      <c r="M156" s="2"/>
      <c r="N156" s="13"/>
    </row>
    <row r="157" spans="1:14" s="11" customFormat="1" x14ac:dyDescent="0.2">
      <c r="A157" s="79"/>
      <c r="B157" s="43" t="s">
        <v>314</v>
      </c>
      <c r="C157" s="42" t="s">
        <v>315</v>
      </c>
      <c r="D157" s="43">
        <v>1000</v>
      </c>
      <c r="E157" s="44">
        <v>724819262328</v>
      </c>
      <c r="F157" s="45">
        <v>12</v>
      </c>
      <c r="G157" s="54">
        <v>10</v>
      </c>
      <c r="H157" s="80">
        <f t="shared" si="2"/>
        <v>0</v>
      </c>
      <c r="I157" s="6"/>
      <c r="J157" s="7"/>
      <c r="K157" s="1"/>
      <c r="L157" s="1"/>
      <c r="M157" s="2"/>
      <c r="N157" s="13"/>
    </row>
    <row r="158" spans="1:14" x14ac:dyDescent="0.2">
      <c r="A158" s="78"/>
      <c r="B158" s="43" t="s">
        <v>316</v>
      </c>
      <c r="C158" s="42" t="s">
        <v>317</v>
      </c>
      <c r="D158" s="43">
        <v>1000</v>
      </c>
      <c r="E158" s="44">
        <v>724819262342</v>
      </c>
      <c r="F158" s="45">
        <v>12</v>
      </c>
      <c r="G158" s="54">
        <v>10</v>
      </c>
      <c r="H158" s="80">
        <f t="shared" si="2"/>
        <v>0</v>
      </c>
      <c r="I158" s="6"/>
      <c r="J158" s="7"/>
      <c r="N158" s="13"/>
    </row>
    <row r="159" spans="1:14" x14ac:dyDescent="0.2">
      <c r="A159" s="78"/>
      <c r="B159" s="43" t="s">
        <v>318</v>
      </c>
      <c r="C159" s="42" t="s">
        <v>319</v>
      </c>
      <c r="D159" s="43">
        <v>1000</v>
      </c>
      <c r="E159" s="44">
        <v>724819262373</v>
      </c>
      <c r="F159" s="45">
        <v>12</v>
      </c>
      <c r="G159" s="54">
        <v>10</v>
      </c>
      <c r="H159" s="80">
        <f t="shared" si="2"/>
        <v>0</v>
      </c>
      <c r="I159" s="6"/>
      <c r="J159" s="7"/>
      <c r="N159" s="1"/>
    </row>
    <row r="160" spans="1:14" s="11" customFormat="1" x14ac:dyDescent="0.2">
      <c r="A160" s="79"/>
      <c r="B160" s="43" t="s">
        <v>320</v>
      </c>
      <c r="C160" s="42" t="s">
        <v>321</v>
      </c>
      <c r="D160" s="43">
        <v>1000</v>
      </c>
      <c r="E160" s="44">
        <v>724819262410</v>
      </c>
      <c r="F160" s="45">
        <v>12</v>
      </c>
      <c r="G160" s="54">
        <v>10</v>
      </c>
      <c r="H160" s="80">
        <f t="shared" si="2"/>
        <v>0</v>
      </c>
      <c r="I160" s="6"/>
      <c r="J160" s="7"/>
      <c r="K160" s="1"/>
      <c r="L160" s="1"/>
      <c r="M160" s="2"/>
      <c r="N160" s="13"/>
    </row>
    <row r="161" spans="1:14" x14ac:dyDescent="0.2">
      <c r="A161" s="78"/>
      <c r="B161" s="43" t="s">
        <v>322</v>
      </c>
      <c r="C161" s="42" t="s">
        <v>323</v>
      </c>
      <c r="D161" s="43">
        <v>1000</v>
      </c>
      <c r="E161" s="44">
        <v>724819262427</v>
      </c>
      <c r="F161" s="45">
        <v>12</v>
      </c>
      <c r="G161" s="54">
        <v>10</v>
      </c>
      <c r="H161" s="80">
        <f t="shared" si="2"/>
        <v>0</v>
      </c>
      <c r="I161" s="6"/>
      <c r="J161" s="7"/>
      <c r="N161" s="1"/>
    </row>
    <row r="162" spans="1:14" x14ac:dyDescent="0.2">
      <c r="A162" s="78"/>
      <c r="B162" s="43" t="s">
        <v>324</v>
      </c>
      <c r="C162" s="42" t="s">
        <v>325</v>
      </c>
      <c r="D162" s="43">
        <v>1000</v>
      </c>
      <c r="E162" s="44">
        <v>724819262434</v>
      </c>
      <c r="F162" s="45">
        <v>12</v>
      </c>
      <c r="G162" s="54">
        <v>10</v>
      </c>
      <c r="H162" s="80">
        <f t="shared" si="2"/>
        <v>0</v>
      </c>
      <c r="I162" s="6"/>
      <c r="J162" s="7"/>
      <c r="N162" s="1"/>
    </row>
    <row r="163" spans="1:14" x14ac:dyDescent="0.2">
      <c r="A163" s="78"/>
      <c r="B163" s="43" t="s">
        <v>326</v>
      </c>
      <c r="C163" s="42" t="s">
        <v>327</v>
      </c>
      <c r="D163" s="43">
        <v>500</v>
      </c>
      <c r="E163" s="44">
        <v>724819262502</v>
      </c>
      <c r="F163" s="45">
        <v>12</v>
      </c>
      <c r="G163" s="54">
        <v>8.5</v>
      </c>
      <c r="H163" s="80">
        <f t="shared" si="2"/>
        <v>0</v>
      </c>
      <c r="I163" s="6"/>
      <c r="J163" s="7"/>
      <c r="N163" s="1"/>
    </row>
    <row r="164" spans="1:14" x14ac:dyDescent="0.2">
      <c r="A164" s="78"/>
      <c r="B164" s="43" t="s">
        <v>328</v>
      </c>
      <c r="C164" s="42" t="s">
        <v>329</v>
      </c>
      <c r="D164" s="43">
        <v>1000</v>
      </c>
      <c r="E164" s="44">
        <v>724819262557</v>
      </c>
      <c r="F164" s="45">
        <v>12</v>
      </c>
      <c r="G164" s="54">
        <v>10</v>
      </c>
      <c r="H164" s="80">
        <f t="shared" si="2"/>
        <v>0</v>
      </c>
      <c r="I164" s="6"/>
      <c r="J164" s="7"/>
      <c r="N164" s="1"/>
    </row>
    <row r="165" spans="1:14" x14ac:dyDescent="0.2">
      <c r="A165" s="78"/>
      <c r="B165" s="43" t="s">
        <v>330</v>
      </c>
      <c r="C165" s="42" t="s">
        <v>331</v>
      </c>
      <c r="D165" s="43">
        <v>500</v>
      </c>
      <c r="E165" s="44">
        <v>724819262588</v>
      </c>
      <c r="F165" s="45">
        <v>12</v>
      </c>
      <c r="G165" s="54">
        <v>8.5</v>
      </c>
      <c r="H165" s="80">
        <f t="shared" si="2"/>
        <v>0</v>
      </c>
      <c r="I165" s="6"/>
      <c r="J165" s="7"/>
      <c r="N165" s="1"/>
    </row>
    <row r="166" spans="1:14" x14ac:dyDescent="0.2">
      <c r="A166" s="78"/>
      <c r="B166" s="43" t="s">
        <v>332</v>
      </c>
      <c r="C166" s="42" t="s">
        <v>333</v>
      </c>
      <c r="D166" s="43">
        <v>1000</v>
      </c>
      <c r="E166" s="44">
        <v>724819262694</v>
      </c>
      <c r="F166" s="45">
        <v>12</v>
      </c>
      <c r="G166" s="54">
        <v>10</v>
      </c>
      <c r="H166" s="80">
        <f t="shared" si="2"/>
        <v>0</v>
      </c>
      <c r="I166" s="6"/>
      <c r="J166" s="7"/>
      <c r="N166" s="1"/>
    </row>
    <row r="167" spans="1:14" x14ac:dyDescent="0.2">
      <c r="A167" s="78"/>
      <c r="B167" s="43" t="s">
        <v>334</v>
      </c>
      <c r="C167" s="42" t="s">
        <v>335</v>
      </c>
      <c r="D167" s="43">
        <v>1000</v>
      </c>
      <c r="E167" s="44">
        <v>724819262885</v>
      </c>
      <c r="F167" s="45">
        <v>12</v>
      </c>
      <c r="G167" s="54">
        <v>10</v>
      </c>
      <c r="H167" s="80">
        <f t="shared" si="2"/>
        <v>0</v>
      </c>
      <c r="I167" s="6"/>
      <c r="J167" s="7"/>
      <c r="N167" s="1"/>
    </row>
    <row r="168" spans="1:14" x14ac:dyDescent="0.2">
      <c r="A168" s="78"/>
      <c r="B168" s="43" t="s">
        <v>336</v>
      </c>
      <c r="C168" s="42" t="s">
        <v>337</v>
      </c>
      <c r="D168" s="43">
        <v>1000</v>
      </c>
      <c r="E168" s="44">
        <v>724819262892</v>
      </c>
      <c r="F168" s="45">
        <v>12</v>
      </c>
      <c r="G168" s="54">
        <v>10</v>
      </c>
      <c r="H168" s="80">
        <f t="shared" si="2"/>
        <v>0</v>
      </c>
      <c r="I168" s="6"/>
      <c r="J168" s="7"/>
      <c r="N168" s="1"/>
    </row>
    <row r="169" spans="1:14" x14ac:dyDescent="0.2">
      <c r="A169" s="78"/>
      <c r="B169" s="43" t="s">
        <v>338</v>
      </c>
      <c r="C169" s="42" t="s">
        <v>339</v>
      </c>
      <c r="D169" s="43">
        <v>500</v>
      </c>
      <c r="E169" s="44">
        <v>724819262946</v>
      </c>
      <c r="F169" s="45">
        <v>12</v>
      </c>
      <c r="G169" s="54">
        <v>8.5</v>
      </c>
      <c r="H169" s="80">
        <f t="shared" si="2"/>
        <v>0</v>
      </c>
      <c r="I169" s="6"/>
      <c r="J169" s="7"/>
      <c r="N169" s="1"/>
    </row>
    <row r="170" spans="1:14" x14ac:dyDescent="0.2">
      <c r="A170" s="78"/>
      <c r="B170" s="43" t="s">
        <v>340</v>
      </c>
      <c r="C170" s="42" t="s">
        <v>341</v>
      </c>
      <c r="D170" s="43">
        <v>1000</v>
      </c>
      <c r="E170" s="44">
        <v>724819262953</v>
      </c>
      <c r="F170" s="45">
        <v>12</v>
      </c>
      <c r="G170" s="54">
        <v>10</v>
      </c>
      <c r="H170" s="80">
        <f t="shared" si="2"/>
        <v>0</v>
      </c>
      <c r="I170" s="6"/>
      <c r="J170" s="7"/>
      <c r="N170" s="1"/>
    </row>
    <row r="171" spans="1:14" x14ac:dyDescent="0.2">
      <c r="A171" s="78"/>
      <c r="B171" s="43" t="s">
        <v>342</v>
      </c>
      <c r="C171" s="42" t="s">
        <v>343</v>
      </c>
      <c r="D171" s="43">
        <v>1000</v>
      </c>
      <c r="E171" s="44">
        <v>724819262977</v>
      </c>
      <c r="F171" s="45">
        <v>12</v>
      </c>
      <c r="G171" s="54">
        <v>10</v>
      </c>
      <c r="H171" s="80">
        <f t="shared" si="2"/>
        <v>0</v>
      </c>
      <c r="I171" s="6"/>
      <c r="J171" s="7"/>
      <c r="N171" s="1"/>
    </row>
    <row r="172" spans="1:14" x14ac:dyDescent="0.2">
      <c r="A172" s="78"/>
      <c r="B172" s="43" t="s">
        <v>344</v>
      </c>
      <c r="C172" s="42" t="s">
        <v>345</v>
      </c>
      <c r="D172" s="43">
        <v>1000</v>
      </c>
      <c r="E172" s="44">
        <v>724819263059</v>
      </c>
      <c r="F172" s="45">
        <v>12</v>
      </c>
      <c r="G172" s="54">
        <v>10</v>
      </c>
      <c r="H172" s="80">
        <f t="shared" si="2"/>
        <v>0</v>
      </c>
      <c r="I172" s="6"/>
      <c r="J172" s="10"/>
      <c r="N172" s="1"/>
    </row>
    <row r="173" spans="1:14" x14ac:dyDescent="0.2">
      <c r="A173" s="78"/>
      <c r="B173" s="43" t="s">
        <v>346</v>
      </c>
      <c r="C173" s="42" t="s">
        <v>347</v>
      </c>
      <c r="D173" s="43">
        <v>1000</v>
      </c>
      <c r="E173" s="44">
        <v>724819263066</v>
      </c>
      <c r="F173" s="45">
        <v>12</v>
      </c>
      <c r="G173" s="54">
        <v>10</v>
      </c>
      <c r="H173" s="80">
        <f t="shared" si="2"/>
        <v>0</v>
      </c>
      <c r="I173" s="6"/>
      <c r="J173" s="7"/>
      <c r="N173" s="1"/>
    </row>
    <row r="174" spans="1:14" x14ac:dyDescent="0.2">
      <c r="A174" s="78"/>
      <c r="B174" s="43" t="s">
        <v>348</v>
      </c>
      <c r="C174" s="42" t="s">
        <v>349</v>
      </c>
      <c r="D174" s="43">
        <v>1000</v>
      </c>
      <c r="E174" s="44">
        <v>724819263073</v>
      </c>
      <c r="F174" s="45">
        <v>12</v>
      </c>
      <c r="G174" s="54">
        <v>10</v>
      </c>
      <c r="H174" s="80">
        <f t="shared" si="2"/>
        <v>0</v>
      </c>
      <c r="I174" s="6"/>
      <c r="J174" s="7"/>
      <c r="N174" s="1"/>
    </row>
    <row r="175" spans="1:14" x14ac:dyDescent="0.2">
      <c r="A175" s="78"/>
      <c r="B175" s="43" t="s">
        <v>350</v>
      </c>
      <c r="C175" s="42" t="s">
        <v>351</v>
      </c>
      <c r="D175" s="43">
        <v>1000</v>
      </c>
      <c r="E175" s="44">
        <v>724819263196</v>
      </c>
      <c r="F175" s="45">
        <v>12</v>
      </c>
      <c r="G175" s="54">
        <v>10</v>
      </c>
      <c r="H175" s="80">
        <f t="shared" si="2"/>
        <v>0</v>
      </c>
      <c r="I175" s="6"/>
      <c r="J175" s="7"/>
      <c r="N175" s="1"/>
    </row>
    <row r="176" spans="1:14" x14ac:dyDescent="0.2">
      <c r="A176" s="78"/>
      <c r="B176" s="43" t="s">
        <v>352</v>
      </c>
      <c r="C176" s="42" t="s">
        <v>353</v>
      </c>
      <c r="D176" s="43">
        <v>1000</v>
      </c>
      <c r="E176" s="44">
        <v>724819263202</v>
      </c>
      <c r="F176" s="45">
        <v>12</v>
      </c>
      <c r="G176" s="54">
        <v>10</v>
      </c>
      <c r="H176" s="80">
        <f t="shared" si="2"/>
        <v>0</v>
      </c>
      <c r="I176" s="6"/>
      <c r="J176" s="7"/>
      <c r="N176" s="1"/>
    </row>
    <row r="177" spans="1:14" x14ac:dyDescent="0.2">
      <c r="A177" s="78"/>
      <c r="B177" s="43" t="s">
        <v>354</v>
      </c>
      <c r="C177" s="42" t="s">
        <v>355</v>
      </c>
      <c r="D177" s="43">
        <v>1000</v>
      </c>
      <c r="E177" s="44">
        <v>724819263523</v>
      </c>
      <c r="F177" s="45">
        <v>12</v>
      </c>
      <c r="G177" s="54">
        <v>10</v>
      </c>
      <c r="H177" s="80">
        <f t="shared" si="2"/>
        <v>0</v>
      </c>
      <c r="I177" s="6"/>
      <c r="J177" s="7"/>
      <c r="N177" s="1"/>
    </row>
    <row r="178" spans="1:14" x14ac:dyDescent="0.2">
      <c r="A178" s="78"/>
      <c r="B178" s="43" t="s">
        <v>356</v>
      </c>
      <c r="C178" s="42" t="s">
        <v>357</v>
      </c>
      <c r="D178" s="43">
        <v>1000</v>
      </c>
      <c r="E178" s="44">
        <v>724819263219</v>
      </c>
      <c r="F178" s="45">
        <v>12</v>
      </c>
      <c r="G178" s="54">
        <v>10</v>
      </c>
      <c r="H178" s="80">
        <f t="shared" si="2"/>
        <v>0</v>
      </c>
      <c r="I178" s="6"/>
      <c r="J178" s="7"/>
      <c r="N178" s="1"/>
    </row>
    <row r="179" spans="1:14" x14ac:dyDescent="0.2">
      <c r="A179" s="78"/>
      <c r="B179" s="43" t="s">
        <v>358</v>
      </c>
      <c r="C179" s="42" t="s">
        <v>359</v>
      </c>
      <c r="D179" s="43">
        <v>500</v>
      </c>
      <c r="E179" s="44">
        <v>724819263318</v>
      </c>
      <c r="F179" s="45">
        <v>12</v>
      </c>
      <c r="G179" s="54">
        <v>8.5</v>
      </c>
      <c r="H179" s="80">
        <f t="shared" si="2"/>
        <v>0</v>
      </c>
      <c r="I179" s="6"/>
      <c r="J179" s="7"/>
      <c r="N179" s="1"/>
    </row>
    <row r="180" spans="1:14" x14ac:dyDescent="0.2">
      <c r="A180" s="78"/>
      <c r="B180" s="43" t="s">
        <v>360</v>
      </c>
      <c r="C180" s="42" t="s">
        <v>361</v>
      </c>
      <c r="D180" s="43">
        <v>1000</v>
      </c>
      <c r="E180" s="44">
        <v>724819263356</v>
      </c>
      <c r="F180" s="45">
        <v>12</v>
      </c>
      <c r="G180" s="54">
        <v>10</v>
      </c>
      <c r="H180" s="80">
        <f t="shared" si="2"/>
        <v>0</v>
      </c>
      <c r="I180" s="6"/>
      <c r="J180" s="7"/>
      <c r="N180" s="1"/>
    </row>
    <row r="181" spans="1:14" x14ac:dyDescent="0.2">
      <c r="A181" s="78"/>
      <c r="B181" s="43" t="s">
        <v>362</v>
      </c>
      <c r="C181" s="42" t="s">
        <v>363</v>
      </c>
      <c r="D181" s="43">
        <v>1000</v>
      </c>
      <c r="E181" s="44">
        <v>724819263370</v>
      </c>
      <c r="F181" s="45">
        <v>12</v>
      </c>
      <c r="G181" s="54">
        <v>10</v>
      </c>
      <c r="H181" s="80">
        <f t="shared" si="2"/>
        <v>0</v>
      </c>
      <c r="I181" s="6"/>
      <c r="J181" s="7"/>
      <c r="N181" s="1"/>
    </row>
    <row r="182" spans="1:14" x14ac:dyDescent="0.2">
      <c r="A182" s="78"/>
      <c r="B182" s="43" t="s">
        <v>364</v>
      </c>
      <c r="C182" s="42" t="s">
        <v>365</v>
      </c>
      <c r="D182" s="43">
        <v>1000</v>
      </c>
      <c r="E182" s="44">
        <v>724819263387</v>
      </c>
      <c r="F182" s="45">
        <v>12</v>
      </c>
      <c r="G182" s="54">
        <v>10</v>
      </c>
      <c r="H182" s="80">
        <f t="shared" si="2"/>
        <v>0</v>
      </c>
      <c r="I182" s="6"/>
      <c r="J182" s="7"/>
      <c r="N182" s="1"/>
    </row>
    <row r="183" spans="1:14" x14ac:dyDescent="0.2">
      <c r="A183" s="78"/>
      <c r="B183" s="43" t="s">
        <v>366</v>
      </c>
      <c r="C183" s="42" t="s">
        <v>367</v>
      </c>
      <c r="D183" s="43">
        <v>1000</v>
      </c>
      <c r="E183" s="44">
        <v>724819263394</v>
      </c>
      <c r="F183" s="45">
        <v>12</v>
      </c>
      <c r="G183" s="54">
        <v>10</v>
      </c>
      <c r="H183" s="80">
        <f t="shared" si="2"/>
        <v>0</v>
      </c>
      <c r="I183" s="6"/>
      <c r="J183" s="7"/>
      <c r="N183" s="1"/>
    </row>
    <row r="184" spans="1:14" x14ac:dyDescent="0.2">
      <c r="A184" s="78"/>
      <c r="B184" s="43" t="s">
        <v>368</v>
      </c>
      <c r="C184" s="42" t="s">
        <v>369</v>
      </c>
      <c r="D184" s="43">
        <v>1000</v>
      </c>
      <c r="E184" s="44">
        <v>724819263400</v>
      </c>
      <c r="F184" s="45">
        <v>12</v>
      </c>
      <c r="G184" s="54">
        <v>10</v>
      </c>
      <c r="H184" s="80">
        <f t="shared" si="2"/>
        <v>0</v>
      </c>
      <c r="I184" s="6"/>
      <c r="J184" s="7"/>
      <c r="N184" s="1"/>
    </row>
    <row r="185" spans="1:14" x14ac:dyDescent="0.2">
      <c r="A185" s="78"/>
      <c r="B185" s="43" t="s">
        <v>370</v>
      </c>
      <c r="C185" s="42" t="s">
        <v>371</v>
      </c>
      <c r="D185" s="43">
        <v>1000</v>
      </c>
      <c r="E185" s="44">
        <v>724819263417</v>
      </c>
      <c r="F185" s="45">
        <v>12</v>
      </c>
      <c r="G185" s="54">
        <v>10</v>
      </c>
      <c r="H185" s="80">
        <f t="shared" si="2"/>
        <v>0</v>
      </c>
      <c r="I185" s="6"/>
      <c r="J185" s="7"/>
      <c r="N185" s="1"/>
    </row>
    <row r="186" spans="1:14" x14ac:dyDescent="0.2">
      <c r="A186" s="78"/>
      <c r="B186" s="43" t="s">
        <v>372</v>
      </c>
      <c r="C186" s="42" t="s">
        <v>373</v>
      </c>
      <c r="D186" s="43">
        <v>1000</v>
      </c>
      <c r="E186" s="44">
        <v>724819263462</v>
      </c>
      <c r="F186" s="45">
        <v>12</v>
      </c>
      <c r="G186" s="54">
        <v>10</v>
      </c>
      <c r="H186" s="80">
        <f t="shared" si="2"/>
        <v>0</v>
      </c>
      <c r="I186" s="6"/>
      <c r="J186" s="7"/>
      <c r="N186" s="1"/>
    </row>
    <row r="187" spans="1:14" x14ac:dyDescent="0.2">
      <c r="A187" s="78"/>
      <c r="B187" s="43" t="s">
        <v>374</v>
      </c>
      <c r="C187" s="42" t="s">
        <v>375</v>
      </c>
      <c r="D187" s="43">
        <v>500</v>
      </c>
      <c r="E187" s="44">
        <v>724819263554</v>
      </c>
      <c r="F187" s="45">
        <v>12</v>
      </c>
      <c r="G187" s="54">
        <v>8.5</v>
      </c>
      <c r="H187" s="80">
        <f t="shared" si="2"/>
        <v>0</v>
      </c>
      <c r="I187" s="6"/>
      <c r="J187" s="7"/>
      <c r="N187" s="1"/>
    </row>
    <row r="188" spans="1:14" x14ac:dyDescent="0.2">
      <c r="A188" s="78"/>
      <c r="B188" s="43" t="s">
        <v>376</v>
      </c>
      <c r="C188" s="42" t="s">
        <v>377</v>
      </c>
      <c r="D188" s="43">
        <v>1000</v>
      </c>
      <c r="E188" s="44">
        <v>724819263561</v>
      </c>
      <c r="F188" s="45">
        <v>12</v>
      </c>
      <c r="G188" s="54">
        <v>10</v>
      </c>
      <c r="H188" s="80">
        <f t="shared" si="2"/>
        <v>0</v>
      </c>
      <c r="I188" s="6"/>
      <c r="J188" s="7"/>
      <c r="N188" s="1"/>
    </row>
    <row r="189" spans="1:14" x14ac:dyDescent="0.2">
      <c r="A189" s="78"/>
      <c r="B189" s="43" t="s">
        <v>378</v>
      </c>
      <c r="C189" s="42" t="s">
        <v>379</v>
      </c>
      <c r="D189" s="43">
        <v>500</v>
      </c>
      <c r="E189" s="44">
        <v>724819263653</v>
      </c>
      <c r="F189" s="45">
        <v>12</v>
      </c>
      <c r="G189" s="54">
        <v>8.5</v>
      </c>
      <c r="H189" s="80">
        <f t="shared" si="2"/>
        <v>0</v>
      </c>
      <c r="I189" s="6"/>
      <c r="J189" s="7"/>
      <c r="N189" s="1"/>
    </row>
    <row r="190" spans="1:14" x14ac:dyDescent="0.2">
      <c r="A190" s="78"/>
      <c r="B190" s="43" t="s">
        <v>380</v>
      </c>
      <c r="C190" s="42" t="s">
        <v>381</v>
      </c>
      <c r="D190" s="43">
        <v>1000</v>
      </c>
      <c r="E190" s="44">
        <v>724819263714</v>
      </c>
      <c r="F190" s="45">
        <v>12</v>
      </c>
      <c r="G190" s="54">
        <v>10</v>
      </c>
      <c r="H190" s="80">
        <f t="shared" si="2"/>
        <v>0</v>
      </c>
      <c r="I190" s="6"/>
      <c r="J190" s="7"/>
      <c r="N190" s="1"/>
    </row>
    <row r="191" spans="1:14" x14ac:dyDescent="0.2">
      <c r="A191" s="78"/>
      <c r="B191" s="43" t="s">
        <v>382</v>
      </c>
      <c r="C191" s="42" t="s">
        <v>383</v>
      </c>
      <c r="D191" s="43">
        <v>1000</v>
      </c>
      <c r="E191" s="44">
        <v>724819263738</v>
      </c>
      <c r="F191" s="45">
        <v>12</v>
      </c>
      <c r="G191" s="54">
        <v>10</v>
      </c>
      <c r="H191" s="80">
        <f t="shared" si="2"/>
        <v>0</v>
      </c>
      <c r="I191" s="6"/>
      <c r="J191" s="7"/>
      <c r="N191" s="1"/>
    </row>
    <row r="192" spans="1:14" x14ac:dyDescent="0.2">
      <c r="A192" s="78"/>
      <c r="B192" s="43" t="s">
        <v>384</v>
      </c>
      <c r="C192" s="42" t="s">
        <v>385</v>
      </c>
      <c r="D192" s="43">
        <v>500</v>
      </c>
      <c r="E192" s="44">
        <v>724819263745</v>
      </c>
      <c r="F192" s="45">
        <v>12</v>
      </c>
      <c r="G192" s="54">
        <v>8.5</v>
      </c>
      <c r="H192" s="80">
        <f t="shared" si="2"/>
        <v>0</v>
      </c>
      <c r="I192" s="6"/>
      <c r="J192" s="7"/>
      <c r="N192" s="1"/>
    </row>
    <row r="193" spans="1:14" x14ac:dyDescent="0.2">
      <c r="A193" s="78"/>
      <c r="B193" s="43" t="s">
        <v>386</v>
      </c>
      <c r="C193" s="42" t="s">
        <v>387</v>
      </c>
      <c r="D193" s="43">
        <v>1000</v>
      </c>
      <c r="E193" s="44">
        <v>724819263752</v>
      </c>
      <c r="F193" s="45">
        <v>12</v>
      </c>
      <c r="G193" s="54">
        <v>10</v>
      </c>
      <c r="H193" s="80">
        <f t="shared" si="2"/>
        <v>0</v>
      </c>
      <c r="I193" s="6"/>
      <c r="J193" s="7"/>
      <c r="N193" s="1"/>
    </row>
    <row r="194" spans="1:14" x14ac:dyDescent="0.2">
      <c r="A194" s="78"/>
      <c r="B194" s="43" t="s">
        <v>388</v>
      </c>
      <c r="C194" s="42" t="s">
        <v>389</v>
      </c>
      <c r="D194" s="43">
        <v>1000</v>
      </c>
      <c r="E194" s="44">
        <v>724819263783</v>
      </c>
      <c r="F194" s="45">
        <v>12</v>
      </c>
      <c r="G194" s="54">
        <v>10</v>
      </c>
      <c r="H194" s="80">
        <f t="shared" si="2"/>
        <v>0</v>
      </c>
      <c r="I194" s="6"/>
      <c r="J194" s="7"/>
      <c r="N194" s="1"/>
    </row>
    <row r="195" spans="1:14" x14ac:dyDescent="0.2">
      <c r="A195" s="78"/>
      <c r="B195" s="43" t="s">
        <v>390</v>
      </c>
      <c r="C195" s="42" t="s">
        <v>391</v>
      </c>
      <c r="D195" s="43">
        <v>500</v>
      </c>
      <c r="E195" s="44">
        <v>724819263790</v>
      </c>
      <c r="F195" s="45">
        <v>12</v>
      </c>
      <c r="G195" s="54">
        <v>8.5</v>
      </c>
      <c r="H195" s="80">
        <f t="shared" si="2"/>
        <v>0</v>
      </c>
      <c r="I195" s="6"/>
      <c r="J195" s="7"/>
      <c r="N195" s="1"/>
    </row>
    <row r="196" spans="1:14" x14ac:dyDescent="0.2">
      <c r="A196" s="78"/>
      <c r="B196" s="43" t="s">
        <v>392</v>
      </c>
      <c r="C196" s="42" t="s">
        <v>393</v>
      </c>
      <c r="D196" s="43">
        <v>500</v>
      </c>
      <c r="E196" s="44">
        <v>724819263851</v>
      </c>
      <c r="F196" s="45">
        <v>12</v>
      </c>
      <c r="G196" s="54">
        <v>8.5</v>
      </c>
      <c r="H196" s="80">
        <f t="shared" si="2"/>
        <v>0</v>
      </c>
      <c r="I196" s="6"/>
      <c r="J196" s="7"/>
      <c r="N196" s="1"/>
    </row>
    <row r="197" spans="1:14" x14ac:dyDescent="0.2">
      <c r="A197" s="78"/>
      <c r="B197" s="43" t="s">
        <v>394</v>
      </c>
      <c r="C197" s="42" t="s">
        <v>395</v>
      </c>
      <c r="D197" s="43">
        <v>1000</v>
      </c>
      <c r="E197" s="44">
        <v>724819263868</v>
      </c>
      <c r="F197" s="45">
        <v>12</v>
      </c>
      <c r="G197" s="54">
        <v>10</v>
      </c>
      <c r="H197" s="80">
        <f t="shared" si="2"/>
        <v>0</v>
      </c>
      <c r="I197" s="6"/>
      <c r="J197" s="7"/>
      <c r="N197" s="1"/>
    </row>
    <row r="198" spans="1:14" x14ac:dyDescent="0.2">
      <c r="A198" s="78"/>
      <c r="B198" s="43" t="s">
        <v>396</v>
      </c>
      <c r="C198" s="42" t="s">
        <v>397</v>
      </c>
      <c r="D198" s="43">
        <v>1000</v>
      </c>
      <c r="E198" s="44">
        <v>724819263912</v>
      </c>
      <c r="F198" s="45">
        <v>12</v>
      </c>
      <c r="G198" s="54">
        <v>10</v>
      </c>
      <c r="H198" s="80">
        <f t="shared" si="2"/>
        <v>0</v>
      </c>
      <c r="I198" s="6"/>
      <c r="J198" s="7"/>
      <c r="N198" s="1"/>
    </row>
    <row r="199" spans="1:14" x14ac:dyDescent="0.2">
      <c r="A199" s="78"/>
      <c r="B199" s="43" t="s">
        <v>398</v>
      </c>
      <c r="C199" s="42" t="s">
        <v>399</v>
      </c>
      <c r="D199" s="43">
        <v>1000</v>
      </c>
      <c r="E199" s="44">
        <v>724819263929</v>
      </c>
      <c r="F199" s="45">
        <v>12</v>
      </c>
      <c r="G199" s="54">
        <v>10</v>
      </c>
      <c r="H199" s="80">
        <f t="shared" si="2"/>
        <v>0</v>
      </c>
      <c r="I199" s="6"/>
      <c r="J199" s="7"/>
      <c r="N199" s="1"/>
    </row>
    <row r="200" spans="1:14" x14ac:dyDescent="0.2">
      <c r="A200" s="78"/>
      <c r="B200" s="43" t="s">
        <v>400</v>
      </c>
      <c r="C200" s="42" t="s">
        <v>401</v>
      </c>
      <c r="D200" s="43">
        <v>1000</v>
      </c>
      <c r="E200" s="44">
        <v>724819263943</v>
      </c>
      <c r="F200" s="45">
        <v>12</v>
      </c>
      <c r="G200" s="54">
        <v>10</v>
      </c>
      <c r="H200" s="80">
        <f t="shared" si="2"/>
        <v>0</v>
      </c>
      <c r="I200" s="6"/>
      <c r="J200" s="7"/>
      <c r="N200" s="1"/>
    </row>
    <row r="201" spans="1:14" x14ac:dyDescent="0.2">
      <c r="A201" s="78"/>
      <c r="B201" s="43" t="s">
        <v>402</v>
      </c>
      <c r="C201" s="42" t="s">
        <v>403</v>
      </c>
      <c r="D201" s="43">
        <v>1000</v>
      </c>
      <c r="E201" s="44">
        <v>724819263950</v>
      </c>
      <c r="F201" s="45">
        <v>12</v>
      </c>
      <c r="G201" s="54">
        <v>10</v>
      </c>
      <c r="H201" s="80">
        <f t="shared" si="2"/>
        <v>0</v>
      </c>
      <c r="I201" s="6"/>
      <c r="J201" s="7"/>
      <c r="N201" s="1"/>
    </row>
    <row r="202" spans="1:14" x14ac:dyDescent="0.2">
      <c r="A202" s="78"/>
      <c r="B202" s="43" t="s">
        <v>404</v>
      </c>
      <c r="C202" s="42" t="s">
        <v>405</v>
      </c>
      <c r="D202" s="43">
        <v>1000</v>
      </c>
      <c r="E202" s="44">
        <v>724819263967</v>
      </c>
      <c r="F202" s="45">
        <v>12</v>
      </c>
      <c r="G202" s="54">
        <v>10</v>
      </c>
      <c r="H202" s="80">
        <f t="shared" si="2"/>
        <v>0</v>
      </c>
      <c r="I202" s="6"/>
      <c r="J202" s="7"/>
      <c r="N202" s="1"/>
    </row>
    <row r="203" spans="1:14" x14ac:dyDescent="0.2">
      <c r="A203" s="78"/>
      <c r="B203" s="43" t="s">
        <v>406</v>
      </c>
      <c r="C203" s="42" t="s">
        <v>407</v>
      </c>
      <c r="D203" s="43">
        <v>1000</v>
      </c>
      <c r="E203" s="44">
        <v>724819263981</v>
      </c>
      <c r="F203" s="45">
        <v>12</v>
      </c>
      <c r="G203" s="54">
        <v>10</v>
      </c>
      <c r="H203" s="80">
        <f t="shared" si="2"/>
        <v>0</v>
      </c>
      <c r="I203" s="6"/>
      <c r="J203" s="7"/>
      <c r="N203" s="1"/>
    </row>
    <row r="204" spans="1:14" x14ac:dyDescent="0.2">
      <c r="A204" s="78"/>
      <c r="B204" s="43" t="s">
        <v>408</v>
      </c>
      <c r="C204" s="42" t="s">
        <v>409</v>
      </c>
      <c r="D204" s="43">
        <v>1000</v>
      </c>
      <c r="E204" s="44">
        <v>724819264117</v>
      </c>
      <c r="F204" s="45">
        <v>12</v>
      </c>
      <c r="G204" s="54">
        <v>10</v>
      </c>
      <c r="H204" s="80">
        <f t="shared" si="2"/>
        <v>0</v>
      </c>
      <c r="I204" s="6"/>
      <c r="J204" s="7"/>
      <c r="N204" s="1"/>
    </row>
    <row r="205" spans="1:14" x14ac:dyDescent="0.2">
      <c r="A205" s="78"/>
      <c r="B205" s="43" t="s">
        <v>410</v>
      </c>
      <c r="C205" s="42" t="s">
        <v>411</v>
      </c>
      <c r="D205" s="43">
        <v>1000</v>
      </c>
      <c r="E205" s="44">
        <v>724819264162</v>
      </c>
      <c r="F205" s="45">
        <v>12</v>
      </c>
      <c r="G205" s="54">
        <v>10</v>
      </c>
      <c r="H205" s="80">
        <f t="shared" si="2"/>
        <v>0</v>
      </c>
      <c r="I205" s="6"/>
      <c r="J205" s="7"/>
      <c r="N205" s="1"/>
    </row>
    <row r="206" spans="1:14" x14ac:dyDescent="0.2">
      <c r="A206" s="78"/>
      <c r="B206" s="43" t="s">
        <v>412</v>
      </c>
      <c r="C206" s="42" t="s">
        <v>413</v>
      </c>
      <c r="D206" s="43">
        <v>500</v>
      </c>
      <c r="E206" s="44">
        <v>724819264186</v>
      </c>
      <c r="F206" s="45">
        <v>12</v>
      </c>
      <c r="G206" s="54">
        <v>8.5</v>
      </c>
      <c r="H206" s="80">
        <f t="shared" si="2"/>
        <v>0</v>
      </c>
      <c r="I206" s="6"/>
      <c r="J206" s="7"/>
      <c r="N206" s="1"/>
    </row>
    <row r="207" spans="1:14" x14ac:dyDescent="0.2">
      <c r="A207" s="78"/>
      <c r="B207" s="43" t="s">
        <v>414</v>
      </c>
      <c r="C207" s="42" t="s">
        <v>415</v>
      </c>
      <c r="D207" s="43">
        <v>1000</v>
      </c>
      <c r="E207" s="44">
        <v>724819264285</v>
      </c>
      <c r="F207" s="45">
        <v>12</v>
      </c>
      <c r="G207" s="54">
        <v>10</v>
      </c>
      <c r="H207" s="80">
        <f t="shared" ref="H207:H270" si="3">(A207*G207)</f>
        <v>0</v>
      </c>
      <c r="J207" s="2"/>
      <c r="N207" s="1"/>
    </row>
    <row r="208" spans="1:14" x14ac:dyDescent="0.2">
      <c r="A208" s="78"/>
      <c r="B208" s="43" t="s">
        <v>416</v>
      </c>
      <c r="C208" s="42" t="s">
        <v>417</v>
      </c>
      <c r="D208" s="43">
        <v>1000</v>
      </c>
      <c r="E208" s="44">
        <v>724819264292</v>
      </c>
      <c r="F208" s="45">
        <v>12</v>
      </c>
      <c r="G208" s="54">
        <v>10</v>
      </c>
      <c r="H208" s="80">
        <f t="shared" si="3"/>
        <v>0</v>
      </c>
      <c r="J208" s="2"/>
      <c r="N208" s="1"/>
    </row>
    <row r="209" spans="1:14" x14ac:dyDescent="0.2">
      <c r="A209" s="78"/>
      <c r="B209" s="43" t="s">
        <v>418</v>
      </c>
      <c r="C209" s="42" t="s">
        <v>419</v>
      </c>
      <c r="D209" s="43">
        <v>1000</v>
      </c>
      <c r="E209" s="44">
        <v>724819264360</v>
      </c>
      <c r="F209" s="45">
        <v>12</v>
      </c>
      <c r="G209" s="54">
        <v>10</v>
      </c>
      <c r="H209" s="80">
        <f t="shared" si="3"/>
        <v>0</v>
      </c>
      <c r="J209" s="2"/>
      <c r="N209" s="1"/>
    </row>
    <row r="210" spans="1:14" x14ac:dyDescent="0.2">
      <c r="A210" s="78"/>
      <c r="B210" s="43" t="s">
        <v>420</v>
      </c>
      <c r="C210" s="42" t="s">
        <v>421</v>
      </c>
      <c r="D210" s="43">
        <v>1000</v>
      </c>
      <c r="E210" s="44">
        <v>724819264377</v>
      </c>
      <c r="F210" s="45">
        <v>12</v>
      </c>
      <c r="G210" s="54">
        <v>10</v>
      </c>
      <c r="H210" s="80">
        <f t="shared" si="3"/>
        <v>0</v>
      </c>
      <c r="J210" s="2"/>
      <c r="N210" s="1"/>
    </row>
    <row r="211" spans="1:14" x14ac:dyDescent="0.2">
      <c r="A211" s="78"/>
      <c r="B211" s="43" t="s">
        <v>422</v>
      </c>
      <c r="C211" s="42" t="s">
        <v>423</v>
      </c>
      <c r="D211" s="43">
        <v>1000</v>
      </c>
      <c r="E211" s="44">
        <v>724819264414</v>
      </c>
      <c r="F211" s="45">
        <v>12</v>
      </c>
      <c r="G211" s="54">
        <v>10</v>
      </c>
      <c r="H211" s="80">
        <f t="shared" si="3"/>
        <v>0</v>
      </c>
      <c r="J211" s="2"/>
      <c r="N211" s="1"/>
    </row>
    <row r="212" spans="1:14" x14ac:dyDescent="0.2">
      <c r="A212" s="78"/>
      <c r="B212" s="43" t="s">
        <v>424</v>
      </c>
      <c r="C212" s="42" t="s">
        <v>425</v>
      </c>
      <c r="D212" s="43">
        <v>1000</v>
      </c>
      <c r="E212" s="44">
        <v>724819264483</v>
      </c>
      <c r="F212" s="45">
        <v>12</v>
      </c>
      <c r="G212" s="54">
        <v>10</v>
      </c>
      <c r="H212" s="80">
        <f t="shared" si="3"/>
        <v>0</v>
      </c>
      <c r="J212" s="2"/>
      <c r="N212" s="1"/>
    </row>
    <row r="213" spans="1:14" x14ac:dyDescent="0.2">
      <c r="A213" s="78"/>
      <c r="B213" s="43" t="s">
        <v>426</v>
      </c>
      <c r="C213" s="42" t="s">
        <v>427</v>
      </c>
      <c r="D213" s="43">
        <v>1000</v>
      </c>
      <c r="E213" s="44">
        <v>724819264490</v>
      </c>
      <c r="F213" s="45">
        <v>12</v>
      </c>
      <c r="G213" s="54">
        <v>10</v>
      </c>
      <c r="H213" s="80">
        <f t="shared" si="3"/>
        <v>0</v>
      </c>
      <c r="J213" s="2"/>
      <c r="N213" s="1"/>
    </row>
    <row r="214" spans="1:14" x14ac:dyDescent="0.2">
      <c r="A214" s="78"/>
      <c r="B214" s="43" t="s">
        <v>428</v>
      </c>
      <c r="C214" s="42" t="s">
        <v>429</v>
      </c>
      <c r="D214" s="43">
        <v>1000</v>
      </c>
      <c r="E214" s="44">
        <v>724819264506</v>
      </c>
      <c r="F214" s="45">
        <v>12</v>
      </c>
      <c r="G214" s="54">
        <v>10</v>
      </c>
      <c r="H214" s="80">
        <f t="shared" si="3"/>
        <v>0</v>
      </c>
      <c r="J214" s="2"/>
      <c r="N214" s="1"/>
    </row>
    <row r="215" spans="1:14" x14ac:dyDescent="0.2">
      <c r="A215" s="78"/>
      <c r="B215" s="43" t="s">
        <v>430</v>
      </c>
      <c r="C215" s="42" t="s">
        <v>431</v>
      </c>
      <c r="D215" s="43">
        <v>1000</v>
      </c>
      <c r="E215" s="44">
        <v>724819264513</v>
      </c>
      <c r="F215" s="45">
        <v>12</v>
      </c>
      <c r="G215" s="54">
        <v>10</v>
      </c>
      <c r="H215" s="80">
        <f t="shared" si="3"/>
        <v>0</v>
      </c>
      <c r="J215" s="2"/>
      <c r="N215" s="1"/>
    </row>
    <row r="216" spans="1:14" x14ac:dyDescent="0.2">
      <c r="A216" s="78"/>
      <c r="B216" s="43" t="s">
        <v>432</v>
      </c>
      <c r="C216" s="42" t="s">
        <v>433</v>
      </c>
      <c r="D216" s="43">
        <v>1000</v>
      </c>
      <c r="E216" s="44">
        <v>724819264544</v>
      </c>
      <c r="F216" s="45">
        <v>12</v>
      </c>
      <c r="G216" s="54">
        <v>10</v>
      </c>
      <c r="H216" s="80">
        <f t="shared" si="3"/>
        <v>0</v>
      </c>
      <c r="J216" s="2"/>
      <c r="N216" s="1"/>
    </row>
    <row r="217" spans="1:14" x14ac:dyDescent="0.2">
      <c r="A217" s="78"/>
      <c r="B217" s="43" t="s">
        <v>434</v>
      </c>
      <c r="C217" s="42" t="s">
        <v>435</v>
      </c>
      <c r="D217" s="43">
        <v>1000</v>
      </c>
      <c r="E217" s="44">
        <v>724819264551</v>
      </c>
      <c r="F217" s="45">
        <v>12</v>
      </c>
      <c r="G217" s="54">
        <v>10</v>
      </c>
      <c r="H217" s="80">
        <f t="shared" si="3"/>
        <v>0</v>
      </c>
      <c r="J217" s="2"/>
      <c r="N217" s="1"/>
    </row>
    <row r="218" spans="1:14" x14ac:dyDescent="0.2">
      <c r="A218" s="78"/>
      <c r="B218" s="43" t="s">
        <v>436</v>
      </c>
      <c r="C218" s="42" t="s">
        <v>437</v>
      </c>
      <c r="D218" s="43">
        <v>1000</v>
      </c>
      <c r="E218" s="44">
        <v>724819264568</v>
      </c>
      <c r="F218" s="45">
        <v>12</v>
      </c>
      <c r="G218" s="54">
        <v>10</v>
      </c>
      <c r="H218" s="80">
        <f t="shared" si="3"/>
        <v>0</v>
      </c>
      <c r="J218" s="2"/>
      <c r="N218" s="1"/>
    </row>
    <row r="219" spans="1:14" x14ac:dyDescent="0.2">
      <c r="A219" s="78"/>
      <c r="B219" s="43" t="s">
        <v>438</v>
      </c>
      <c r="C219" s="42" t="s">
        <v>439</v>
      </c>
      <c r="D219" s="43">
        <v>1000</v>
      </c>
      <c r="E219" s="44">
        <v>724819264605</v>
      </c>
      <c r="F219" s="45">
        <v>12</v>
      </c>
      <c r="G219" s="54">
        <v>10</v>
      </c>
      <c r="H219" s="80">
        <f t="shared" si="3"/>
        <v>0</v>
      </c>
      <c r="J219" s="2"/>
      <c r="N219" s="1"/>
    </row>
    <row r="220" spans="1:14" x14ac:dyDescent="0.2">
      <c r="A220" s="78"/>
      <c r="B220" s="43" t="s">
        <v>440</v>
      </c>
      <c r="C220" s="42" t="s">
        <v>441</v>
      </c>
      <c r="D220" s="43">
        <v>1000</v>
      </c>
      <c r="E220" s="44">
        <v>724819264629</v>
      </c>
      <c r="F220" s="45">
        <v>12</v>
      </c>
      <c r="G220" s="54">
        <v>10</v>
      </c>
      <c r="H220" s="80">
        <f t="shared" si="3"/>
        <v>0</v>
      </c>
      <c r="J220" s="2"/>
      <c r="N220" s="1"/>
    </row>
    <row r="221" spans="1:14" x14ac:dyDescent="0.2">
      <c r="A221" s="78"/>
      <c r="B221" s="43" t="s">
        <v>442</v>
      </c>
      <c r="C221" s="42" t="s">
        <v>443</v>
      </c>
      <c r="D221" s="43">
        <v>1000</v>
      </c>
      <c r="E221" s="44">
        <v>724819264643</v>
      </c>
      <c r="F221" s="45">
        <v>12</v>
      </c>
      <c r="G221" s="54">
        <v>10</v>
      </c>
      <c r="H221" s="80">
        <f t="shared" si="3"/>
        <v>0</v>
      </c>
      <c r="J221" s="2"/>
      <c r="N221" s="1"/>
    </row>
    <row r="222" spans="1:14" x14ac:dyDescent="0.2">
      <c r="A222" s="78"/>
      <c r="B222" s="43" t="s">
        <v>444</v>
      </c>
      <c r="C222" s="42" t="s">
        <v>445</v>
      </c>
      <c r="D222" s="43">
        <v>1000</v>
      </c>
      <c r="E222" s="44">
        <v>724819264650</v>
      </c>
      <c r="F222" s="45">
        <v>12</v>
      </c>
      <c r="G222" s="54">
        <v>10</v>
      </c>
      <c r="H222" s="80">
        <f t="shared" si="3"/>
        <v>0</v>
      </c>
      <c r="J222" s="2"/>
      <c r="N222" s="1"/>
    </row>
    <row r="223" spans="1:14" x14ac:dyDescent="0.2">
      <c r="A223" s="78"/>
      <c r="B223" s="43" t="s">
        <v>446</v>
      </c>
      <c r="C223" s="42" t="s">
        <v>447</v>
      </c>
      <c r="D223" s="43">
        <v>1000</v>
      </c>
      <c r="E223" s="44">
        <v>724819264728</v>
      </c>
      <c r="F223" s="45">
        <v>12</v>
      </c>
      <c r="G223" s="54">
        <v>10</v>
      </c>
      <c r="H223" s="80">
        <f t="shared" si="3"/>
        <v>0</v>
      </c>
      <c r="J223" s="2"/>
      <c r="N223" s="1"/>
    </row>
    <row r="224" spans="1:14" x14ac:dyDescent="0.2">
      <c r="A224" s="78"/>
      <c r="B224" s="43" t="s">
        <v>448</v>
      </c>
      <c r="C224" s="42" t="s">
        <v>449</v>
      </c>
      <c r="D224" s="43">
        <v>1000</v>
      </c>
      <c r="E224" s="44">
        <v>724819264735</v>
      </c>
      <c r="F224" s="45">
        <v>12</v>
      </c>
      <c r="G224" s="54">
        <v>10</v>
      </c>
      <c r="H224" s="80">
        <f t="shared" si="3"/>
        <v>0</v>
      </c>
      <c r="J224" s="2"/>
      <c r="N224" s="1"/>
    </row>
    <row r="225" spans="1:14" x14ac:dyDescent="0.2">
      <c r="A225" s="78"/>
      <c r="B225" s="43" t="s">
        <v>450</v>
      </c>
      <c r="C225" s="42" t="s">
        <v>451</v>
      </c>
      <c r="D225" s="43">
        <v>1000</v>
      </c>
      <c r="E225" s="44">
        <v>724819264773</v>
      </c>
      <c r="F225" s="45">
        <v>12</v>
      </c>
      <c r="G225" s="54">
        <v>10</v>
      </c>
      <c r="H225" s="80">
        <f t="shared" si="3"/>
        <v>0</v>
      </c>
      <c r="J225" s="2"/>
      <c r="N225" s="1"/>
    </row>
    <row r="226" spans="1:14" x14ac:dyDescent="0.2">
      <c r="A226" s="78"/>
      <c r="B226" s="43" t="s">
        <v>452</v>
      </c>
      <c r="C226" s="42" t="s">
        <v>453</v>
      </c>
      <c r="D226" s="43">
        <v>1000</v>
      </c>
      <c r="E226" s="44">
        <v>724819264797</v>
      </c>
      <c r="F226" s="45">
        <v>12</v>
      </c>
      <c r="G226" s="54">
        <v>10</v>
      </c>
      <c r="H226" s="80">
        <f t="shared" si="3"/>
        <v>0</v>
      </c>
      <c r="J226" s="2"/>
      <c r="N226" s="1"/>
    </row>
    <row r="227" spans="1:14" x14ac:dyDescent="0.2">
      <c r="A227" s="78"/>
      <c r="B227" s="43" t="s">
        <v>454</v>
      </c>
      <c r="C227" s="42" t="s">
        <v>455</v>
      </c>
      <c r="D227" s="43">
        <v>1000</v>
      </c>
      <c r="E227" s="44">
        <v>724819264858</v>
      </c>
      <c r="F227" s="45">
        <v>12</v>
      </c>
      <c r="G227" s="54">
        <v>10</v>
      </c>
      <c r="H227" s="80">
        <f t="shared" si="3"/>
        <v>0</v>
      </c>
      <c r="J227" s="2"/>
      <c r="N227" s="1"/>
    </row>
    <row r="228" spans="1:14" x14ac:dyDescent="0.2">
      <c r="A228" s="78"/>
      <c r="B228" s="43" t="s">
        <v>456</v>
      </c>
      <c r="C228" s="42" t="s">
        <v>457</v>
      </c>
      <c r="D228" s="43">
        <v>1000</v>
      </c>
      <c r="E228" s="44">
        <v>724819264865</v>
      </c>
      <c r="F228" s="45">
        <v>12</v>
      </c>
      <c r="G228" s="54">
        <v>10</v>
      </c>
      <c r="H228" s="80">
        <f t="shared" si="3"/>
        <v>0</v>
      </c>
      <c r="J228" s="2"/>
      <c r="N228" s="1"/>
    </row>
    <row r="229" spans="1:14" x14ac:dyDescent="0.2">
      <c r="A229" s="78"/>
      <c r="B229" s="43" t="s">
        <v>458</v>
      </c>
      <c r="C229" s="42" t="s">
        <v>459</v>
      </c>
      <c r="D229" s="43">
        <v>1000</v>
      </c>
      <c r="E229" s="44">
        <v>724819264872</v>
      </c>
      <c r="F229" s="45">
        <v>12</v>
      </c>
      <c r="G229" s="54">
        <v>10</v>
      </c>
      <c r="H229" s="80">
        <f t="shared" si="3"/>
        <v>0</v>
      </c>
      <c r="J229" s="2"/>
      <c r="N229" s="1"/>
    </row>
    <row r="230" spans="1:14" x14ac:dyDescent="0.2">
      <c r="A230" s="78"/>
      <c r="B230" s="43" t="s">
        <v>771</v>
      </c>
      <c r="C230" s="55" t="s">
        <v>772</v>
      </c>
      <c r="D230" s="43">
        <v>1000</v>
      </c>
      <c r="E230" s="66">
        <v>724819264896</v>
      </c>
      <c r="F230" s="45">
        <v>12</v>
      </c>
      <c r="G230" s="54">
        <v>10</v>
      </c>
      <c r="H230" s="80">
        <f t="shared" si="3"/>
        <v>0</v>
      </c>
      <c r="J230" s="2"/>
      <c r="N230" s="1"/>
    </row>
    <row r="231" spans="1:14" x14ac:dyDescent="0.2">
      <c r="A231" s="78"/>
      <c r="B231" s="43" t="s">
        <v>773</v>
      </c>
      <c r="C231" s="55" t="s">
        <v>774</v>
      </c>
      <c r="D231" s="43">
        <v>1000</v>
      </c>
      <c r="E231" s="66">
        <v>724819264902</v>
      </c>
      <c r="F231" s="45">
        <v>12</v>
      </c>
      <c r="G231" s="54">
        <v>10</v>
      </c>
      <c r="H231" s="80">
        <f t="shared" si="3"/>
        <v>0</v>
      </c>
      <c r="J231" s="2"/>
      <c r="N231" s="1"/>
    </row>
    <row r="232" spans="1:14" x14ac:dyDescent="0.2">
      <c r="A232" s="78"/>
      <c r="B232" s="43" t="s">
        <v>460</v>
      </c>
      <c r="C232" s="42" t="s">
        <v>461</v>
      </c>
      <c r="D232" s="43">
        <v>1000</v>
      </c>
      <c r="E232" s="44">
        <v>724819264926</v>
      </c>
      <c r="F232" s="45">
        <v>12</v>
      </c>
      <c r="G232" s="54">
        <v>10</v>
      </c>
      <c r="H232" s="80">
        <f t="shared" si="3"/>
        <v>0</v>
      </c>
      <c r="J232" s="2"/>
      <c r="N232" s="1"/>
    </row>
    <row r="233" spans="1:14" x14ac:dyDescent="0.2">
      <c r="A233" s="78"/>
      <c r="B233" s="43" t="s">
        <v>462</v>
      </c>
      <c r="C233" s="42" t="s">
        <v>463</v>
      </c>
      <c r="D233" s="43">
        <v>500</v>
      </c>
      <c r="E233" s="44">
        <v>724819264957</v>
      </c>
      <c r="F233" s="45">
        <v>12</v>
      </c>
      <c r="G233" s="54">
        <v>8.5</v>
      </c>
      <c r="H233" s="80">
        <f t="shared" si="3"/>
        <v>0</v>
      </c>
      <c r="J233" s="2"/>
      <c r="N233" s="1"/>
    </row>
    <row r="234" spans="1:14" x14ac:dyDescent="0.2">
      <c r="A234" s="78"/>
      <c r="B234" s="43" t="s">
        <v>464</v>
      </c>
      <c r="C234" s="42" t="s">
        <v>465</v>
      </c>
      <c r="D234" s="43">
        <v>1000</v>
      </c>
      <c r="E234" s="44">
        <v>724819264971</v>
      </c>
      <c r="F234" s="45">
        <v>12</v>
      </c>
      <c r="G234" s="54">
        <v>10</v>
      </c>
      <c r="H234" s="80">
        <f t="shared" si="3"/>
        <v>0</v>
      </c>
      <c r="J234" s="2"/>
      <c r="N234" s="1"/>
    </row>
    <row r="235" spans="1:14" x14ac:dyDescent="0.2">
      <c r="A235" s="78"/>
      <c r="B235" s="43" t="s">
        <v>466</v>
      </c>
      <c r="C235" s="42" t="s">
        <v>467</v>
      </c>
      <c r="D235" s="43">
        <v>1000</v>
      </c>
      <c r="E235" s="44">
        <v>724819264988</v>
      </c>
      <c r="F235" s="45">
        <v>12</v>
      </c>
      <c r="G235" s="54">
        <v>10</v>
      </c>
      <c r="H235" s="80">
        <f t="shared" si="3"/>
        <v>0</v>
      </c>
      <c r="J235" s="2"/>
      <c r="N235" s="1"/>
    </row>
    <row r="236" spans="1:14" x14ac:dyDescent="0.2">
      <c r="A236" s="78"/>
      <c r="B236" s="43" t="s">
        <v>468</v>
      </c>
      <c r="C236" s="42" t="s">
        <v>469</v>
      </c>
      <c r="D236" s="43">
        <v>1000</v>
      </c>
      <c r="E236" s="44">
        <v>724819265008</v>
      </c>
      <c r="F236" s="45">
        <v>12</v>
      </c>
      <c r="G236" s="54">
        <v>10</v>
      </c>
      <c r="H236" s="80">
        <f t="shared" si="3"/>
        <v>0</v>
      </c>
      <c r="J236" s="2"/>
      <c r="N236" s="1"/>
    </row>
    <row r="237" spans="1:14" x14ac:dyDescent="0.2">
      <c r="A237" s="78"/>
      <c r="B237" s="43" t="s">
        <v>470</v>
      </c>
      <c r="C237" s="42" t="s">
        <v>471</v>
      </c>
      <c r="D237" s="43">
        <v>1000</v>
      </c>
      <c r="E237" s="44">
        <v>724819265015</v>
      </c>
      <c r="F237" s="45">
        <v>12</v>
      </c>
      <c r="G237" s="54">
        <v>10</v>
      </c>
      <c r="H237" s="80">
        <f t="shared" si="3"/>
        <v>0</v>
      </c>
      <c r="J237" s="2"/>
      <c r="N237" s="1"/>
    </row>
    <row r="238" spans="1:14" x14ac:dyDescent="0.2">
      <c r="A238" s="78"/>
      <c r="B238" s="43" t="s">
        <v>472</v>
      </c>
      <c r="C238" s="42" t="s">
        <v>473</v>
      </c>
      <c r="D238" s="43">
        <v>1000</v>
      </c>
      <c r="E238" s="44">
        <v>724819265022</v>
      </c>
      <c r="F238" s="45">
        <v>12</v>
      </c>
      <c r="G238" s="54">
        <v>10</v>
      </c>
      <c r="H238" s="80">
        <f t="shared" si="3"/>
        <v>0</v>
      </c>
      <c r="J238" s="2"/>
      <c r="N238" s="1"/>
    </row>
    <row r="239" spans="1:14" x14ac:dyDescent="0.2">
      <c r="A239" s="78"/>
      <c r="B239" s="43" t="s">
        <v>474</v>
      </c>
      <c r="C239" s="42" t="s">
        <v>475</v>
      </c>
      <c r="D239" s="43">
        <v>1000</v>
      </c>
      <c r="E239" s="44">
        <v>724819265039</v>
      </c>
      <c r="F239" s="45">
        <v>12</v>
      </c>
      <c r="G239" s="54">
        <v>10</v>
      </c>
      <c r="H239" s="80">
        <f t="shared" si="3"/>
        <v>0</v>
      </c>
      <c r="J239" s="2"/>
      <c r="N239" s="1"/>
    </row>
    <row r="240" spans="1:14" x14ac:dyDescent="0.2">
      <c r="A240" s="78"/>
      <c r="B240" s="43" t="s">
        <v>476</v>
      </c>
      <c r="C240" s="42" t="s">
        <v>477</v>
      </c>
      <c r="D240" s="43">
        <v>500</v>
      </c>
      <c r="E240" s="53">
        <v>724819265213</v>
      </c>
      <c r="F240" s="43">
        <v>12</v>
      </c>
      <c r="G240" s="54">
        <v>8.5</v>
      </c>
      <c r="H240" s="80">
        <f t="shared" si="3"/>
        <v>0</v>
      </c>
      <c r="J240" s="2"/>
      <c r="N240" s="1"/>
    </row>
    <row r="241" spans="1:14" x14ac:dyDescent="0.2">
      <c r="A241" s="78"/>
      <c r="B241" s="43" t="s">
        <v>478</v>
      </c>
      <c r="C241" s="42" t="s">
        <v>479</v>
      </c>
      <c r="D241" s="43">
        <v>1000</v>
      </c>
      <c r="E241" s="44">
        <v>724819265220</v>
      </c>
      <c r="F241" s="43">
        <v>12</v>
      </c>
      <c r="G241" s="54">
        <v>10</v>
      </c>
      <c r="H241" s="80">
        <f t="shared" si="3"/>
        <v>0</v>
      </c>
      <c r="J241" s="2"/>
      <c r="N241" s="1"/>
    </row>
    <row r="242" spans="1:14" x14ac:dyDescent="0.2">
      <c r="A242" s="78"/>
      <c r="B242" s="43" t="s">
        <v>480</v>
      </c>
      <c r="C242" s="55" t="s">
        <v>481</v>
      </c>
      <c r="D242" s="43">
        <v>1000</v>
      </c>
      <c r="E242" s="53">
        <v>724819265268</v>
      </c>
      <c r="F242" s="43">
        <v>12</v>
      </c>
      <c r="G242" s="54">
        <v>10</v>
      </c>
      <c r="H242" s="80">
        <f t="shared" si="3"/>
        <v>0</v>
      </c>
      <c r="J242" s="2"/>
      <c r="N242" s="1"/>
    </row>
    <row r="243" spans="1:14" x14ac:dyDescent="0.2">
      <c r="A243" s="78"/>
      <c r="B243" s="43" t="s">
        <v>482</v>
      </c>
      <c r="C243" s="55" t="s">
        <v>483</v>
      </c>
      <c r="D243" s="43">
        <v>1000</v>
      </c>
      <c r="E243" s="52">
        <v>724819265343</v>
      </c>
      <c r="F243" s="43">
        <v>12</v>
      </c>
      <c r="G243" s="54">
        <v>10</v>
      </c>
      <c r="H243" s="80">
        <f t="shared" si="3"/>
        <v>0</v>
      </c>
      <c r="J243" s="2"/>
      <c r="N243" s="1"/>
    </row>
    <row r="244" spans="1:14" x14ac:dyDescent="0.2">
      <c r="A244" s="78"/>
      <c r="B244" s="43" t="s">
        <v>484</v>
      </c>
      <c r="C244" s="42" t="s">
        <v>485</v>
      </c>
      <c r="D244" s="43">
        <v>1000</v>
      </c>
      <c r="E244" s="44">
        <v>724819265374</v>
      </c>
      <c r="F244" s="43">
        <v>12</v>
      </c>
      <c r="G244" s="54">
        <v>10</v>
      </c>
      <c r="H244" s="80">
        <f t="shared" si="3"/>
        <v>0</v>
      </c>
      <c r="J244" s="2"/>
      <c r="N244" s="1"/>
    </row>
    <row r="245" spans="1:14" x14ac:dyDescent="0.2">
      <c r="A245" s="78"/>
      <c r="B245" s="43" t="s">
        <v>486</v>
      </c>
      <c r="C245" s="42" t="s">
        <v>487</v>
      </c>
      <c r="D245" s="43">
        <v>1000</v>
      </c>
      <c r="E245" s="52">
        <v>724819265381</v>
      </c>
      <c r="F245" s="43">
        <v>12</v>
      </c>
      <c r="G245" s="54">
        <v>10</v>
      </c>
      <c r="H245" s="80">
        <f t="shared" si="3"/>
        <v>0</v>
      </c>
      <c r="J245" s="2"/>
      <c r="N245" s="1"/>
    </row>
    <row r="246" spans="1:14" x14ac:dyDescent="0.2">
      <c r="A246" s="78"/>
      <c r="B246" s="43" t="s">
        <v>488</v>
      </c>
      <c r="C246" s="42" t="s">
        <v>489</v>
      </c>
      <c r="D246" s="43">
        <v>1000</v>
      </c>
      <c r="E246" s="52">
        <v>724819265398</v>
      </c>
      <c r="F246" s="43">
        <v>12</v>
      </c>
      <c r="G246" s="54">
        <v>10</v>
      </c>
      <c r="H246" s="80">
        <f t="shared" si="3"/>
        <v>0</v>
      </c>
      <c r="J246" s="2"/>
      <c r="N246" s="1"/>
    </row>
    <row r="247" spans="1:14" x14ac:dyDescent="0.2">
      <c r="A247" s="78"/>
      <c r="B247" s="43" t="s">
        <v>490</v>
      </c>
      <c r="C247" s="55" t="s">
        <v>491</v>
      </c>
      <c r="D247" s="43">
        <v>1000</v>
      </c>
      <c r="E247" s="53">
        <v>724819265435</v>
      </c>
      <c r="F247" s="43">
        <v>12</v>
      </c>
      <c r="G247" s="54">
        <v>10</v>
      </c>
      <c r="H247" s="80">
        <f t="shared" si="3"/>
        <v>0</v>
      </c>
      <c r="J247" s="2"/>
      <c r="N247" s="1"/>
    </row>
    <row r="248" spans="1:14" x14ac:dyDescent="0.2">
      <c r="A248" s="78"/>
      <c r="B248" s="43" t="s">
        <v>492</v>
      </c>
      <c r="C248" s="55" t="s">
        <v>493</v>
      </c>
      <c r="D248" s="43">
        <v>1000</v>
      </c>
      <c r="E248" s="53">
        <v>724819265442</v>
      </c>
      <c r="F248" s="43">
        <v>12</v>
      </c>
      <c r="G248" s="54">
        <v>10</v>
      </c>
      <c r="H248" s="80">
        <f t="shared" si="3"/>
        <v>0</v>
      </c>
      <c r="J248" s="2"/>
      <c r="N248" s="1"/>
    </row>
    <row r="249" spans="1:14" x14ac:dyDescent="0.2">
      <c r="A249" s="78"/>
      <c r="B249" s="43" t="s">
        <v>494</v>
      </c>
      <c r="C249" s="55" t="s">
        <v>495</v>
      </c>
      <c r="D249" s="43">
        <v>1000</v>
      </c>
      <c r="E249" s="53">
        <v>724819265466</v>
      </c>
      <c r="F249" s="43">
        <v>12</v>
      </c>
      <c r="G249" s="54">
        <v>10</v>
      </c>
      <c r="H249" s="80">
        <f t="shared" si="3"/>
        <v>0</v>
      </c>
      <c r="J249" s="2"/>
      <c r="N249" s="1"/>
    </row>
    <row r="250" spans="1:14" x14ac:dyDescent="0.2">
      <c r="A250" s="78"/>
      <c r="B250" s="43" t="s">
        <v>496</v>
      </c>
      <c r="C250" s="42" t="s">
        <v>497</v>
      </c>
      <c r="D250" s="43">
        <v>1000</v>
      </c>
      <c r="E250" s="52">
        <v>724819265473</v>
      </c>
      <c r="F250" s="43">
        <v>12</v>
      </c>
      <c r="G250" s="54">
        <v>10</v>
      </c>
      <c r="H250" s="80">
        <f t="shared" si="3"/>
        <v>0</v>
      </c>
      <c r="J250" s="2"/>
      <c r="N250" s="1"/>
    </row>
    <row r="251" spans="1:14" x14ac:dyDescent="0.2">
      <c r="A251" s="78"/>
      <c r="B251" s="43" t="s">
        <v>498</v>
      </c>
      <c r="C251" s="42" t="s">
        <v>499</v>
      </c>
      <c r="D251" s="43">
        <v>1000</v>
      </c>
      <c r="E251" s="52">
        <v>724819265497</v>
      </c>
      <c r="F251" s="43">
        <v>12</v>
      </c>
      <c r="G251" s="54">
        <v>10</v>
      </c>
      <c r="H251" s="80">
        <f t="shared" si="3"/>
        <v>0</v>
      </c>
      <c r="J251" s="2"/>
      <c r="N251" s="1"/>
    </row>
    <row r="252" spans="1:14" x14ac:dyDescent="0.2">
      <c r="A252" s="78"/>
      <c r="B252" s="43" t="s">
        <v>500</v>
      </c>
      <c r="C252" s="42" t="s">
        <v>501</v>
      </c>
      <c r="D252" s="43">
        <v>1000</v>
      </c>
      <c r="E252" s="44">
        <v>724819265503</v>
      </c>
      <c r="F252" s="43">
        <v>12</v>
      </c>
      <c r="G252" s="54">
        <v>10</v>
      </c>
      <c r="H252" s="80">
        <f t="shared" si="3"/>
        <v>0</v>
      </c>
      <c r="J252" s="2"/>
      <c r="N252" s="1"/>
    </row>
    <row r="253" spans="1:14" x14ac:dyDescent="0.2">
      <c r="A253" s="78"/>
      <c r="B253" s="43" t="s">
        <v>502</v>
      </c>
      <c r="C253" s="42" t="s">
        <v>503</v>
      </c>
      <c r="D253" s="43">
        <v>1000</v>
      </c>
      <c r="E253" s="53">
        <v>724819265510</v>
      </c>
      <c r="F253" s="43">
        <v>12</v>
      </c>
      <c r="G253" s="54">
        <v>10</v>
      </c>
      <c r="H253" s="80">
        <f t="shared" si="3"/>
        <v>0</v>
      </c>
      <c r="J253" s="2"/>
      <c r="N253" s="1"/>
    </row>
    <row r="254" spans="1:14" x14ac:dyDescent="0.2">
      <c r="A254" s="78"/>
      <c r="B254" s="43" t="s">
        <v>504</v>
      </c>
      <c r="C254" s="50" t="s">
        <v>505</v>
      </c>
      <c r="D254" s="49">
        <v>1000</v>
      </c>
      <c r="E254" s="52">
        <v>724819265541</v>
      </c>
      <c r="F254" s="43">
        <v>12</v>
      </c>
      <c r="G254" s="54">
        <v>10</v>
      </c>
      <c r="H254" s="80">
        <f t="shared" si="3"/>
        <v>0</v>
      </c>
      <c r="J254" s="2"/>
      <c r="N254" s="1"/>
    </row>
    <row r="255" spans="1:14" x14ac:dyDescent="0.2">
      <c r="A255" s="78"/>
      <c r="B255" s="43" t="s">
        <v>506</v>
      </c>
      <c r="C255" s="55" t="s">
        <v>507</v>
      </c>
      <c r="D255" s="49">
        <v>1000</v>
      </c>
      <c r="E255" s="53">
        <v>724819265633</v>
      </c>
      <c r="F255" s="43">
        <v>12</v>
      </c>
      <c r="G255" s="54">
        <v>10</v>
      </c>
      <c r="H255" s="80">
        <f t="shared" si="3"/>
        <v>0</v>
      </c>
      <c r="J255" s="2"/>
      <c r="N255" s="1"/>
    </row>
    <row r="256" spans="1:14" x14ac:dyDescent="0.2">
      <c r="A256" s="78"/>
      <c r="B256" s="49" t="s">
        <v>508</v>
      </c>
      <c r="C256" s="56" t="s">
        <v>509</v>
      </c>
      <c r="D256" s="49">
        <v>1000</v>
      </c>
      <c r="E256" s="52">
        <v>724819265640</v>
      </c>
      <c r="F256" s="49">
        <v>12</v>
      </c>
      <c r="G256" s="57">
        <v>10</v>
      </c>
      <c r="H256" s="80">
        <f t="shared" si="3"/>
        <v>0</v>
      </c>
      <c r="J256" s="2"/>
      <c r="N256" s="1"/>
    </row>
    <row r="257" spans="1:14" x14ac:dyDescent="0.2">
      <c r="A257" s="78"/>
      <c r="B257" s="49" t="s">
        <v>510</v>
      </c>
      <c r="C257" s="56" t="s">
        <v>511</v>
      </c>
      <c r="D257" s="49">
        <v>1000</v>
      </c>
      <c r="E257" s="52">
        <v>724819265657</v>
      </c>
      <c r="F257" s="49">
        <v>12</v>
      </c>
      <c r="G257" s="57">
        <v>10</v>
      </c>
      <c r="H257" s="80">
        <f t="shared" si="3"/>
        <v>0</v>
      </c>
      <c r="J257" s="2"/>
      <c r="N257" s="1"/>
    </row>
    <row r="258" spans="1:14" x14ac:dyDescent="0.2">
      <c r="A258" s="78"/>
      <c r="B258" s="49" t="s">
        <v>512</v>
      </c>
      <c r="C258" s="56" t="s">
        <v>513</v>
      </c>
      <c r="D258" s="49">
        <v>1000</v>
      </c>
      <c r="E258" s="52">
        <v>724819265664</v>
      </c>
      <c r="F258" s="49">
        <v>12</v>
      </c>
      <c r="G258" s="57">
        <v>10</v>
      </c>
      <c r="H258" s="80">
        <f t="shared" si="3"/>
        <v>0</v>
      </c>
      <c r="J258" s="2"/>
      <c r="N258" s="1"/>
    </row>
    <row r="259" spans="1:14" x14ac:dyDescent="0.2">
      <c r="A259" s="78"/>
      <c r="B259" s="49" t="s">
        <v>514</v>
      </c>
      <c r="C259" s="56" t="s">
        <v>515</v>
      </c>
      <c r="D259" s="49">
        <v>1000</v>
      </c>
      <c r="E259" s="52">
        <v>724819265671</v>
      </c>
      <c r="F259" s="49">
        <v>12</v>
      </c>
      <c r="G259" s="57">
        <v>10</v>
      </c>
      <c r="H259" s="80">
        <f t="shared" si="3"/>
        <v>0</v>
      </c>
      <c r="J259" s="2"/>
      <c r="N259" s="1"/>
    </row>
    <row r="260" spans="1:14" x14ac:dyDescent="0.2">
      <c r="A260" s="78"/>
      <c r="B260" s="49" t="s">
        <v>516</v>
      </c>
      <c r="C260" s="50" t="s">
        <v>517</v>
      </c>
      <c r="D260" s="49">
        <v>1000</v>
      </c>
      <c r="E260" s="52">
        <v>724819265695</v>
      </c>
      <c r="F260" s="49">
        <v>12</v>
      </c>
      <c r="G260" s="57">
        <v>10</v>
      </c>
      <c r="H260" s="80">
        <f t="shared" si="3"/>
        <v>0</v>
      </c>
      <c r="J260" s="2"/>
      <c r="N260" s="1"/>
    </row>
    <row r="261" spans="1:14" x14ac:dyDescent="0.2">
      <c r="A261" s="78"/>
      <c r="B261" s="49" t="s">
        <v>518</v>
      </c>
      <c r="C261" s="56" t="s">
        <v>519</v>
      </c>
      <c r="D261" s="49">
        <v>1000</v>
      </c>
      <c r="E261" s="52">
        <v>724819265701</v>
      </c>
      <c r="F261" s="49">
        <v>12</v>
      </c>
      <c r="G261" s="57">
        <v>10</v>
      </c>
      <c r="H261" s="80">
        <f t="shared" si="3"/>
        <v>0</v>
      </c>
      <c r="J261" s="2"/>
      <c r="N261" s="1"/>
    </row>
    <row r="262" spans="1:14" x14ac:dyDescent="0.2">
      <c r="A262" s="78"/>
      <c r="B262" s="43" t="s">
        <v>520</v>
      </c>
      <c r="C262" s="42" t="s">
        <v>521</v>
      </c>
      <c r="D262" s="49">
        <v>1000</v>
      </c>
      <c r="E262" s="58">
        <v>724819265718</v>
      </c>
      <c r="F262" s="49">
        <v>12</v>
      </c>
      <c r="G262" s="57">
        <v>10</v>
      </c>
      <c r="H262" s="80">
        <f t="shared" si="3"/>
        <v>0</v>
      </c>
    </row>
    <row r="263" spans="1:14" x14ac:dyDescent="0.2">
      <c r="A263" s="78"/>
      <c r="B263" s="43" t="s">
        <v>522</v>
      </c>
      <c r="C263" s="42" t="s">
        <v>523</v>
      </c>
      <c r="D263" s="43">
        <v>1000</v>
      </c>
      <c r="E263" s="58">
        <v>724819265725</v>
      </c>
      <c r="F263" s="49">
        <v>12</v>
      </c>
      <c r="G263" s="57">
        <v>10</v>
      </c>
      <c r="H263" s="80">
        <f t="shared" si="3"/>
        <v>0</v>
      </c>
    </row>
    <row r="264" spans="1:14" x14ac:dyDescent="0.2">
      <c r="A264" s="78"/>
      <c r="B264" s="43" t="s">
        <v>524</v>
      </c>
      <c r="C264" s="42" t="s">
        <v>525</v>
      </c>
      <c r="D264" s="43">
        <v>1000</v>
      </c>
      <c r="E264" s="53">
        <v>724819265732</v>
      </c>
      <c r="F264" s="49">
        <v>12</v>
      </c>
      <c r="G264" s="57">
        <v>10</v>
      </c>
      <c r="H264" s="80">
        <f t="shared" si="3"/>
        <v>0</v>
      </c>
    </row>
    <row r="265" spans="1:14" x14ac:dyDescent="0.2">
      <c r="A265" s="78"/>
      <c r="B265" s="43" t="s">
        <v>526</v>
      </c>
      <c r="C265" s="55" t="s">
        <v>527</v>
      </c>
      <c r="D265" s="43">
        <v>1000</v>
      </c>
      <c r="E265" s="53">
        <v>724819265749</v>
      </c>
      <c r="F265" s="49">
        <v>12</v>
      </c>
      <c r="G265" s="57">
        <v>10</v>
      </c>
      <c r="H265" s="80">
        <f t="shared" si="3"/>
        <v>0</v>
      </c>
    </row>
    <row r="266" spans="1:14" x14ac:dyDescent="0.2">
      <c r="A266" s="78"/>
      <c r="B266" s="43" t="s">
        <v>528</v>
      </c>
      <c r="C266" s="42" t="s">
        <v>529</v>
      </c>
      <c r="D266" s="43">
        <v>1000</v>
      </c>
      <c r="E266" s="53">
        <v>724819265756</v>
      </c>
      <c r="F266" s="49">
        <v>12</v>
      </c>
      <c r="G266" s="57">
        <v>10</v>
      </c>
      <c r="H266" s="80">
        <f t="shared" si="3"/>
        <v>0</v>
      </c>
    </row>
    <row r="267" spans="1:14" x14ac:dyDescent="0.2">
      <c r="A267" s="78"/>
      <c r="B267" s="43" t="s">
        <v>530</v>
      </c>
      <c r="C267" s="55" t="s">
        <v>531</v>
      </c>
      <c r="D267" s="43">
        <v>1000</v>
      </c>
      <c r="E267" s="53">
        <v>724819265763</v>
      </c>
      <c r="F267" s="49">
        <v>12</v>
      </c>
      <c r="G267" s="57">
        <v>10</v>
      </c>
      <c r="H267" s="80">
        <f t="shared" si="3"/>
        <v>0</v>
      </c>
    </row>
    <row r="268" spans="1:14" x14ac:dyDescent="0.2">
      <c r="A268" s="78"/>
      <c r="B268" s="43" t="s">
        <v>532</v>
      </c>
      <c r="C268" s="55" t="s">
        <v>533</v>
      </c>
      <c r="D268" s="43">
        <v>1000</v>
      </c>
      <c r="E268" s="53">
        <v>724819265770</v>
      </c>
      <c r="F268" s="49">
        <v>12</v>
      </c>
      <c r="G268" s="57">
        <v>10</v>
      </c>
      <c r="H268" s="80">
        <f t="shared" si="3"/>
        <v>0</v>
      </c>
    </row>
    <row r="269" spans="1:14" x14ac:dyDescent="0.2">
      <c r="A269" s="78"/>
      <c r="B269" s="43" t="s">
        <v>534</v>
      </c>
      <c r="C269" s="55" t="s">
        <v>535</v>
      </c>
      <c r="D269" s="43">
        <v>1000</v>
      </c>
      <c r="E269" s="53">
        <v>724819265787</v>
      </c>
      <c r="F269" s="49">
        <v>12</v>
      </c>
      <c r="G269" s="57">
        <v>10</v>
      </c>
      <c r="H269" s="80">
        <f t="shared" si="3"/>
        <v>0</v>
      </c>
    </row>
    <row r="270" spans="1:14" x14ac:dyDescent="0.2">
      <c r="A270" s="78"/>
      <c r="B270" s="43" t="s">
        <v>536</v>
      </c>
      <c r="C270" s="55" t="s">
        <v>537</v>
      </c>
      <c r="D270" s="43">
        <v>1000</v>
      </c>
      <c r="E270" s="53">
        <v>724819265800</v>
      </c>
      <c r="F270" s="49">
        <v>12</v>
      </c>
      <c r="G270" s="57">
        <v>10</v>
      </c>
      <c r="H270" s="80">
        <f t="shared" si="3"/>
        <v>0</v>
      </c>
    </row>
    <row r="271" spans="1:14" x14ac:dyDescent="0.2">
      <c r="A271" s="78"/>
      <c r="B271" s="43" t="s">
        <v>538</v>
      </c>
      <c r="C271" s="42" t="s">
        <v>539</v>
      </c>
      <c r="D271" s="43">
        <v>1000</v>
      </c>
      <c r="E271" s="53">
        <v>724819265817</v>
      </c>
      <c r="F271" s="49">
        <v>12</v>
      </c>
      <c r="G271" s="57">
        <v>10</v>
      </c>
      <c r="H271" s="80">
        <f t="shared" ref="H271:H334" si="4">(A271*G271)</f>
        <v>0</v>
      </c>
    </row>
    <row r="272" spans="1:14" x14ac:dyDescent="0.2">
      <c r="A272" s="78"/>
      <c r="B272" s="43" t="s">
        <v>540</v>
      </c>
      <c r="C272" s="55" t="s">
        <v>541</v>
      </c>
      <c r="D272" s="43">
        <v>1000</v>
      </c>
      <c r="E272" s="53">
        <v>724819265824</v>
      </c>
      <c r="F272" s="49">
        <v>12</v>
      </c>
      <c r="G272" s="57">
        <v>10</v>
      </c>
      <c r="H272" s="80">
        <f t="shared" si="4"/>
        <v>0</v>
      </c>
    </row>
    <row r="273" spans="1:8" x14ac:dyDescent="0.2">
      <c r="A273" s="78"/>
      <c r="B273" s="43" t="s">
        <v>542</v>
      </c>
      <c r="C273" s="55" t="s">
        <v>543</v>
      </c>
      <c r="D273" s="43">
        <v>1000</v>
      </c>
      <c r="E273" s="53">
        <v>724819265831</v>
      </c>
      <c r="F273" s="49">
        <v>12</v>
      </c>
      <c r="G273" s="57">
        <v>10</v>
      </c>
      <c r="H273" s="80">
        <f t="shared" si="4"/>
        <v>0</v>
      </c>
    </row>
    <row r="274" spans="1:8" x14ac:dyDescent="0.2">
      <c r="A274" s="78"/>
      <c r="B274" s="43" t="s">
        <v>544</v>
      </c>
      <c r="C274" s="55" t="s">
        <v>545</v>
      </c>
      <c r="D274" s="43">
        <v>500</v>
      </c>
      <c r="E274" s="53">
        <v>724819265848</v>
      </c>
      <c r="F274" s="49">
        <v>12</v>
      </c>
      <c r="G274" s="57">
        <v>8.5</v>
      </c>
      <c r="H274" s="80">
        <f t="shared" si="4"/>
        <v>0</v>
      </c>
    </row>
    <row r="275" spans="1:8" x14ac:dyDescent="0.2">
      <c r="A275" s="78"/>
      <c r="B275" s="43" t="s">
        <v>546</v>
      </c>
      <c r="C275" s="55" t="s">
        <v>547</v>
      </c>
      <c r="D275" s="43">
        <v>1000</v>
      </c>
      <c r="E275" s="53">
        <v>724819265855</v>
      </c>
      <c r="F275" s="49">
        <v>12</v>
      </c>
      <c r="G275" s="57">
        <v>10</v>
      </c>
      <c r="H275" s="80">
        <f t="shared" si="4"/>
        <v>0</v>
      </c>
    </row>
    <row r="276" spans="1:8" x14ac:dyDescent="0.2">
      <c r="A276" s="78"/>
      <c r="B276" s="43" t="s">
        <v>548</v>
      </c>
      <c r="C276" s="55" t="s">
        <v>549</v>
      </c>
      <c r="D276" s="43">
        <v>1000</v>
      </c>
      <c r="E276" s="53">
        <v>724819265862</v>
      </c>
      <c r="F276" s="49">
        <v>12</v>
      </c>
      <c r="G276" s="57">
        <v>10</v>
      </c>
      <c r="H276" s="80">
        <f t="shared" si="4"/>
        <v>0</v>
      </c>
    </row>
    <row r="277" spans="1:8" x14ac:dyDescent="0.2">
      <c r="A277" s="78"/>
      <c r="B277" s="43" t="s">
        <v>550</v>
      </c>
      <c r="C277" s="55" t="s">
        <v>551</v>
      </c>
      <c r="D277" s="43">
        <v>1000</v>
      </c>
      <c r="E277" s="53">
        <v>724819265879</v>
      </c>
      <c r="F277" s="49">
        <v>12</v>
      </c>
      <c r="G277" s="57">
        <v>10</v>
      </c>
      <c r="H277" s="80">
        <f t="shared" si="4"/>
        <v>0</v>
      </c>
    </row>
    <row r="278" spans="1:8" x14ac:dyDescent="0.2">
      <c r="A278" s="78"/>
      <c r="B278" s="43" t="s">
        <v>552</v>
      </c>
      <c r="C278" s="55" t="s">
        <v>553</v>
      </c>
      <c r="D278" s="43">
        <v>1000</v>
      </c>
      <c r="E278" s="53">
        <v>724819265886</v>
      </c>
      <c r="F278" s="49">
        <v>12</v>
      </c>
      <c r="G278" s="57">
        <v>10</v>
      </c>
      <c r="H278" s="80">
        <f t="shared" si="4"/>
        <v>0</v>
      </c>
    </row>
    <row r="279" spans="1:8" x14ac:dyDescent="0.2">
      <c r="A279" s="78"/>
      <c r="B279" s="43" t="s">
        <v>554</v>
      </c>
      <c r="C279" s="55" t="s">
        <v>555</v>
      </c>
      <c r="D279" s="43">
        <v>300</v>
      </c>
      <c r="E279" s="53">
        <v>724819265893</v>
      </c>
      <c r="F279" s="49">
        <v>12</v>
      </c>
      <c r="G279" s="57">
        <v>8.5</v>
      </c>
      <c r="H279" s="80">
        <f t="shared" si="4"/>
        <v>0</v>
      </c>
    </row>
    <row r="280" spans="1:8" x14ac:dyDescent="0.2">
      <c r="A280" s="78"/>
      <c r="B280" s="43" t="s">
        <v>556</v>
      </c>
      <c r="C280" s="55" t="s">
        <v>557</v>
      </c>
      <c r="D280" s="43">
        <v>1000</v>
      </c>
      <c r="E280" s="53">
        <v>724819265909</v>
      </c>
      <c r="F280" s="49">
        <v>12</v>
      </c>
      <c r="G280" s="57">
        <v>10</v>
      </c>
      <c r="H280" s="80">
        <f t="shared" si="4"/>
        <v>0</v>
      </c>
    </row>
    <row r="281" spans="1:8" x14ac:dyDescent="0.2">
      <c r="A281" s="78"/>
      <c r="B281" s="43" t="s">
        <v>558</v>
      </c>
      <c r="C281" s="55" t="s">
        <v>559</v>
      </c>
      <c r="D281" s="43">
        <v>1000</v>
      </c>
      <c r="E281" s="53">
        <v>724819265923</v>
      </c>
      <c r="F281" s="49">
        <v>12</v>
      </c>
      <c r="G281" s="57">
        <v>10</v>
      </c>
      <c r="H281" s="80">
        <f t="shared" si="4"/>
        <v>0</v>
      </c>
    </row>
    <row r="282" spans="1:8" x14ac:dyDescent="0.2">
      <c r="A282" s="78"/>
      <c r="B282" s="43" t="s">
        <v>560</v>
      </c>
      <c r="C282" s="55" t="s">
        <v>561</v>
      </c>
      <c r="D282" s="43">
        <v>1000</v>
      </c>
      <c r="E282" s="53">
        <v>724819265930</v>
      </c>
      <c r="F282" s="49">
        <v>12</v>
      </c>
      <c r="G282" s="57">
        <v>10</v>
      </c>
      <c r="H282" s="80">
        <f t="shared" si="4"/>
        <v>0</v>
      </c>
    </row>
    <row r="283" spans="1:8" x14ac:dyDescent="0.2">
      <c r="A283" s="78"/>
      <c r="B283" s="43" t="s">
        <v>562</v>
      </c>
      <c r="C283" s="55" t="s">
        <v>563</v>
      </c>
      <c r="D283" s="43">
        <v>1000</v>
      </c>
      <c r="E283" s="53">
        <v>724819265954</v>
      </c>
      <c r="F283" s="49">
        <v>12</v>
      </c>
      <c r="G283" s="57">
        <v>10</v>
      </c>
      <c r="H283" s="80">
        <f t="shared" si="4"/>
        <v>0</v>
      </c>
    </row>
    <row r="284" spans="1:8" x14ac:dyDescent="0.2">
      <c r="A284" s="78"/>
      <c r="B284" s="43" t="s">
        <v>564</v>
      </c>
      <c r="C284" s="55" t="s">
        <v>565</v>
      </c>
      <c r="D284" s="43">
        <v>1000</v>
      </c>
      <c r="E284" s="53">
        <v>724819266029</v>
      </c>
      <c r="F284" s="49">
        <v>12</v>
      </c>
      <c r="G284" s="57">
        <v>10</v>
      </c>
      <c r="H284" s="80">
        <f t="shared" si="4"/>
        <v>0</v>
      </c>
    </row>
    <row r="285" spans="1:8" x14ac:dyDescent="0.2">
      <c r="A285" s="78"/>
      <c r="B285" s="43" t="s">
        <v>566</v>
      </c>
      <c r="C285" s="55" t="s">
        <v>567</v>
      </c>
      <c r="D285" s="43">
        <v>1000</v>
      </c>
      <c r="E285" s="53">
        <v>724819266036</v>
      </c>
      <c r="F285" s="49">
        <v>12</v>
      </c>
      <c r="G285" s="57">
        <v>10</v>
      </c>
      <c r="H285" s="80">
        <f t="shared" si="4"/>
        <v>0</v>
      </c>
    </row>
    <row r="286" spans="1:8" x14ac:dyDescent="0.2">
      <c r="A286" s="78"/>
      <c r="B286" s="43" t="s">
        <v>568</v>
      </c>
      <c r="C286" s="55" t="s">
        <v>569</v>
      </c>
      <c r="D286" s="43">
        <v>1000</v>
      </c>
      <c r="E286" s="53">
        <v>724819266043</v>
      </c>
      <c r="F286" s="49">
        <v>12</v>
      </c>
      <c r="G286" s="57">
        <v>10</v>
      </c>
      <c r="H286" s="80">
        <f t="shared" si="4"/>
        <v>0</v>
      </c>
    </row>
    <row r="287" spans="1:8" x14ac:dyDescent="0.2">
      <c r="A287" s="78"/>
      <c r="B287" s="43" t="s">
        <v>570</v>
      </c>
      <c r="C287" s="55" t="s">
        <v>571</v>
      </c>
      <c r="D287" s="43">
        <v>1000</v>
      </c>
      <c r="E287" s="53">
        <v>724819266050</v>
      </c>
      <c r="F287" s="49">
        <v>12</v>
      </c>
      <c r="G287" s="57">
        <v>10</v>
      </c>
      <c r="H287" s="80">
        <f t="shared" si="4"/>
        <v>0</v>
      </c>
    </row>
    <row r="288" spans="1:8" x14ac:dyDescent="0.2">
      <c r="A288" s="78"/>
      <c r="B288" s="43" t="s">
        <v>572</v>
      </c>
      <c r="C288" s="55" t="s">
        <v>573</v>
      </c>
      <c r="D288" s="43">
        <v>1000</v>
      </c>
      <c r="E288" s="53">
        <v>724819266067</v>
      </c>
      <c r="F288" s="49">
        <v>12</v>
      </c>
      <c r="G288" s="57">
        <v>10</v>
      </c>
      <c r="H288" s="80">
        <f t="shared" si="4"/>
        <v>0</v>
      </c>
    </row>
    <row r="289" spans="1:17" x14ac:dyDescent="0.2">
      <c r="A289" s="78"/>
      <c r="B289" s="43" t="s">
        <v>574</v>
      </c>
      <c r="C289" s="42" t="s">
        <v>575</v>
      </c>
      <c r="D289" s="43">
        <v>1000</v>
      </c>
      <c r="E289" s="53">
        <v>724819266074</v>
      </c>
      <c r="F289" s="49">
        <v>12</v>
      </c>
      <c r="G289" s="57">
        <v>10</v>
      </c>
      <c r="H289" s="80">
        <f t="shared" si="4"/>
        <v>0</v>
      </c>
    </row>
    <row r="290" spans="1:17" x14ac:dyDescent="0.2">
      <c r="A290" s="78"/>
      <c r="B290" s="43" t="s">
        <v>576</v>
      </c>
      <c r="C290" s="42" t="s">
        <v>577</v>
      </c>
      <c r="D290" s="43">
        <v>500</v>
      </c>
      <c r="E290" s="44">
        <v>724819266098</v>
      </c>
      <c r="F290" s="49">
        <v>12</v>
      </c>
      <c r="G290" s="57">
        <v>8.5</v>
      </c>
      <c r="H290" s="80">
        <f t="shared" si="4"/>
        <v>0</v>
      </c>
    </row>
    <row r="291" spans="1:17" x14ac:dyDescent="0.2">
      <c r="A291" s="78"/>
      <c r="B291" s="43" t="s">
        <v>578</v>
      </c>
      <c r="C291" s="42" t="s">
        <v>579</v>
      </c>
      <c r="D291" s="43">
        <v>1000</v>
      </c>
      <c r="E291" s="44">
        <v>724819266104</v>
      </c>
      <c r="F291" s="49">
        <v>12</v>
      </c>
      <c r="G291" s="57">
        <v>10</v>
      </c>
      <c r="H291" s="80">
        <f t="shared" si="4"/>
        <v>0</v>
      </c>
    </row>
    <row r="292" spans="1:17" x14ac:dyDescent="0.2">
      <c r="A292" s="78"/>
      <c r="B292" s="43" t="s">
        <v>580</v>
      </c>
      <c r="C292" s="42" t="s">
        <v>581</v>
      </c>
      <c r="D292" s="43">
        <v>1000</v>
      </c>
      <c r="E292" s="44">
        <v>724819266111</v>
      </c>
      <c r="F292" s="49">
        <v>12</v>
      </c>
      <c r="G292" s="57">
        <v>10</v>
      </c>
      <c r="H292" s="80">
        <f t="shared" si="4"/>
        <v>0</v>
      </c>
    </row>
    <row r="293" spans="1:17" x14ac:dyDescent="0.2">
      <c r="A293" s="78"/>
      <c r="B293" s="43" t="s">
        <v>582</v>
      </c>
      <c r="C293" s="42" t="s">
        <v>583</v>
      </c>
      <c r="D293" s="43">
        <v>1000</v>
      </c>
      <c r="E293" s="44">
        <v>724819266128</v>
      </c>
      <c r="F293" s="49">
        <v>12</v>
      </c>
      <c r="G293" s="57">
        <v>10</v>
      </c>
      <c r="H293" s="80">
        <f t="shared" si="4"/>
        <v>0</v>
      </c>
    </row>
    <row r="294" spans="1:17" x14ac:dyDescent="0.2">
      <c r="A294" s="78"/>
      <c r="B294" s="43" t="s">
        <v>584</v>
      </c>
      <c r="C294" s="42" t="s">
        <v>585</v>
      </c>
      <c r="D294" s="43">
        <v>500</v>
      </c>
      <c r="E294" s="44">
        <v>724819266135</v>
      </c>
      <c r="F294" s="49">
        <v>12</v>
      </c>
      <c r="G294" s="57">
        <v>8.5</v>
      </c>
      <c r="H294" s="80">
        <f t="shared" si="4"/>
        <v>0</v>
      </c>
    </row>
    <row r="295" spans="1:17" x14ac:dyDescent="0.2">
      <c r="A295" s="78"/>
      <c r="B295" s="43" t="s">
        <v>586</v>
      </c>
      <c r="C295" s="42" t="s">
        <v>587</v>
      </c>
      <c r="D295" s="43">
        <v>1000</v>
      </c>
      <c r="E295" s="53">
        <v>724819266142</v>
      </c>
      <c r="F295" s="49">
        <v>12</v>
      </c>
      <c r="G295" s="57">
        <v>10</v>
      </c>
      <c r="H295" s="80">
        <f t="shared" si="4"/>
        <v>0</v>
      </c>
    </row>
    <row r="296" spans="1:17" x14ac:dyDescent="0.2">
      <c r="A296" s="78"/>
      <c r="B296" s="43" t="s">
        <v>588</v>
      </c>
      <c r="C296" s="55" t="s">
        <v>589</v>
      </c>
      <c r="D296" s="43">
        <v>1000</v>
      </c>
      <c r="E296" s="53">
        <v>724819266159</v>
      </c>
      <c r="F296" s="49">
        <v>12</v>
      </c>
      <c r="G296" s="57">
        <v>10</v>
      </c>
      <c r="H296" s="80">
        <f t="shared" si="4"/>
        <v>0</v>
      </c>
    </row>
    <row r="297" spans="1:17" x14ac:dyDescent="0.2">
      <c r="A297" s="78"/>
      <c r="B297" s="43" t="s">
        <v>590</v>
      </c>
      <c r="C297" s="55" t="s">
        <v>591</v>
      </c>
      <c r="D297" s="43">
        <v>1000</v>
      </c>
      <c r="E297" s="53">
        <v>724819266166</v>
      </c>
      <c r="F297" s="49">
        <v>12</v>
      </c>
      <c r="G297" s="57">
        <v>10</v>
      </c>
      <c r="H297" s="80">
        <f t="shared" si="4"/>
        <v>0</v>
      </c>
    </row>
    <row r="298" spans="1:17" x14ac:dyDescent="0.2">
      <c r="A298" s="78"/>
      <c r="B298" s="43" t="s">
        <v>592</v>
      </c>
      <c r="C298" s="55" t="s">
        <v>593</v>
      </c>
      <c r="D298" s="43">
        <v>1000</v>
      </c>
      <c r="E298" s="53">
        <v>724819266241</v>
      </c>
      <c r="F298" s="49">
        <v>12</v>
      </c>
      <c r="G298" s="57">
        <v>10</v>
      </c>
      <c r="H298" s="80">
        <f t="shared" si="4"/>
        <v>0</v>
      </c>
    </row>
    <row r="299" spans="1:17" x14ac:dyDescent="0.2">
      <c r="A299" s="78"/>
      <c r="B299" s="43" t="s">
        <v>594</v>
      </c>
      <c r="C299" s="42" t="s">
        <v>595</v>
      </c>
      <c r="D299" s="43">
        <v>1000</v>
      </c>
      <c r="E299" s="44">
        <v>724819266265</v>
      </c>
      <c r="F299" s="49">
        <v>12</v>
      </c>
      <c r="G299" s="57">
        <v>10</v>
      </c>
      <c r="H299" s="80">
        <f t="shared" si="4"/>
        <v>0</v>
      </c>
    </row>
    <row r="300" spans="1:17" x14ac:dyDescent="0.2">
      <c r="A300" s="78"/>
      <c r="B300" s="43" t="s">
        <v>596</v>
      </c>
      <c r="C300" s="42" t="s">
        <v>597</v>
      </c>
      <c r="D300" s="43">
        <v>1000</v>
      </c>
      <c r="E300" s="44">
        <v>724819266272</v>
      </c>
      <c r="F300" s="49">
        <v>12</v>
      </c>
      <c r="G300" s="57">
        <v>10</v>
      </c>
      <c r="H300" s="80">
        <f t="shared" si="4"/>
        <v>0</v>
      </c>
    </row>
    <row r="301" spans="1:17" x14ac:dyDescent="0.2">
      <c r="A301" s="78"/>
      <c r="B301" s="43" t="s">
        <v>598</v>
      </c>
      <c r="C301" s="42" t="s">
        <v>599</v>
      </c>
      <c r="D301" s="43">
        <v>1000</v>
      </c>
      <c r="E301" s="44">
        <v>724819266289</v>
      </c>
      <c r="F301" s="49">
        <v>12</v>
      </c>
      <c r="G301" s="57">
        <v>10</v>
      </c>
      <c r="H301" s="80">
        <f t="shared" si="4"/>
        <v>0</v>
      </c>
    </row>
    <row r="302" spans="1:17" x14ac:dyDescent="0.2">
      <c r="A302" s="78"/>
      <c r="B302" s="43" t="s">
        <v>600</v>
      </c>
      <c r="C302" s="42" t="s">
        <v>601</v>
      </c>
      <c r="D302" s="43">
        <v>1000</v>
      </c>
      <c r="E302" s="44">
        <v>724819266296</v>
      </c>
      <c r="F302" s="49">
        <v>12</v>
      </c>
      <c r="G302" s="57">
        <v>10</v>
      </c>
      <c r="H302" s="80">
        <f t="shared" si="4"/>
        <v>0</v>
      </c>
    </row>
    <row r="303" spans="1:17" s="11" customFormat="1" x14ac:dyDescent="0.2">
      <c r="A303" s="79"/>
      <c r="B303" s="43" t="s">
        <v>602</v>
      </c>
      <c r="C303" s="42" t="s">
        <v>603</v>
      </c>
      <c r="D303" s="43">
        <v>1000</v>
      </c>
      <c r="E303" s="44">
        <v>724819266302</v>
      </c>
      <c r="F303" s="49">
        <v>12</v>
      </c>
      <c r="G303" s="57">
        <v>10</v>
      </c>
      <c r="H303" s="80">
        <f t="shared" si="4"/>
        <v>0</v>
      </c>
      <c r="J303" s="15"/>
      <c r="K303" s="13"/>
      <c r="L303" s="1"/>
      <c r="M303" s="2"/>
      <c r="Q303" s="2"/>
    </row>
    <row r="304" spans="1:17" s="11" customFormat="1" x14ac:dyDescent="0.2">
      <c r="A304" s="79"/>
      <c r="B304" s="43" t="s">
        <v>604</v>
      </c>
      <c r="C304" s="42" t="s">
        <v>605</v>
      </c>
      <c r="D304" s="43">
        <v>1000</v>
      </c>
      <c r="E304" s="44">
        <v>724819266319</v>
      </c>
      <c r="F304" s="49">
        <v>12</v>
      </c>
      <c r="G304" s="57">
        <v>10</v>
      </c>
      <c r="H304" s="80">
        <f t="shared" si="4"/>
        <v>0</v>
      </c>
      <c r="J304" s="15"/>
      <c r="K304" s="13"/>
      <c r="L304" s="1"/>
      <c r="M304" s="2"/>
      <c r="Q304" s="2"/>
    </row>
    <row r="305" spans="1:17" s="11" customFormat="1" x14ac:dyDescent="0.2">
      <c r="A305" s="79"/>
      <c r="B305" s="43" t="s">
        <v>606</v>
      </c>
      <c r="C305" s="42" t="s">
        <v>607</v>
      </c>
      <c r="D305" s="43">
        <v>1000</v>
      </c>
      <c r="E305" s="44">
        <v>724819266326</v>
      </c>
      <c r="F305" s="49">
        <v>12</v>
      </c>
      <c r="G305" s="57">
        <v>10</v>
      </c>
      <c r="H305" s="80">
        <f t="shared" si="4"/>
        <v>0</v>
      </c>
      <c r="J305" s="15"/>
      <c r="K305" s="13"/>
      <c r="L305" s="1"/>
      <c r="M305" s="2"/>
      <c r="Q305" s="2"/>
    </row>
    <row r="306" spans="1:17" s="11" customFormat="1" x14ac:dyDescent="0.2">
      <c r="A306" s="79"/>
      <c r="B306" s="43" t="s">
        <v>608</v>
      </c>
      <c r="C306" s="42" t="s">
        <v>609</v>
      </c>
      <c r="D306" s="43">
        <v>1000</v>
      </c>
      <c r="E306" s="44">
        <v>724819266333</v>
      </c>
      <c r="F306" s="49">
        <v>12</v>
      </c>
      <c r="G306" s="57">
        <v>10</v>
      </c>
      <c r="H306" s="80">
        <f t="shared" si="4"/>
        <v>0</v>
      </c>
      <c r="J306" s="15"/>
      <c r="K306" s="13"/>
      <c r="L306" s="1"/>
      <c r="M306" s="2"/>
      <c r="Q306" s="2"/>
    </row>
    <row r="307" spans="1:17" s="11" customFormat="1" x14ac:dyDescent="0.2">
      <c r="A307" s="79"/>
      <c r="B307" s="43" t="s">
        <v>610</v>
      </c>
      <c r="C307" s="42" t="s">
        <v>611</v>
      </c>
      <c r="D307" s="43">
        <v>1000</v>
      </c>
      <c r="E307" s="44">
        <v>724819266340</v>
      </c>
      <c r="F307" s="49">
        <v>12</v>
      </c>
      <c r="G307" s="57">
        <v>10</v>
      </c>
      <c r="H307" s="80">
        <f t="shared" si="4"/>
        <v>0</v>
      </c>
      <c r="J307" s="15"/>
      <c r="K307" s="13"/>
      <c r="L307" s="1"/>
      <c r="M307" s="2"/>
      <c r="Q307" s="2"/>
    </row>
    <row r="308" spans="1:17" s="11" customFormat="1" x14ac:dyDescent="0.2">
      <c r="A308" s="79"/>
      <c r="B308" s="43" t="s">
        <v>612</v>
      </c>
      <c r="C308" s="42" t="s">
        <v>613</v>
      </c>
      <c r="D308" s="43">
        <v>1000</v>
      </c>
      <c r="E308" s="45">
        <v>724819266357</v>
      </c>
      <c r="F308" s="49">
        <v>12</v>
      </c>
      <c r="G308" s="57">
        <v>10</v>
      </c>
      <c r="H308" s="80">
        <f t="shared" si="4"/>
        <v>0</v>
      </c>
      <c r="J308" s="15"/>
      <c r="K308" s="13"/>
      <c r="L308" s="1"/>
      <c r="M308" s="2"/>
      <c r="Q308" s="2"/>
    </row>
    <row r="309" spans="1:17" s="11" customFormat="1" x14ac:dyDescent="0.2">
      <c r="A309" s="79"/>
      <c r="B309" s="43" t="s">
        <v>614</v>
      </c>
      <c r="C309" s="42" t="s">
        <v>615</v>
      </c>
      <c r="D309" s="43">
        <v>500</v>
      </c>
      <c r="E309" s="45">
        <v>724819266364</v>
      </c>
      <c r="F309" s="49">
        <v>12</v>
      </c>
      <c r="G309" s="57">
        <v>8.5</v>
      </c>
      <c r="H309" s="80">
        <f t="shared" si="4"/>
        <v>0</v>
      </c>
      <c r="J309" s="15"/>
      <c r="K309" s="13"/>
      <c r="L309" s="1"/>
      <c r="M309" s="2"/>
      <c r="Q309" s="2"/>
    </row>
    <row r="310" spans="1:17" x14ac:dyDescent="0.2">
      <c r="A310" s="78"/>
      <c r="B310" s="43" t="s">
        <v>616</v>
      </c>
      <c r="C310" s="42" t="s">
        <v>617</v>
      </c>
      <c r="D310" s="43">
        <v>1000</v>
      </c>
      <c r="E310" s="45">
        <v>724819266371</v>
      </c>
      <c r="F310" s="49">
        <v>12</v>
      </c>
      <c r="G310" s="57">
        <v>10</v>
      </c>
      <c r="H310" s="80">
        <f t="shared" si="4"/>
        <v>0</v>
      </c>
    </row>
    <row r="311" spans="1:17" x14ac:dyDescent="0.2">
      <c r="A311" s="78"/>
      <c r="B311" s="43" t="s">
        <v>618</v>
      </c>
      <c r="C311" s="42" t="s">
        <v>619</v>
      </c>
      <c r="D311" s="43">
        <v>500</v>
      </c>
      <c r="E311" s="45">
        <v>724819266388</v>
      </c>
      <c r="F311" s="49">
        <v>12</v>
      </c>
      <c r="G311" s="57">
        <v>8.5</v>
      </c>
      <c r="H311" s="80">
        <f t="shared" si="4"/>
        <v>0</v>
      </c>
    </row>
    <row r="312" spans="1:17" x14ac:dyDescent="0.2">
      <c r="A312" s="78"/>
      <c r="B312" s="43" t="s">
        <v>620</v>
      </c>
      <c r="C312" s="42" t="s">
        <v>621</v>
      </c>
      <c r="D312" s="43">
        <v>1000</v>
      </c>
      <c r="E312" s="44">
        <v>724819266395</v>
      </c>
      <c r="F312" s="49">
        <v>12</v>
      </c>
      <c r="G312" s="57">
        <v>10</v>
      </c>
      <c r="H312" s="80">
        <f t="shared" si="4"/>
        <v>0</v>
      </c>
    </row>
    <row r="313" spans="1:17" x14ac:dyDescent="0.2">
      <c r="A313" s="78"/>
      <c r="B313" s="43" t="s">
        <v>622</v>
      </c>
      <c r="C313" s="42" t="s">
        <v>623</v>
      </c>
      <c r="D313" s="43">
        <v>1000</v>
      </c>
      <c r="E313" s="44">
        <v>724819266401</v>
      </c>
      <c r="F313" s="49">
        <v>12</v>
      </c>
      <c r="G313" s="57">
        <v>10</v>
      </c>
      <c r="H313" s="80">
        <f t="shared" si="4"/>
        <v>0</v>
      </c>
    </row>
    <row r="314" spans="1:17" x14ac:dyDescent="0.2">
      <c r="A314" s="78"/>
      <c r="B314" s="43" t="s">
        <v>624</v>
      </c>
      <c r="C314" s="42" t="s">
        <v>625</v>
      </c>
      <c r="D314" s="43">
        <v>1000</v>
      </c>
      <c r="E314" s="44">
        <v>724819266418</v>
      </c>
      <c r="F314" s="49">
        <v>12</v>
      </c>
      <c r="G314" s="57">
        <v>10</v>
      </c>
      <c r="H314" s="80">
        <f t="shared" si="4"/>
        <v>0</v>
      </c>
    </row>
    <row r="315" spans="1:17" x14ac:dyDescent="0.2">
      <c r="A315" s="78"/>
      <c r="B315" s="43" t="s">
        <v>626</v>
      </c>
      <c r="C315" s="42" t="s">
        <v>627</v>
      </c>
      <c r="D315" s="43">
        <v>1000</v>
      </c>
      <c r="E315" s="44">
        <v>724819266456</v>
      </c>
      <c r="F315" s="49">
        <v>12</v>
      </c>
      <c r="G315" s="57">
        <v>10</v>
      </c>
      <c r="H315" s="80">
        <f t="shared" si="4"/>
        <v>0</v>
      </c>
    </row>
    <row r="316" spans="1:17" x14ac:dyDescent="0.2">
      <c r="A316" s="78"/>
      <c r="B316" s="43" t="s">
        <v>628</v>
      </c>
      <c r="C316" s="42" t="s">
        <v>629</v>
      </c>
      <c r="D316" s="43">
        <v>1000</v>
      </c>
      <c r="E316" s="44">
        <v>724819266463</v>
      </c>
      <c r="F316" s="49">
        <v>12</v>
      </c>
      <c r="G316" s="57">
        <v>10</v>
      </c>
      <c r="H316" s="80">
        <f t="shared" si="4"/>
        <v>0</v>
      </c>
    </row>
    <row r="317" spans="1:17" x14ac:dyDescent="0.2">
      <c r="A317" s="78"/>
      <c r="B317" s="43" t="s">
        <v>630</v>
      </c>
      <c r="C317" s="42" t="s">
        <v>631</v>
      </c>
      <c r="D317" s="43">
        <v>500</v>
      </c>
      <c r="E317" s="44">
        <v>724819266470</v>
      </c>
      <c r="F317" s="49">
        <v>12</v>
      </c>
      <c r="G317" s="57">
        <v>8.5</v>
      </c>
      <c r="H317" s="80">
        <f t="shared" si="4"/>
        <v>0</v>
      </c>
    </row>
    <row r="318" spans="1:17" x14ac:dyDescent="0.2">
      <c r="A318" s="78"/>
      <c r="B318" s="43" t="s">
        <v>632</v>
      </c>
      <c r="C318" s="42" t="s">
        <v>633</v>
      </c>
      <c r="D318" s="43">
        <v>500</v>
      </c>
      <c r="E318" s="44">
        <v>724819266487</v>
      </c>
      <c r="F318" s="49">
        <v>12</v>
      </c>
      <c r="G318" s="57">
        <v>8.5</v>
      </c>
      <c r="H318" s="80">
        <f t="shared" si="4"/>
        <v>0</v>
      </c>
    </row>
    <row r="319" spans="1:17" x14ac:dyDescent="0.2">
      <c r="A319" s="78"/>
      <c r="B319" s="43" t="s">
        <v>634</v>
      </c>
      <c r="C319" s="42" t="s">
        <v>635</v>
      </c>
      <c r="D319" s="43">
        <v>500</v>
      </c>
      <c r="E319" s="44">
        <v>724819266494</v>
      </c>
      <c r="F319" s="49">
        <v>12</v>
      </c>
      <c r="G319" s="57">
        <v>8.5</v>
      </c>
      <c r="H319" s="80">
        <f t="shared" si="4"/>
        <v>0</v>
      </c>
    </row>
    <row r="320" spans="1:17" x14ac:dyDescent="0.2">
      <c r="A320" s="78"/>
      <c r="B320" s="43" t="s">
        <v>636</v>
      </c>
      <c r="C320" s="42" t="s">
        <v>637</v>
      </c>
      <c r="D320" s="43">
        <v>1000</v>
      </c>
      <c r="E320" s="44">
        <v>724819266500</v>
      </c>
      <c r="F320" s="49">
        <v>12</v>
      </c>
      <c r="G320" s="57">
        <v>10</v>
      </c>
      <c r="H320" s="80">
        <f t="shared" si="4"/>
        <v>0</v>
      </c>
    </row>
    <row r="321" spans="1:8" x14ac:dyDescent="0.2">
      <c r="A321" s="78"/>
      <c r="B321" s="43" t="s">
        <v>638</v>
      </c>
      <c r="C321" s="42" t="s">
        <v>639</v>
      </c>
      <c r="D321" s="43">
        <v>500</v>
      </c>
      <c r="E321" s="44">
        <v>724819266524</v>
      </c>
      <c r="F321" s="49">
        <v>12</v>
      </c>
      <c r="G321" s="57">
        <v>8.5</v>
      </c>
      <c r="H321" s="80">
        <f t="shared" si="4"/>
        <v>0</v>
      </c>
    </row>
    <row r="322" spans="1:8" x14ac:dyDescent="0.2">
      <c r="A322" s="78"/>
      <c r="B322" s="43" t="s">
        <v>640</v>
      </c>
      <c r="C322" s="42" t="s">
        <v>641</v>
      </c>
      <c r="D322" s="43">
        <v>1000</v>
      </c>
      <c r="E322" s="44">
        <v>724819266531</v>
      </c>
      <c r="F322" s="49">
        <v>12</v>
      </c>
      <c r="G322" s="57">
        <v>10</v>
      </c>
      <c r="H322" s="80">
        <f t="shared" si="4"/>
        <v>0</v>
      </c>
    </row>
    <row r="323" spans="1:8" x14ac:dyDescent="0.2">
      <c r="A323" s="78"/>
      <c r="B323" s="43" t="s">
        <v>642</v>
      </c>
      <c r="C323" s="42" t="s">
        <v>643</v>
      </c>
      <c r="D323" s="43">
        <v>1000</v>
      </c>
      <c r="E323" s="44">
        <v>724819266548</v>
      </c>
      <c r="F323" s="49">
        <v>12</v>
      </c>
      <c r="G323" s="57">
        <v>10</v>
      </c>
      <c r="H323" s="80">
        <f t="shared" si="4"/>
        <v>0</v>
      </c>
    </row>
    <row r="324" spans="1:8" x14ac:dyDescent="0.2">
      <c r="A324" s="78"/>
      <c r="B324" s="43" t="s">
        <v>644</v>
      </c>
      <c r="C324" s="42" t="s">
        <v>645</v>
      </c>
      <c r="D324" s="43">
        <v>1000</v>
      </c>
      <c r="E324" s="44">
        <v>724819266555</v>
      </c>
      <c r="F324" s="49">
        <v>12</v>
      </c>
      <c r="G324" s="57">
        <v>10</v>
      </c>
      <c r="H324" s="80">
        <f t="shared" si="4"/>
        <v>0</v>
      </c>
    </row>
    <row r="325" spans="1:8" x14ac:dyDescent="0.2">
      <c r="A325" s="78"/>
      <c r="B325" s="43" t="s">
        <v>646</v>
      </c>
      <c r="C325" s="42" t="s">
        <v>647</v>
      </c>
      <c r="D325" s="43">
        <v>500</v>
      </c>
      <c r="E325" s="44">
        <v>724819266562</v>
      </c>
      <c r="F325" s="49">
        <v>12</v>
      </c>
      <c r="G325" s="57">
        <v>8.5</v>
      </c>
      <c r="H325" s="80">
        <f t="shared" si="4"/>
        <v>0</v>
      </c>
    </row>
    <row r="326" spans="1:8" x14ac:dyDescent="0.2">
      <c r="A326" s="78"/>
      <c r="B326" s="43" t="s">
        <v>648</v>
      </c>
      <c r="C326" s="42" t="s">
        <v>649</v>
      </c>
      <c r="D326" s="43">
        <v>1000</v>
      </c>
      <c r="E326" s="44">
        <v>724819266579</v>
      </c>
      <c r="F326" s="49">
        <v>12</v>
      </c>
      <c r="G326" s="57">
        <v>10</v>
      </c>
      <c r="H326" s="80">
        <f t="shared" si="4"/>
        <v>0</v>
      </c>
    </row>
    <row r="327" spans="1:8" x14ac:dyDescent="0.2">
      <c r="A327" s="78"/>
      <c r="B327" s="43" t="s">
        <v>650</v>
      </c>
      <c r="C327" s="42" t="s">
        <v>651</v>
      </c>
      <c r="D327" s="43">
        <v>1000</v>
      </c>
      <c r="E327" s="44">
        <v>724819266609</v>
      </c>
      <c r="F327" s="49">
        <v>12</v>
      </c>
      <c r="G327" s="57">
        <v>10</v>
      </c>
      <c r="H327" s="80">
        <f t="shared" si="4"/>
        <v>0</v>
      </c>
    </row>
    <row r="328" spans="1:8" x14ac:dyDescent="0.2">
      <c r="A328" s="78"/>
      <c r="B328" s="43" t="s">
        <v>652</v>
      </c>
      <c r="C328" s="42" t="s">
        <v>653</v>
      </c>
      <c r="D328" s="43">
        <v>1000</v>
      </c>
      <c r="E328" s="44">
        <v>724819266616</v>
      </c>
      <c r="F328" s="49">
        <v>12</v>
      </c>
      <c r="G328" s="57">
        <v>10</v>
      </c>
      <c r="H328" s="80">
        <f t="shared" si="4"/>
        <v>0</v>
      </c>
    </row>
    <row r="329" spans="1:8" x14ac:dyDescent="0.2">
      <c r="A329" s="78"/>
      <c r="B329" s="43" t="s">
        <v>654</v>
      </c>
      <c r="C329" s="42" t="s">
        <v>655</v>
      </c>
      <c r="D329" s="43">
        <v>1000</v>
      </c>
      <c r="E329" s="44">
        <v>724819266623</v>
      </c>
      <c r="F329" s="43">
        <v>12</v>
      </c>
      <c r="G329" s="57">
        <v>10</v>
      </c>
      <c r="H329" s="80">
        <f t="shared" si="4"/>
        <v>0</v>
      </c>
    </row>
    <row r="330" spans="1:8" x14ac:dyDescent="0.2">
      <c r="A330" s="78"/>
      <c r="B330" s="43" t="s">
        <v>656</v>
      </c>
      <c r="C330" s="42" t="s">
        <v>657</v>
      </c>
      <c r="D330" s="43">
        <v>300</v>
      </c>
      <c r="E330" s="44">
        <v>724819266647</v>
      </c>
      <c r="F330" s="43">
        <v>12</v>
      </c>
      <c r="G330" s="57">
        <v>8.5</v>
      </c>
      <c r="H330" s="80">
        <f t="shared" si="4"/>
        <v>0</v>
      </c>
    </row>
    <row r="331" spans="1:8" x14ac:dyDescent="0.2">
      <c r="A331" s="78"/>
      <c r="B331" s="43" t="s">
        <v>658</v>
      </c>
      <c r="C331" s="42" t="s">
        <v>659</v>
      </c>
      <c r="D331" s="43">
        <v>1000</v>
      </c>
      <c r="E331" s="44">
        <v>724819266654</v>
      </c>
      <c r="F331" s="43">
        <v>12</v>
      </c>
      <c r="G331" s="57">
        <v>10</v>
      </c>
      <c r="H331" s="80">
        <f t="shared" si="4"/>
        <v>0</v>
      </c>
    </row>
    <row r="332" spans="1:8" x14ac:dyDescent="0.2">
      <c r="A332" s="78"/>
      <c r="B332" s="43" t="s">
        <v>775</v>
      </c>
      <c r="C332" s="42" t="s">
        <v>776</v>
      </c>
      <c r="D332" s="43">
        <v>1000</v>
      </c>
      <c r="E332" s="72">
        <v>724819266715</v>
      </c>
      <c r="F332" s="43">
        <v>12</v>
      </c>
      <c r="G332" s="57">
        <v>10</v>
      </c>
      <c r="H332" s="80">
        <f t="shared" si="4"/>
        <v>0</v>
      </c>
    </row>
    <row r="333" spans="1:8" x14ac:dyDescent="0.2">
      <c r="A333" s="78"/>
      <c r="B333" s="43" t="s">
        <v>660</v>
      </c>
      <c r="C333" s="42" t="s">
        <v>661</v>
      </c>
      <c r="D333" s="43">
        <v>1000</v>
      </c>
      <c r="E333" s="44">
        <v>724819266722</v>
      </c>
      <c r="F333" s="43">
        <v>12</v>
      </c>
      <c r="G333" s="54">
        <v>10</v>
      </c>
      <c r="H333" s="80">
        <f t="shared" si="4"/>
        <v>0</v>
      </c>
    </row>
    <row r="334" spans="1:8" x14ac:dyDescent="0.2">
      <c r="A334" s="78"/>
      <c r="B334" s="43" t="s">
        <v>662</v>
      </c>
      <c r="C334" s="42" t="s">
        <v>663</v>
      </c>
      <c r="D334" s="43">
        <v>1000</v>
      </c>
      <c r="E334" s="44">
        <v>724819266739</v>
      </c>
      <c r="F334" s="43">
        <v>12</v>
      </c>
      <c r="G334" s="54">
        <v>10</v>
      </c>
      <c r="H334" s="80">
        <f t="shared" si="4"/>
        <v>0</v>
      </c>
    </row>
    <row r="335" spans="1:8" x14ac:dyDescent="0.2">
      <c r="A335" s="78"/>
      <c r="B335" s="43" t="s">
        <v>664</v>
      </c>
      <c r="C335" s="42" t="s">
        <v>665</v>
      </c>
      <c r="D335" s="43">
        <v>1000</v>
      </c>
      <c r="E335" s="44">
        <v>724819266746</v>
      </c>
      <c r="F335" s="43">
        <v>12</v>
      </c>
      <c r="G335" s="54">
        <v>10</v>
      </c>
      <c r="H335" s="80">
        <f t="shared" ref="H335:H398" si="5">(A335*G335)</f>
        <v>0</v>
      </c>
    </row>
    <row r="336" spans="1:8" x14ac:dyDescent="0.2">
      <c r="A336" s="78"/>
      <c r="B336" s="43" t="s">
        <v>666</v>
      </c>
      <c r="C336" s="42" t="s">
        <v>667</v>
      </c>
      <c r="D336" s="43">
        <v>1000</v>
      </c>
      <c r="E336" s="44">
        <v>724819266753</v>
      </c>
      <c r="F336" s="43">
        <v>12</v>
      </c>
      <c r="G336" s="54">
        <v>10</v>
      </c>
      <c r="H336" s="80">
        <f t="shared" si="5"/>
        <v>0</v>
      </c>
    </row>
    <row r="337" spans="1:8" x14ac:dyDescent="0.2">
      <c r="A337" s="78"/>
      <c r="B337" s="43" t="s">
        <v>668</v>
      </c>
      <c r="C337" s="42" t="s">
        <v>669</v>
      </c>
      <c r="D337" s="43">
        <v>1000</v>
      </c>
      <c r="E337" s="44">
        <v>724819266791</v>
      </c>
      <c r="F337" s="43">
        <v>12</v>
      </c>
      <c r="G337" s="54">
        <v>10</v>
      </c>
      <c r="H337" s="80">
        <f t="shared" si="5"/>
        <v>0</v>
      </c>
    </row>
    <row r="338" spans="1:8" x14ac:dyDescent="0.2">
      <c r="A338" s="78"/>
      <c r="B338" s="43" t="s">
        <v>670</v>
      </c>
      <c r="C338" s="42" t="s">
        <v>671</v>
      </c>
      <c r="D338" s="43">
        <v>500</v>
      </c>
      <c r="E338" s="44">
        <v>724819266814</v>
      </c>
      <c r="F338" s="43">
        <v>12</v>
      </c>
      <c r="G338" s="54">
        <v>8.5</v>
      </c>
      <c r="H338" s="80">
        <f t="shared" si="5"/>
        <v>0</v>
      </c>
    </row>
    <row r="339" spans="1:8" x14ac:dyDescent="0.2">
      <c r="A339" s="78"/>
      <c r="B339" s="43" t="s">
        <v>672</v>
      </c>
      <c r="C339" s="42" t="s">
        <v>673</v>
      </c>
      <c r="D339" s="43">
        <v>500</v>
      </c>
      <c r="E339" s="44">
        <v>724819266821</v>
      </c>
      <c r="F339" s="43">
        <v>12</v>
      </c>
      <c r="G339" s="54">
        <v>8.5</v>
      </c>
      <c r="H339" s="80">
        <f t="shared" si="5"/>
        <v>0</v>
      </c>
    </row>
    <row r="340" spans="1:8" x14ac:dyDescent="0.2">
      <c r="A340" s="78"/>
      <c r="B340" s="43" t="s">
        <v>674</v>
      </c>
      <c r="C340" s="42" t="s">
        <v>675</v>
      </c>
      <c r="D340" s="43">
        <v>1000</v>
      </c>
      <c r="E340" s="44">
        <v>724819266838</v>
      </c>
      <c r="F340" s="43">
        <v>12</v>
      </c>
      <c r="G340" s="54">
        <v>10</v>
      </c>
      <c r="H340" s="80">
        <f t="shared" si="5"/>
        <v>0</v>
      </c>
    </row>
    <row r="341" spans="1:8" x14ac:dyDescent="0.2">
      <c r="A341" s="78"/>
      <c r="B341" s="43" t="s">
        <v>676</v>
      </c>
      <c r="C341" s="42" t="s">
        <v>677</v>
      </c>
      <c r="D341" s="43">
        <v>1000</v>
      </c>
      <c r="E341" s="44">
        <v>724819266845</v>
      </c>
      <c r="F341" s="43">
        <v>12</v>
      </c>
      <c r="G341" s="54">
        <v>10</v>
      </c>
      <c r="H341" s="80">
        <f t="shared" si="5"/>
        <v>0</v>
      </c>
    </row>
    <row r="342" spans="1:8" x14ac:dyDescent="0.2">
      <c r="A342" s="78"/>
      <c r="B342" s="43" t="s">
        <v>678</v>
      </c>
      <c r="C342" s="42" t="s">
        <v>679</v>
      </c>
      <c r="D342" s="43">
        <v>1000</v>
      </c>
      <c r="E342" s="44">
        <v>724819266852</v>
      </c>
      <c r="F342" s="43">
        <v>12</v>
      </c>
      <c r="G342" s="54">
        <v>10</v>
      </c>
      <c r="H342" s="80">
        <f t="shared" si="5"/>
        <v>0</v>
      </c>
    </row>
    <row r="343" spans="1:8" x14ac:dyDescent="0.2">
      <c r="A343" s="78"/>
      <c r="B343" s="43" t="s">
        <v>680</v>
      </c>
      <c r="C343" s="42" t="s">
        <v>681</v>
      </c>
      <c r="D343" s="43">
        <v>1000</v>
      </c>
      <c r="E343" s="44">
        <v>724819266869</v>
      </c>
      <c r="F343" s="43">
        <v>12</v>
      </c>
      <c r="G343" s="54">
        <v>10</v>
      </c>
      <c r="H343" s="80">
        <f t="shared" si="5"/>
        <v>0</v>
      </c>
    </row>
    <row r="344" spans="1:8" x14ac:dyDescent="0.2">
      <c r="A344" s="78"/>
      <c r="B344" s="43" t="s">
        <v>682</v>
      </c>
      <c r="C344" s="42" t="s">
        <v>683</v>
      </c>
      <c r="D344" s="43">
        <v>1000</v>
      </c>
      <c r="E344" s="44">
        <v>724819266876</v>
      </c>
      <c r="F344" s="43">
        <v>12</v>
      </c>
      <c r="G344" s="54">
        <v>10</v>
      </c>
      <c r="H344" s="80">
        <f t="shared" si="5"/>
        <v>0</v>
      </c>
    </row>
    <row r="345" spans="1:8" x14ac:dyDescent="0.2">
      <c r="A345" s="78"/>
      <c r="B345" s="43" t="s">
        <v>684</v>
      </c>
      <c r="C345" s="42" t="s">
        <v>685</v>
      </c>
      <c r="D345" s="43">
        <v>1000</v>
      </c>
      <c r="E345" s="44">
        <v>724819266906</v>
      </c>
      <c r="F345" s="43">
        <v>12</v>
      </c>
      <c r="G345" s="54">
        <v>10</v>
      </c>
      <c r="H345" s="80">
        <f t="shared" si="5"/>
        <v>0</v>
      </c>
    </row>
    <row r="346" spans="1:8" x14ac:dyDescent="0.2">
      <c r="A346" s="78"/>
      <c r="B346" s="43" t="s">
        <v>686</v>
      </c>
      <c r="C346" s="42" t="s">
        <v>687</v>
      </c>
      <c r="D346" s="43">
        <v>1000</v>
      </c>
      <c r="E346" s="44">
        <v>724819266913</v>
      </c>
      <c r="F346" s="43">
        <v>12</v>
      </c>
      <c r="G346" s="54">
        <v>10</v>
      </c>
      <c r="H346" s="80">
        <f t="shared" si="5"/>
        <v>0</v>
      </c>
    </row>
    <row r="347" spans="1:8" x14ac:dyDescent="0.2">
      <c r="A347" s="78"/>
      <c r="B347" s="43" t="s">
        <v>688</v>
      </c>
      <c r="C347" s="42" t="s">
        <v>689</v>
      </c>
      <c r="D347" s="43">
        <v>500</v>
      </c>
      <c r="E347" s="44">
        <v>724819266920</v>
      </c>
      <c r="F347" s="43">
        <v>12</v>
      </c>
      <c r="G347" s="54">
        <v>8.5</v>
      </c>
      <c r="H347" s="80">
        <f t="shared" si="5"/>
        <v>0</v>
      </c>
    </row>
    <row r="348" spans="1:8" x14ac:dyDescent="0.2">
      <c r="A348" s="78"/>
      <c r="B348" s="43" t="s">
        <v>690</v>
      </c>
      <c r="C348" s="42" t="s">
        <v>691</v>
      </c>
      <c r="D348" s="43">
        <v>1000</v>
      </c>
      <c r="E348" s="44">
        <v>724819266937</v>
      </c>
      <c r="F348" s="43">
        <v>12</v>
      </c>
      <c r="G348" s="54">
        <v>10</v>
      </c>
      <c r="H348" s="80">
        <f t="shared" si="5"/>
        <v>0</v>
      </c>
    </row>
    <row r="349" spans="1:8" x14ac:dyDescent="0.2">
      <c r="A349" s="78"/>
      <c r="B349" s="43" t="s">
        <v>692</v>
      </c>
      <c r="C349" s="42" t="s">
        <v>693</v>
      </c>
      <c r="D349" s="43">
        <v>500</v>
      </c>
      <c r="E349" s="44">
        <v>724819266944</v>
      </c>
      <c r="F349" s="43">
        <v>12</v>
      </c>
      <c r="G349" s="54">
        <v>8.5</v>
      </c>
      <c r="H349" s="80">
        <f t="shared" si="5"/>
        <v>0</v>
      </c>
    </row>
    <row r="350" spans="1:8" x14ac:dyDescent="0.2">
      <c r="A350" s="78"/>
      <c r="B350" s="43" t="s">
        <v>694</v>
      </c>
      <c r="C350" s="42" t="s">
        <v>695</v>
      </c>
      <c r="D350" s="43">
        <v>500</v>
      </c>
      <c r="E350" s="44">
        <v>724819266951</v>
      </c>
      <c r="F350" s="43">
        <v>12</v>
      </c>
      <c r="G350" s="54">
        <v>8.5</v>
      </c>
      <c r="H350" s="80">
        <f t="shared" si="5"/>
        <v>0</v>
      </c>
    </row>
    <row r="351" spans="1:8" x14ac:dyDescent="0.2">
      <c r="A351" s="78"/>
      <c r="B351" s="43" t="s">
        <v>696</v>
      </c>
      <c r="C351" s="42" t="s">
        <v>697</v>
      </c>
      <c r="D351" s="43">
        <v>500</v>
      </c>
      <c r="E351" s="44">
        <v>724819266968</v>
      </c>
      <c r="F351" s="43">
        <v>12</v>
      </c>
      <c r="G351" s="54">
        <v>8.5</v>
      </c>
      <c r="H351" s="80">
        <f t="shared" si="5"/>
        <v>0</v>
      </c>
    </row>
    <row r="352" spans="1:8" x14ac:dyDescent="0.2">
      <c r="A352" s="78"/>
      <c r="B352" s="43" t="s">
        <v>698</v>
      </c>
      <c r="C352" s="42" t="s">
        <v>699</v>
      </c>
      <c r="D352" s="43">
        <v>500</v>
      </c>
      <c r="E352" s="44">
        <v>724819266975</v>
      </c>
      <c r="F352" s="43">
        <v>12</v>
      </c>
      <c r="G352" s="54">
        <v>8.5</v>
      </c>
      <c r="H352" s="80">
        <f t="shared" si="5"/>
        <v>0</v>
      </c>
    </row>
    <row r="353" spans="1:8" x14ac:dyDescent="0.2">
      <c r="A353" s="78"/>
      <c r="B353" s="43" t="s">
        <v>700</v>
      </c>
      <c r="C353" s="42" t="s">
        <v>701</v>
      </c>
      <c r="D353" s="43">
        <v>500</v>
      </c>
      <c r="E353" s="44">
        <v>724819266982</v>
      </c>
      <c r="F353" s="43">
        <v>12</v>
      </c>
      <c r="G353" s="54">
        <v>8.5</v>
      </c>
      <c r="H353" s="80">
        <f t="shared" si="5"/>
        <v>0</v>
      </c>
    </row>
    <row r="354" spans="1:8" x14ac:dyDescent="0.2">
      <c r="A354" s="78"/>
      <c r="B354" s="43" t="s">
        <v>702</v>
      </c>
      <c r="C354" s="42" t="s">
        <v>703</v>
      </c>
      <c r="D354" s="43">
        <v>500</v>
      </c>
      <c r="E354" s="44">
        <v>724819266999</v>
      </c>
      <c r="F354" s="43">
        <v>12</v>
      </c>
      <c r="G354" s="54">
        <v>8.5</v>
      </c>
      <c r="H354" s="80">
        <f t="shared" si="5"/>
        <v>0</v>
      </c>
    </row>
    <row r="355" spans="1:8" x14ac:dyDescent="0.2">
      <c r="A355" s="78"/>
      <c r="B355" s="43" t="s">
        <v>704</v>
      </c>
      <c r="C355" s="42" t="s">
        <v>705</v>
      </c>
      <c r="D355" s="43">
        <v>1000</v>
      </c>
      <c r="E355" s="44">
        <v>724819267002</v>
      </c>
      <c r="F355" s="43">
        <v>12</v>
      </c>
      <c r="G355" s="54">
        <v>10</v>
      </c>
      <c r="H355" s="80">
        <f t="shared" si="5"/>
        <v>0</v>
      </c>
    </row>
    <row r="356" spans="1:8" x14ac:dyDescent="0.2">
      <c r="A356" s="78"/>
      <c r="B356" s="43" t="s">
        <v>706</v>
      </c>
      <c r="C356" s="42" t="s">
        <v>707</v>
      </c>
      <c r="D356" s="43">
        <v>1000</v>
      </c>
      <c r="E356" s="44">
        <v>724819267019</v>
      </c>
      <c r="F356" s="43">
        <v>12</v>
      </c>
      <c r="G356" s="54">
        <v>10</v>
      </c>
      <c r="H356" s="80">
        <f t="shared" si="5"/>
        <v>0</v>
      </c>
    </row>
    <row r="357" spans="1:8" x14ac:dyDescent="0.2">
      <c r="A357" s="78"/>
      <c r="B357" s="43" t="s">
        <v>708</v>
      </c>
      <c r="C357" s="42" t="s">
        <v>709</v>
      </c>
      <c r="D357" s="43">
        <v>1000</v>
      </c>
      <c r="E357" s="44">
        <v>724819267026</v>
      </c>
      <c r="F357" s="43">
        <v>12</v>
      </c>
      <c r="G357" s="54">
        <v>10</v>
      </c>
      <c r="H357" s="80">
        <f t="shared" si="5"/>
        <v>0</v>
      </c>
    </row>
    <row r="358" spans="1:8" x14ac:dyDescent="0.2">
      <c r="A358" s="78"/>
      <c r="B358" s="43" t="s">
        <v>710</v>
      </c>
      <c r="C358" s="42" t="s">
        <v>711</v>
      </c>
      <c r="D358" s="43">
        <v>1000</v>
      </c>
      <c r="E358" s="44">
        <v>724819267033</v>
      </c>
      <c r="F358" s="43">
        <v>12</v>
      </c>
      <c r="G358" s="54">
        <v>10</v>
      </c>
      <c r="H358" s="80">
        <f t="shared" si="5"/>
        <v>0</v>
      </c>
    </row>
    <row r="359" spans="1:8" x14ac:dyDescent="0.2">
      <c r="A359" s="78"/>
      <c r="B359" s="43" t="s">
        <v>712</v>
      </c>
      <c r="C359" s="42" t="s">
        <v>713</v>
      </c>
      <c r="D359" s="43">
        <v>1000</v>
      </c>
      <c r="E359" s="44">
        <v>724819267057</v>
      </c>
      <c r="F359" s="43">
        <v>12</v>
      </c>
      <c r="G359" s="54">
        <v>10</v>
      </c>
      <c r="H359" s="80">
        <f t="shared" si="5"/>
        <v>0</v>
      </c>
    </row>
    <row r="360" spans="1:8" x14ac:dyDescent="0.2">
      <c r="A360" s="78"/>
      <c r="B360" s="43" t="s">
        <v>714</v>
      </c>
      <c r="C360" s="42" t="s">
        <v>715</v>
      </c>
      <c r="D360" s="43">
        <v>1000</v>
      </c>
      <c r="E360" s="44">
        <v>724819267064</v>
      </c>
      <c r="F360" s="43">
        <v>12</v>
      </c>
      <c r="G360" s="54">
        <v>10</v>
      </c>
      <c r="H360" s="80">
        <f t="shared" si="5"/>
        <v>0</v>
      </c>
    </row>
    <row r="361" spans="1:8" x14ac:dyDescent="0.2">
      <c r="A361" s="78"/>
      <c r="B361" s="43" t="s">
        <v>716</v>
      </c>
      <c r="C361" s="42" t="s">
        <v>717</v>
      </c>
      <c r="D361" s="43">
        <v>1000</v>
      </c>
      <c r="E361" s="44">
        <v>724819267071</v>
      </c>
      <c r="F361" s="43">
        <v>12</v>
      </c>
      <c r="G361" s="54">
        <v>10</v>
      </c>
      <c r="H361" s="80">
        <f t="shared" si="5"/>
        <v>0</v>
      </c>
    </row>
    <row r="362" spans="1:8" x14ac:dyDescent="0.2">
      <c r="A362" s="78"/>
      <c r="B362" s="43" t="s">
        <v>718</v>
      </c>
      <c r="C362" s="42" t="s">
        <v>719</v>
      </c>
      <c r="D362" s="43">
        <v>1000</v>
      </c>
      <c r="E362" s="44">
        <v>724819267101</v>
      </c>
      <c r="F362" s="43">
        <v>12</v>
      </c>
      <c r="G362" s="54">
        <v>10</v>
      </c>
      <c r="H362" s="80">
        <f t="shared" si="5"/>
        <v>0</v>
      </c>
    </row>
    <row r="363" spans="1:8" x14ac:dyDescent="0.2">
      <c r="A363" s="78"/>
      <c r="B363" s="43" t="s">
        <v>720</v>
      </c>
      <c r="C363" s="42" t="s">
        <v>721</v>
      </c>
      <c r="D363" s="43">
        <v>1000</v>
      </c>
      <c r="E363" s="44">
        <v>724819267118</v>
      </c>
      <c r="F363" s="43">
        <v>12</v>
      </c>
      <c r="G363" s="54">
        <v>10</v>
      </c>
      <c r="H363" s="80">
        <f t="shared" si="5"/>
        <v>0</v>
      </c>
    </row>
    <row r="364" spans="1:8" x14ac:dyDescent="0.2">
      <c r="A364" s="78"/>
      <c r="B364" s="43" t="s">
        <v>722</v>
      </c>
      <c r="C364" s="42" t="s">
        <v>723</v>
      </c>
      <c r="D364" s="43">
        <v>1000</v>
      </c>
      <c r="E364" s="44">
        <v>724819267125</v>
      </c>
      <c r="F364" s="43">
        <v>12</v>
      </c>
      <c r="G364" s="54">
        <v>10</v>
      </c>
      <c r="H364" s="80">
        <f t="shared" si="5"/>
        <v>0</v>
      </c>
    </row>
    <row r="365" spans="1:8" x14ac:dyDescent="0.2">
      <c r="A365" s="78"/>
      <c r="B365" s="43" t="s">
        <v>724</v>
      </c>
      <c r="C365" s="42" t="s">
        <v>725</v>
      </c>
      <c r="D365" s="43">
        <v>1000</v>
      </c>
      <c r="E365" s="44">
        <v>724819267132</v>
      </c>
      <c r="F365" s="43">
        <v>12</v>
      </c>
      <c r="G365" s="54">
        <v>10</v>
      </c>
      <c r="H365" s="80">
        <f t="shared" si="5"/>
        <v>0</v>
      </c>
    </row>
    <row r="366" spans="1:8" x14ac:dyDescent="0.2">
      <c r="A366" s="78"/>
      <c r="B366" s="43" t="s">
        <v>726</v>
      </c>
      <c r="C366" s="42" t="s">
        <v>727</v>
      </c>
      <c r="D366" s="43">
        <v>1000</v>
      </c>
      <c r="E366" s="44">
        <v>724819267149</v>
      </c>
      <c r="F366" s="43">
        <v>12</v>
      </c>
      <c r="G366" s="54">
        <v>10</v>
      </c>
      <c r="H366" s="80">
        <f t="shared" si="5"/>
        <v>0</v>
      </c>
    </row>
    <row r="367" spans="1:8" x14ac:dyDescent="0.2">
      <c r="A367" s="78"/>
      <c r="B367" s="43" t="s">
        <v>743</v>
      </c>
      <c r="C367" s="42" t="s">
        <v>742</v>
      </c>
      <c r="D367" s="43">
        <v>1000</v>
      </c>
      <c r="E367" s="44">
        <v>724819267156</v>
      </c>
      <c r="F367" s="43">
        <v>12</v>
      </c>
      <c r="G367" s="54">
        <v>10</v>
      </c>
      <c r="H367" s="80">
        <f t="shared" si="5"/>
        <v>0</v>
      </c>
    </row>
    <row r="368" spans="1:8" x14ac:dyDescent="0.2">
      <c r="A368" s="78"/>
      <c r="B368" s="43" t="s">
        <v>744</v>
      </c>
      <c r="C368" s="42" t="s">
        <v>745</v>
      </c>
      <c r="D368" s="43">
        <v>1000</v>
      </c>
      <c r="E368" s="44">
        <v>724819267163</v>
      </c>
      <c r="F368" s="43">
        <v>12</v>
      </c>
      <c r="G368" s="54">
        <v>10</v>
      </c>
      <c r="H368" s="80">
        <f t="shared" si="5"/>
        <v>0</v>
      </c>
    </row>
    <row r="369" spans="1:8" x14ac:dyDescent="0.2">
      <c r="A369" s="78"/>
      <c r="B369" s="43" t="s">
        <v>746</v>
      </c>
      <c r="C369" s="42" t="s">
        <v>747</v>
      </c>
      <c r="D369" s="43">
        <v>1000</v>
      </c>
      <c r="E369" s="44">
        <v>724819267170</v>
      </c>
      <c r="F369" s="43">
        <v>12</v>
      </c>
      <c r="G369" s="54">
        <v>10</v>
      </c>
      <c r="H369" s="80">
        <f t="shared" si="5"/>
        <v>0</v>
      </c>
    </row>
    <row r="370" spans="1:8" x14ac:dyDescent="0.2">
      <c r="A370" s="78"/>
      <c r="B370" s="43" t="s">
        <v>728</v>
      </c>
      <c r="C370" s="42" t="s">
        <v>729</v>
      </c>
      <c r="D370" s="43">
        <v>1000</v>
      </c>
      <c r="E370" s="44">
        <v>724819267194</v>
      </c>
      <c r="F370" s="43">
        <v>12</v>
      </c>
      <c r="G370" s="54">
        <v>10</v>
      </c>
      <c r="H370" s="80">
        <f t="shared" si="5"/>
        <v>0</v>
      </c>
    </row>
    <row r="371" spans="1:8" x14ac:dyDescent="0.2">
      <c r="A371" s="78"/>
      <c r="B371" s="43" t="s">
        <v>750</v>
      </c>
      <c r="C371" s="42" t="s">
        <v>751</v>
      </c>
      <c r="D371" s="43">
        <v>1000</v>
      </c>
      <c r="E371" s="44">
        <v>724819267200</v>
      </c>
      <c r="F371" s="43">
        <v>12</v>
      </c>
      <c r="G371" s="54">
        <v>10</v>
      </c>
      <c r="H371" s="80">
        <f t="shared" si="5"/>
        <v>0</v>
      </c>
    </row>
    <row r="372" spans="1:8" x14ac:dyDescent="0.2">
      <c r="A372" s="78"/>
      <c r="B372" s="43" t="s">
        <v>752</v>
      </c>
      <c r="C372" s="42" t="s">
        <v>753</v>
      </c>
      <c r="D372" s="43">
        <v>1000</v>
      </c>
      <c r="E372" s="44">
        <v>724819267248</v>
      </c>
      <c r="F372" s="43">
        <v>12</v>
      </c>
      <c r="G372" s="54">
        <v>10</v>
      </c>
      <c r="H372" s="80">
        <f t="shared" si="5"/>
        <v>0</v>
      </c>
    </row>
    <row r="373" spans="1:8" x14ac:dyDescent="0.2">
      <c r="A373" s="78"/>
      <c r="B373" s="43" t="s">
        <v>754</v>
      </c>
      <c r="C373" s="42" t="s">
        <v>755</v>
      </c>
      <c r="D373" s="43">
        <v>1000</v>
      </c>
      <c r="E373" s="44">
        <v>724819267255</v>
      </c>
      <c r="F373" s="43">
        <v>12</v>
      </c>
      <c r="G373" s="54">
        <v>10</v>
      </c>
      <c r="H373" s="80">
        <f t="shared" si="5"/>
        <v>0</v>
      </c>
    </row>
    <row r="374" spans="1:8" x14ac:dyDescent="0.2">
      <c r="A374" s="78"/>
      <c r="B374" s="43" t="s">
        <v>756</v>
      </c>
      <c r="C374" s="42" t="s">
        <v>757</v>
      </c>
      <c r="D374" s="43">
        <v>500</v>
      </c>
      <c r="E374" s="44">
        <v>724819267262</v>
      </c>
      <c r="F374" s="43">
        <v>12</v>
      </c>
      <c r="G374" s="54">
        <v>8.5</v>
      </c>
      <c r="H374" s="80">
        <f t="shared" si="5"/>
        <v>0</v>
      </c>
    </row>
    <row r="375" spans="1:8" x14ac:dyDescent="0.2">
      <c r="A375" s="78"/>
      <c r="B375" s="43" t="s">
        <v>758</v>
      </c>
      <c r="C375" s="42" t="s">
        <v>759</v>
      </c>
      <c r="D375" s="43">
        <v>1000</v>
      </c>
      <c r="E375" s="44">
        <v>724819267279</v>
      </c>
      <c r="F375" s="43">
        <v>12</v>
      </c>
      <c r="G375" s="54">
        <v>10</v>
      </c>
      <c r="H375" s="80">
        <f t="shared" si="5"/>
        <v>0</v>
      </c>
    </row>
    <row r="376" spans="1:8" x14ac:dyDescent="0.2">
      <c r="A376" s="78"/>
      <c r="B376" s="43" t="s">
        <v>760</v>
      </c>
      <c r="C376" s="42" t="s">
        <v>761</v>
      </c>
      <c r="D376" s="43">
        <v>1000</v>
      </c>
      <c r="E376" s="44">
        <v>724819267286</v>
      </c>
      <c r="F376" s="43">
        <v>12</v>
      </c>
      <c r="G376" s="54">
        <v>10</v>
      </c>
      <c r="H376" s="80">
        <f t="shared" si="5"/>
        <v>0</v>
      </c>
    </row>
    <row r="377" spans="1:8" x14ac:dyDescent="0.2">
      <c r="A377" s="78"/>
      <c r="B377" s="43" t="s">
        <v>762</v>
      </c>
      <c r="C377" s="42" t="s">
        <v>763</v>
      </c>
      <c r="D377" s="43">
        <v>1000</v>
      </c>
      <c r="E377" s="44">
        <v>724819267293</v>
      </c>
      <c r="F377" s="43">
        <v>12</v>
      </c>
      <c r="G377" s="54">
        <v>10</v>
      </c>
      <c r="H377" s="80">
        <f t="shared" si="5"/>
        <v>0</v>
      </c>
    </row>
    <row r="378" spans="1:8" x14ac:dyDescent="0.2">
      <c r="A378" s="78"/>
      <c r="B378" s="43" t="s">
        <v>764</v>
      </c>
      <c r="C378" s="42" t="s">
        <v>765</v>
      </c>
      <c r="D378" s="43">
        <v>1000</v>
      </c>
      <c r="E378" s="44">
        <v>724819267309</v>
      </c>
      <c r="F378" s="43">
        <v>12</v>
      </c>
      <c r="G378" s="54">
        <v>10</v>
      </c>
      <c r="H378" s="80">
        <f t="shared" si="5"/>
        <v>0</v>
      </c>
    </row>
    <row r="379" spans="1:8" x14ac:dyDescent="0.2">
      <c r="A379" s="78"/>
      <c r="B379" s="43" t="s">
        <v>766</v>
      </c>
      <c r="C379" s="42" t="s">
        <v>767</v>
      </c>
      <c r="D379" s="43">
        <v>1000</v>
      </c>
      <c r="E379" s="44">
        <v>724819267316</v>
      </c>
      <c r="F379" s="43">
        <v>12</v>
      </c>
      <c r="G379" s="54">
        <v>10</v>
      </c>
      <c r="H379" s="80">
        <f t="shared" si="5"/>
        <v>0</v>
      </c>
    </row>
    <row r="380" spans="1:8" ht="11.25" customHeight="1" x14ac:dyDescent="0.2">
      <c r="A380" s="78"/>
      <c r="B380" s="43" t="s">
        <v>768</v>
      </c>
      <c r="C380" s="42" t="s">
        <v>769</v>
      </c>
      <c r="D380" s="43">
        <v>1000</v>
      </c>
      <c r="E380" s="44">
        <v>724819267323</v>
      </c>
      <c r="F380" s="43">
        <v>12</v>
      </c>
      <c r="G380" s="54">
        <v>10</v>
      </c>
      <c r="H380" s="80">
        <f t="shared" si="5"/>
        <v>0</v>
      </c>
    </row>
    <row r="381" spans="1:8" ht="11.25" customHeight="1" x14ac:dyDescent="0.2">
      <c r="A381" s="78"/>
      <c r="B381" s="43" t="s">
        <v>748</v>
      </c>
      <c r="C381" s="42" t="s">
        <v>749</v>
      </c>
      <c r="D381" s="43">
        <v>1000</v>
      </c>
      <c r="E381" s="66">
        <v>724819267330</v>
      </c>
      <c r="F381" s="43">
        <v>12</v>
      </c>
      <c r="G381" s="54">
        <v>10</v>
      </c>
      <c r="H381" s="80">
        <f t="shared" si="5"/>
        <v>0</v>
      </c>
    </row>
    <row r="382" spans="1:8" ht="11.25" customHeight="1" x14ac:dyDescent="0.2">
      <c r="A382" s="78"/>
      <c r="B382" s="43" t="s">
        <v>777</v>
      </c>
      <c r="C382" s="42" t="s">
        <v>778</v>
      </c>
      <c r="D382" s="43">
        <v>1000</v>
      </c>
      <c r="E382" s="44">
        <v>724819267347</v>
      </c>
      <c r="F382" s="43">
        <v>12</v>
      </c>
      <c r="G382" s="54">
        <v>10</v>
      </c>
      <c r="H382" s="80">
        <f t="shared" si="5"/>
        <v>0</v>
      </c>
    </row>
    <row r="383" spans="1:8" x14ac:dyDescent="0.2">
      <c r="A383" s="78"/>
      <c r="B383" s="43" t="s">
        <v>779</v>
      </c>
      <c r="C383" s="42" t="s">
        <v>780</v>
      </c>
      <c r="D383" s="43">
        <v>1000</v>
      </c>
      <c r="E383" s="44">
        <v>724819267354</v>
      </c>
      <c r="F383" s="43">
        <v>12</v>
      </c>
      <c r="G383" s="54">
        <v>10</v>
      </c>
      <c r="H383" s="80">
        <f t="shared" si="5"/>
        <v>0</v>
      </c>
    </row>
    <row r="384" spans="1:8" x14ac:dyDescent="0.2">
      <c r="A384" s="78"/>
      <c r="B384" s="43" t="s">
        <v>781</v>
      </c>
      <c r="C384" s="42" t="s">
        <v>782</v>
      </c>
      <c r="D384" s="43">
        <v>1000</v>
      </c>
      <c r="E384" s="44">
        <v>724819267378</v>
      </c>
      <c r="F384" s="43">
        <v>12</v>
      </c>
      <c r="G384" s="54">
        <v>10</v>
      </c>
      <c r="H384" s="80">
        <f t="shared" si="5"/>
        <v>0</v>
      </c>
    </row>
    <row r="385" spans="1:8" x14ac:dyDescent="0.2">
      <c r="A385" s="78"/>
      <c r="B385" s="43" t="s">
        <v>783</v>
      </c>
      <c r="C385" s="42" t="s">
        <v>784</v>
      </c>
      <c r="D385" s="43">
        <v>1000</v>
      </c>
      <c r="E385" s="44">
        <v>724819267385</v>
      </c>
      <c r="F385" s="43">
        <v>12</v>
      </c>
      <c r="G385" s="54">
        <v>10</v>
      </c>
      <c r="H385" s="80">
        <f t="shared" si="5"/>
        <v>0</v>
      </c>
    </row>
    <row r="386" spans="1:8" x14ac:dyDescent="0.2">
      <c r="A386" s="78"/>
      <c r="B386" s="43" t="s">
        <v>785</v>
      </c>
      <c r="C386" s="55" t="s">
        <v>786</v>
      </c>
      <c r="D386" s="43">
        <v>1000</v>
      </c>
      <c r="E386" s="66">
        <v>724819267408</v>
      </c>
      <c r="F386" s="43">
        <v>12</v>
      </c>
      <c r="G386" s="54">
        <v>10</v>
      </c>
      <c r="H386" s="80">
        <f t="shared" si="5"/>
        <v>0</v>
      </c>
    </row>
    <row r="387" spans="1:8" x14ac:dyDescent="0.2">
      <c r="A387" s="78"/>
      <c r="B387" s="43" t="s">
        <v>870</v>
      </c>
      <c r="C387" s="55" t="s">
        <v>871</v>
      </c>
      <c r="D387" s="43">
        <v>1000</v>
      </c>
      <c r="E387" s="66">
        <v>724819267439</v>
      </c>
      <c r="F387" s="43">
        <v>12</v>
      </c>
      <c r="G387" s="54">
        <v>10</v>
      </c>
      <c r="H387" s="80">
        <f t="shared" si="5"/>
        <v>0</v>
      </c>
    </row>
    <row r="388" spans="1:8" x14ac:dyDescent="0.2">
      <c r="A388" s="78"/>
      <c r="B388" s="43" t="s">
        <v>787</v>
      </c>
      <c r="C388" s="42" t="s">
        <v>788</v>
      </c>
      <c r="D388" s="43">
        <v>500</v>
      </c>
      <c r="E388" s="44">
        <v>724819267446</v>
      </c>
      <c r="F388" s="43">
        <v>12</v>
      </c>
      <c r="G388" s="54">
        <v>8.5</v>
      </c>
      <c r="H388" s="80">
        <f t="shared" si="5"/>
        <v>0</v>
      </c>
    </row>
    <row r="389" spans="1:8" x14ac:dyDescent="0.2">
      <c r="A389" s="78"/>
      <c r="B389" s="43" t="s">
        <v>872</v>
      </c>
      <c r="C389" s="42" t="s">
        <v>873</v>
      </c>
      <c r="D389" s="43">
        <v>1000</v>
      </c>
      <c r="E389" s="83">
        <v>724819267460</v>
      </c>
      <c r="F389" s="43">
        <v>12</v>
      </c>
      <c r="G389" s="54">
        <v>10</v>
      </c>
      <c r="H389" s="80">
        <f t="shared" si="5"/>
        <v>0</v>
      </c>
    </row>
    <row r="390" spans="1:8" x14ac:dyDescent="0.2">
      <c r="A390" s="78"/>
      <c r="B390" s="43" t="s">
        <v>789</v>
      </c>
      <c r="C390" s="42" t="s">
        <v>790</v>
      </c>
      <c r="D390" s="43">
        <v>1000</v>
      </c>
      <c r="E390" s="44">
        <v>724819267484</v>
      </c>
      <c r="F390" s="43">
        <v>12</v>
      </c>
      <c r="G390" s="54">
        <v>10</v>
      </c>
      <c r="H390" s="80">
        <f t="shared" si="5"/>
        <v>0</v>
      </c>
    </row>
    <row r="391" spans="1:8" x14ac:dyDescent="0.2">
      <c r="A391" s="78"/>
      <c r="B391" s="43" t="s">
        <v>791</v>
      </c>
      <c r="C391" s="42" t="s">
        <v>792</v>
      </c>
      <c r="D391" s="43">
        <v>1000</v>
      </c>
      <c r="E391" s="44">
        <v>724819267491</v>
      </c>
      <c r="F391" s="43">
        <v>12</v>
      </c>
      <c r="G391" s="54">
        <v>10</v>
      </c>
      <c r="H391" s="80">
        <f t="shared" si="5"/>
        <v>0</v>
      </c>
    </row>
    <row r="392" spans="1:8" x14ac:dyDescent="0.2">
      <c r="A392" s="78"/>
      <c r="B392" s="43" t="s">
        <v>793</v>
      </c>
      <c r="C392" s="42" t="s">
        <v>794</v>
      </c>
      <c r="D392" s="43">
        <v>1000</v>
      </c>
      <c r="E392" s="44">
        <v>724819267507</v>
      </c>
      <c r="F392" s="43">
        <v>12</v>
      </c>
      <c r="G392" s="54">
        <v>10</v>
      </c>
      <c r="H392" s="80">
        <f t="shared" si="5"/>
        <v>0</v>
      </c>
    </row>
    <row r="393" spans="1:8" x14ac:dyDescent="0.2">
      <c r="A393" s="78"/>
      <c r="B393" s="43" t="s">
        <v>795</v>
      </c>
      <c r="C393" s="42" t="s">
        <v>796</v>
      </c>
      <c r="D393" s="43">
        <v>1000</v>
      </c>
      <c r="E393" s="44">
        <v>724819267514</v>
      </c>
      <c r="F393" s="43">
        <v>12</v>
      </c>
      <c r="G393" s="54">
        <v>10</v>
      </c>
      <c r="H393" s="80">
        <f t="shared" si="5"/>
        <v>0</v>
      </c>
    </row>
    <row r="394" spans="1:8" x14ac:dyDescent="0.2">
      <c r="A394" s="78"/>
      <c r="B394" s="43" t="s">
        <v>797</v>
      </c>
      <c r="C394" s="42" t="s">
        <v>798</v>
      </c>
      <c r="D394" s="43">
        <v>500</v>
      </c>
      <c r="E394" s="44">
        <v>724819267521</v>
      </c>
      <c r="F394" s="43">
        <v>12</v>
      </c>
      <c r="G394" s="54">
        <v>8.5</v>
      </c>
      <c r="H394" s="80">
        <f t="shared" si="5"/>
        <v>0</v>
      </c>
    </row>
    <row r="395" spans="1:8" x14ac:dyDescent="0.2">
      <c r="A395" s="78"/>
      <c r="B395" s="43" t="s">
        <v>799</v>
      </c>
      <c r="C395" s="42" t="s">
        <v>800</v>
      </c>
      <c r="D395" s="43">
        <v>500</v>
      </c>
      <c r="E395" s="44">
        <v>724819267538</v>
      </c>
      <c r="F395" s="43">
        <v>12</v>
      </c>
      <c r="G395" s="54">
        <v>8.5</v>
      </c>
      <c r="H395" s="80">
        <f t="shared" si="5"/>
        <v>0</v>
      </c>
    </row>
    <row r="396" spans="1:8" x14ac:dyDescent="0.2">
      <c r="A396" s="78"/>
      <c r="B396" s="43" t="s">
        <v>801</v>
      </c>
      <c r="C396" s="42" t="s">
        <v>802</v>
      </c>
      <c r="D396" s="43">
        <v>1000</v>
      </c>
      <c r="E396" s="44">
        <v>724819267545</v>
      </c>
      <c r="F396" s="43">
        <v>12</v>
      </c>
      <c r="G396" s="54">
        <v>10</v>
      </c>
      <c r="H396" s="80">
        <f t="shared" si="5"/>
        <v>0</v>
      </c>
    </row>
    <row r="397" spans="1:8" x14ac:dyDescent="0.2">
      <c r="A397" s="78"/>
      <c r="B397" s="43" t="s">
        <v>803</v>
      </c>
      <c r="C397" s="42" t="s">
        <v>804</v>
      </c>
      <c r="D397" s="43">
        <v>1000</v>
      </c>
      <c r="E397" s="44">
        <v>724819267552</v>
      </c>
      <c r="F397" s="43">
        <v>12</v>
      </c>
      <c r="G397" s="54">
        <v>10</v>
      </c>
      <c r="H397" s="80">
        <f t="shared" si="5"/>
        <v>0</v>
      </c>
    </row>
    <row r="398" spans="1:8" x14ac:dyDescent="0.2">
      <c r="A398" s="78"/>
      <c r="B398" s="43" t="s">
        <v>874</v>
      </c>
      <c r="C398" s="42" t="s">
        <v>875</v>
      </c>
      <c r="D398" s="43">
        <v>1000</v>
      </c>
      <c r="E398" s="66">
        <v>724819267569</v>
      </c>
      <c r="F398" s="43">
        <v>12</v>
      </c>
      <c r="G398" s="54">
        <v>10</v>
      </c>
      <c r="H398" s="80">
        <f t="shared" si="5"/>
        <v>0</v>
      </c>
    </row>
    <row r="399" spans="1:8" x14ac:dyDescent="0.2">
      <c r="A399" s="78"/>
      <c r="B399" s="43" t="s">
        <v>876</v>
      </c>
      <c r="C399" s="42" t="s">
        <v>877</v>
      </c>
      <c r="D399" s="43">
        <v>1000</v>
      </c>
      <c r="E399" s="66">
        <v>724819267576</v>
      </c>
      <c r="F399" s="43">
        <v>12</v>
      </c>
      <c r="G399" s="54">
        <v>10</v>
      </c>
      <c r="H399" s="80">
        <f t="shared" ref="H399:H462" si="6">(A399*G399)</f>
        <v>0</v>
      </c>
    </row>
    <row r="400" spans="1:8" x14ac:dyDescent="0.2">
      <c r="A400" s="78"/>
      <c r="B400" s="43" t="s">
        <v>805</v>
      </c>
      <c r="C400" s="42" t="s">
        <v>806</v>
      </c>
      <c r="D400" s="43">
        <v>1000</v>
      </c>
      <c r="E400" s="44">
        <v>724819267606</v>
      </c>
      <c r="F400" s="43">
        <v>12</v>
      </c>
      <c r="G400" s="54">
        <v>10</v>
      </c>
      <c r="H400" s="80">
        <f t="shared" si="6"/>
        <v>0</v>
      </c>
    </row>
    <row r="401" spans="1:8" x14ac:dyDescent="0.2">
      <c r="A401" s="78"/>
      <c r="B401" s="43" t="s">
        <v>878</v>
      </c>
      <c r="C401" s="42" t="s">
        <v>879</v>
      </c>
      <c r="D401" s="43">
        <v>500</v>
      </c>
      <c r="E401" s="44">
        <v>724819267613</v>
      </c>
      <c r="F401" s="43">
        <v>12</v>
      </c>
      <c r="G401" s="54">
        <v>8.5</v>
      </c>
      <c r="H401" s="80">
        <f t="shared" si="6"/>
        <v>0</v>
      </c>
    </row>
    <row r="402" spans="1:8" x14ac:dyDescent="0.2">
      <c r="A402" s="78"/>
      <c r="B402" s="43" t="s">
        <v>880</v>
      </c>
      <c r="C402" s="42" t="s">
        <v>881</v>
      </c>
      <c r="D402" s="43">
        <v>500</v>
      </c>
      <c r="E402" s="44">
        <v>724819267620</v>
      </c>
      <c r="F402" s="43">
        <v>12</v>
      </c>
      <c r="G402" s="54">
        <v>8.5</v>
      </c>
      <c r="H402" s="80">
        <f t="shared" si="6"/>
        <v>0</v>
      </c>
    </row>
    <row r="403" spans="1:8" x14ac:dyDescent="0.2">
      <c r="A403" s="78"/>
      <c r="B403" s="43" t="s">
        <v>807</v>
      </c>
      <c r="C403" s="42" t="s">
        <v>808</v>
      </c>
      <c r="D403" s="43">
        <v>1000</v>
      </c>
      <c r="E403" s="44">
        <v>724819267637</v>
      </c>
      <c r="F403" s="43">
        <v>12</v>
      </c>
      <c r="G403" s="54">
        <v>10</v>
      </c>
      <c r="H403" s="80">
        <f t="shared" si="6"/>
        <v>0</v>
      </c>
    </row>
    <row r="404" spans="1:8" x14ac:dyDescent="0.2">
      <c r="A404" s="78"/>
      <c r="B404" s="43" t="s">
        <v>809</v>
      </c>
      <c r="C404" s="42" t="s">
        <v>810</v>
      </c>
      <c r="D404" s="43">
        <v>1000</v>
      </c>
      <c r="E404" s="44">
        <v>724819267668</v>
      </c>
      <c r="F404" s="43">
        <v>12</v>
      </c>
      <c r="G404" s="54">
        <v>10</v>
      </c>
      <c r="H404" s="80">
        <f t="shared" si="6"/>
        <v>0</v>
      </c>
    </row>
    <row r="405" spans="1:8" x14ac:dyDescent="0.2">
      <c r="A405" s="78"/>
      <c r="B405" s="43" t="s">
        <v>811</v>
      </c>
      <c r="C405" s="42" t="s">
        <v>812</v>
      </c>
      <c r="D405" s="43">
        <v>1000</v>
      </c>
      <c r="E405" s="44">
        <v>724819267675</v>
      </c>
      <c r="F405" s="43">
        <v>12</v>
      </c>
      <c r="G405" s="54">
        <v>10</v>
      </c>
      <c r="H405" s="80">
        <f t="shared" si="6"/>
        <v>0</v>
      </c>
    </row>
    <row r="406" spans="1:8" x14ac:dyDescent="0.2">
      <c r="A406" s="78"/>
      <c r="B406" s="43" t="s">
        <v>813</v>
      </c>
      <c r="C406" s="42" t="s">
        <v>814</v>
      </c>
      <c r="D406" s="43">
        <v>1000</v>
      </c>
      <c r="E406" s="44">
        <v>724819267682</v>
      </c>
      <c r="F406" s="43">
        <v>12</v>
      </c>
      <c r="G406" s="54">
        <v>10</v>
      </c>
      <c r="H406" s="80">
        <f t="shared" si="6"/>
        <v>0</v>
      </c>
    </row>
    <row r="407" spans="1:8" x14ac:dyDescent="0.2">
      <c r="A407" s="78"/>
      <c r="B407" s="43" t="s">
        <v>815</v>
      </c>
      <c r="C407" s="42" t="s">
        <v>816</v>
      </c>
      <c r="D407" s="43">
        <v>1000</v>
      </c>
      <c r="E407" s="44">
        <v>724819267699</v>
      </c>
      <c r="F407" s="43">
        <v>12</v>
      </c>
      <c r="G407" s="54">
        <v>10</v>
      </c>
      <c r="H407" s="80">
        <f t="shared" si="6"/>
        <v>0</v>
      </c>
    </row>
    <row r="408" spans="1:8" x14ac:dyDescent="0.2">
      <c r="A408" s="78"/>
      <c r="B408" s="92" t="s">
        <v>882</v>
      </c>
      <c r="C408" s="91" t="s">
        <v>960</v>
      </c>
      <c r="D408" s="43">
        <v>1000</v>
      </c>
      <c r="E408" s="44">
        <v>724819267705</v>
      </c>
      <c r="F408" s="43">
        <v>12</v>
      </c>
      <c r="G408" s="54">
        <v>10</v>
      </c>
      <c r="H408" s="80">
        <f t="shared" si="6"/>
        <v>0</v>
      </c>
    </row>
    <row r="409" spans="1:8" x14ac:dyDescent="0.2">
      <c r="A409" s="78"/>
      <c r="B409" s="84" t="s">
        <v>817</v>
      </c>
      <c r="C409" s="85" t="s">
        <v>818</v>
      </c>
      <c r="D409" s="84">
        <v>1000</v>
      </c>
      <c r="E409" s="86">
        <v>724819267712</v>
      </c>
      <c r="F409" s="43">
        <v>12</v>
      </c>
      <c r="G409" s="87">
        <v>10</v>
      </c>
      <c r="H409" s="80">
        <f t="shared" si="6"/>
        <v>0</v>
      </c>
    </row>
    <row r="410" spans="1:8" x14ac:dyDescent="0.2">
      <c r="A410" s="78"/>
      <c r="B410" s="84" t="s">
        <v>819</v>
      </c>
      <c r="C410" s="85" t="s">
        <v>883</v>
      </c>
      <c r="D410" s="84">
        <v>1000</v>
      </c>
      <c r="E410" s="86">
        <v>724819267729</v>
      </c>
      <c r="F410" s="43">
        <v>12</v>
      </c>
      <c r="G410" s="87">
        <v>10</v>
      </c>
      <c r="H410" s="80">
        <f t="shared" si="6"/>
        <v>0</v>
      </c>
    </row>
    <row r="411" spans="1:8" x14ac:dyDescent="0.2">
      <c r="A411" s="78"/>
      <c r="B411" s="84" t="s">
        <v>820</v>
      </c>
      <c r="C411" s="85" t="s">
        <v>884</v>
      </c>
      <c r="D411" s="84">
        <v>1000</v>
      </c>
      <c r="E411" s="86">
        <v>724819267743</v>
      </c>
      <c r="F411" s="43">
        <v>12</v>
      </c>
      <c r="G411" s="87">
        <v>10</v>
      </c>
      <c r="H411" s="80">
        <f t="shared" si="6"/>
        <v>0</v>
      </c>
    </row>
    <row r="412" spans="1:8" x14ac:dyDescent="0.2">
      <c r="A412" s="78"/>
      <c r="B412" s="84" t="s">
        <v>821</v>
      </c>
      <c r="C412" s="85" t="s">
        <v>828</v>
      </c>
      <c r="D412" s="84">
        <v>1000</v>
      </c>
      <c r="E412" s="86">
        <v>724819267750</v>
      </c>
      <c r="F412" s="43">
        <v>12</v>
      </c>
      <c r="G412" s="87">
        <v>10</v>
      </c>
      <c r="H412" s="80">
        <f t="shared" si="6"/>
        <v>0</v>
      </c>
    </row>
    <row r="413" spans="1:8" x14ac:dyDescent="0.2">
      <c r="A413" s="78"/>
      <c r="B413" s="84" t="s">
        <v>822</v>
      </c>
      <c r="C413" s="85" t="s">
        <v>885</v>
      </c>
      <c r="D413" s="84">
        <v>1000</v>
      </c>
      <c r="E413" s="86">
        <v>724819267774</v>
      </c>
      <c r="F413" s="43">
        <v>12</v>
      </c>
      <c r="G413" s="87">
        <v>10</v>
      </c>
      <c r="H413" s="80">
        <f t="shared" si="6"/>
        <v>0</v>
      </c>
    </row>
    <row r="414" spans="1:8" x14ac:dyDescent="0.2">
      <c r="A414" s="78"/>
      <c r="B414" s="84" t="s">
        <v>823</v>
      </c>
      <c r="C414" s="85" t="s">
        <v>886</v>
      </c>
      <c r="D414" s="84">
        <v>500</v>
      </c>
      <c r="E414" s="86">
        <v>724819267781</v>
      </c>
      <c r="F414" s="43">
        <v>12</v>
      </c>
      <c r="G414" s="87">
        <v>8.5</v>
      </c>
      <c r="H414" s="80">
        <f t="shared" si="6"/>
        <v>0</v>
      </c>
    </row>
    <row r="415" spans="1:8" x14ac:dyDescent="0.2">
      <c r="A415" s="78"/>
      <c r="B415" s="84" t="s">
        <v>887</v>
      </c>
      <c r="C415" s="85" t="s">
        <v>888</v>
      </c>
      <c r="D415" s="84">
        <v>1000</v>
      </c>
      <c r="E415" s="86">
        <v>724819267798</v>
      </c>
      <c r="F415" s="43">
        <v>12</v>
      </c>
      <c r="G415" s="87">
        <v>10</v>
      </c>
      <c r="H415" s="80">
        <f t="shared" si="6"/>
        <v>0</v>
      </c>
    </row>
    <row r="416" spans="1:8" x14ac:dyDescent="0.2">
      <c r="A416" s="78"/>
      <c r="B416" s="84" t="s">
        <v>824</v>
      </c>
      <c r="C416" s="85" t="s">
        <v>889</v>
      </c>
      <c r="D416" s="84">
        <v>1000</v>
      </c>
      <c r="E416" s="86">
        <v>724819267804</v>
      </c>
      <c r="F416" s="43">
        <v>12</v>
      </c>
      <c r="G416" s="87">
        <v>10</v>
      </c>
      <c r="H416" s="80">
        <f t="shared" si="6"/>
        <v>0</v>
      </c>
    </row>
    <row r="417" spans="1:8" x14ac:dyDescent="0.2">
      <c r="A417" s="78"/>
      <c r="B417" s="84" t="s">
        <v>890</v>
      </c>
      <c r="C417" s="85" t="s">
        <v>891</v>
      </c>
      <c r="D417" s="84">
        <v>1000</v>
      </c>
      <c r="E417" s="86">
        <v>724819267811</v>
      </c>
      <c r="F417" s="43">
        <v>12</v>
      </c>
      <c r="G417" s="87">
        <v>10</v>
      </c>
      <c r="H417" s="80">
        <f t="shared" si="6"/>
        <v>0</v>
      </c>
    </row>
    <row r="418" spans="1:8" x14ac:dyDescent="0.2">
      <c r="A418" s="78"/>
      <c r="B418" s="84" t="s">
        <v>892</v>
      </c>
      <c r="C418" s="85" t="s">
        <v>893</v>
      </c>
      <c r="D418" s="84">
        <v>1000</v>
      </c>
      <c r="E418" s="90">
        <v>724819267828</v>
      </c>
      <c r="F418" s="43">
        <v>12</v>
      </c>
      <c r="G418" s="87">
        <v>10</v>
      </c>
      <c r="H418" s="80">
        <f t="shared" si="6"/>
        <v>0</v>
      </c>
    </row>
    <row r="419" spans="1:8" x14ac:dyDescent="0.2">
      <c r="A419" s="78"/>
      <c r="B419" s="84" t="s">
        <v>825</v>
      </c>
      <c r="C419" s="85" t="s">
        <v>829</v>
      </c>
      <c r="D419" s="84">
        <v>1000</v>
      </c>
      <c r="E419" s="86">
        <v>724819267880</v>
      </c>
      <c r="F419" s="43">
        <v>12</v>
      </c>
      <c r="G419" s="87">
        <v>10</v>
      </c>
      <c r="H419" s="80">
        <f t="shared" si="6"/>
        <v>0</v>
      </c>
    </row>
    <row r="420" spans="1:8" x14ac:dyDescent="0.2">
      <c r="A420" s="78"/>
      <c r="B420" s="84" t="s">
        <v>826</v>
      </c>
      <c r="C420" s="85" t="s">
        <v>830</v>
      </c>
      <c r="D420" s="84">
        <v>1000</v>
      </c>
      <c r="E420" s="86">
        <v>724819267897</v>
      </c>
      <c r="F420" s="43">
        <v>12</v>
      </c>
      <c r="G420" s="87">
        <v>10</v>
      </c>
      <c r="H420" s="80">
        <f t="shared" si="6"/>
        <v>0</v>
      </c>
    </row>
    <row r="421" spans="1:8" x14ac:dyDescent="0.2">
      <c r="A421" s="78"/>
      <c r="B421" s="84" t="s">
        <v>894</v>
      </c>
      <c r="C421" s="85" t="s">
        <v>895</v>
      </c>
      <c r="D421" s="84">
        <v>1000</v>
      </c>
      <c r="E421" s="86">
        <v>724819267903</v>
      </c>
      <c r="F421" s="43">
        <v>12</v>
      </c>
      <c r="G421" s="87">
        <v>10</v>
      </c>
      <c r="H421" s="80">
        <f t="shared" si="6"/>
        <v>0</v>
      </c>
    </row>
    <row r="422" spans="1:8" x14ac:dyDescent="0.2">
      <c r="A422" s="78"/>
      <c r="B422" s="84" t="s">
        <v>827</v>
      </c>
      <c r="C422" s="85" t="s">
        <v>831</v>
      </c>
      <c r="D422" s="84">
        <v>500</v>
      </c>
      <c r="E422" s="86">
        <v>724819267910</v>
      </c>
      <c r="F422" s="43">
        <v>12</v>
      </c>
      <c r="G422" s="87">
        <v>8.5</v>
      </c>
      <c r="H422" s="80">
        <f t="shared" si="6"/>
        <v>0</v>
      </c>
    </row>
    <row r="423" spans="1:8" x14ac:dyDescent="0.2">
      <c r="A423" s="78"/>
      <c r="B423" s="43" t="s">
        <v>832</v>
      </c>
      <c r="C423" s="42" t="s">
        <v>833</v>
      </c>
      <c r="D423" s="43">
        <v>1000</v>
      </c>
      <c r="E423" s="88">
        <v>724819267927</v>
      </c>
      <c r="F423" s="43">
        <v>12</v>
      </c>
      <c r="G423" s="87">
        <v>10</v>
      </c>
      <c r="H423" s="80">
        <f t="shared" si="6"/>
        <v>0</v>
      </c>
    </row>
    <row r="424" spans="1:8" x14ac:dyDescent="0.2">
      <c r="A424" s="78"/>
      <c r="B424" s="43" t="s">
        <v>834</v>
      </c>
      <c r="C424" s="42" t="s">
        <v>835</v>
      </c>
      <c r="D424" s="43">
        <v>1000</v>
      </c>
      <c r="E424" s="88">
        <v>724819267934</v>
      </c>
      <c r="F424" s="43">
        <v>12</v>
      </c>
      <c r="G424" s="87">
        <v>10</v>
      </c>
      <c r="H424" s="80">
        <f t="shared" si="6"/>
        <v>0</v>
      </c>
    </row>
    <row r="425" spans="1:8" x14ac:dyDescent="0.2">
      <c r="A425" s="78"/>
      <c r="B425" s="43" t="s">
        <v>836</v>
      </c>
      <c r="C425" s="42" t="s">
        <v>837</v>
      </c>
      <c r="D425" s="43">
        <v>1000</v>
      </c>
      <c r="E425" s="88">
        <v>724819267941</v>
      </c>
      <c r="F425" s="43">
        <v>12</v>
      </c>
      <c r="G425" s="87">
        <v>10</v>
      </c>
      <c r="H425" s="80">
        <f t="shared" si="6"/>
        <v>0</v>
      </c>
    </row>
    <row r="426" spans="1:8" x14ac:dyDescent="0.2">
      <c r="A426" s="78"/>
      <c r="B426" s="43" t="s">
        <v>838</v>
      </c>
      <c r="C426" s="42" t="s">
        <v>839</v>
      </c>
      <c r="D426" s="43">
        <v>1000</v>
      </c>
      <c r="E426" s="88">
        <v>724819267958</v>
      </c>
      <c r="F426" s="43">
        <v>12</v>
      </c>
      <c r="G426" s="87">
        <v>10</v>
      </c>
      <c r="H426" s="80">
        <f t="shared" si="6"/>
        <v>0</v>
      </c>
    </row>
    <row r="427" spans="1:8" x14ac:dyDescent="0.2">
      <c r="A427" s="78"/>
      <c r="B427" s="43" t="s">
        <v>840</v>
      </c>
      <c r="C427" s="42" t="s">
        <v>841</v>
      </c>
      <c r="D427" s="43">
        <v>1000</v>
      </c>
      <c r="E427" s="88">
        <v>724819267965</v>
      </c>
      <c r="F427" s="43">
        <v>12</v>
      </c>
      <c r="G427" s="87">
        <v>10</v>
      </c>
      <c r="H427" s="80">
        <f t="shared" si="6"/>
        <v>0</v>
      </c>
    </row>
    <row r="428" spans="1:8" x14ac:dyDescent="0.2">
      <c r="A428" s="78"/>
      <c r="B428" s="43" t="s">
        <v>842</v>
      </c>
      <c r="C428" s="42" t="s">
        <v>843</v>
      </c>
      <c r="D428" s="43">
        <v>1000</v>
      </c>
      <c r="E428" s="88">
        <v>724819267972</v>
      </c>
      <c r="F428" s="43">
        <v>12</v>
      </c>
      <c r="G428" s="87">
        <v>10</v>
      </c>
      <c r="H428" s="80">
        <f t="shared" si="6"/>
        <v>0</v>
      </c>
    </row>
    <row r="429" spans="1:8" x14ac:dyDescent="0.2">
      <c r="A429" s="78"/>
      <c r="B429" s="43" t="s">
        <v>896</v>
      </c>
      <c r="C429" s="42" t="s">
        <v>897</v>
      </c>
      <c r="D429" s="43">
        <v>1000</v>
      </c>
      <c r="E429" s="88">
        <v>724819267989</v>
      </c>
      <c r="F429" s="43">
        <v>12</v>
      </c>
      <c r="G429" s="87">
        <v>10</v>
      </c>
      <c r="H429" s="80">
        <f t="shared" si="6"/>
        <v>0</v>
      </c>
    </row>
    <row r="430" spans="1:8" x14ac:dyDescent="0.2">
      <c r="A430" s="78"/>
      <c r="B430" s="43" t="s">
        <v>898</v>
      </c>
      <c r="C430" s="42" t="s">
        <v>899</v>
      </c>
      <c r="D430" s="43">
        <v>1000</v>
      </c>
      <c r="E430" s="88">
        <v>724819267996</v>
      </c>
      <c r="F430" s="43">
        <v>12</v>
      </c>
      <c r="G430" s="87">
        <v>10</v>
      </c>
      <c r="H430" s="80">
        <f t="shared" si="6"/>
        <v>0</v>
      </c>
    </row>
    <row r="431" spans="1:8" x14ac:dyDescent="0.2">
      <c r="A431" s="78"/>
      <c r="B431" s="43" t="s">
        <v>844</v>
      </c>
      <c r="C431" s="42" t="s">
        <v>845</v>
      </c>
      <c r="D431" s="43">
        <v>1000</v>
      </c>
      <c r="E431" s="88">
        <v>724819268009</v>
      </c>
      <c r="F431" s="43">
        <v>12</v>
      </c>
      <c r="G431" s="87">
        <v>10</v>
      </c>
      <c r="H431" s="80">
        <f t="shared" si="6"/>
        <v>0</v>
      </c>
    </row>
    <row r="432" spans="1:8" x14ac:dyDescent="0.2">
      <c r="A432" s="78"/>
      <c r="B432" s="43" t="s">
        <v>846</v>
      </c>
      <c r="C432" s="42" t="s">
        <v>847</v>
      </c>
      <c r="D432" s="43">
        <v>1000</v>
      </c>
      <c r="E432" s="44">
        <v>724819268078</v>
      </c>
      <c r="F432" s="43">
        <v>12</v>
      </c>
      <c r="G432" s="54">
        <v>10</v>
      </c>
      <c r="H432" s="80">
        <f t="shared" si="6"/>
        <v>0</v>
      </c>
    </row>
    <row r="433" spans="1:14" x14ac:dyDescent="0.2">
      <c r="A433" s="78"/>
      <c r="B433" s="43" t="s">
        <v>848</v>
      </c>
      <c r="C433" s="42" t="s">
        <v>849</v>
      </c>
      <c r="D433" s="43">
        <v>1000</v>
      </c>
      <c r="E433" s="44">
        <v>724819268085</v>
      </c>
      <c r="F433" s="43">
        <v>12</v>
      </c>
      <c r="G433" s="54">
        <v>10</v>
      </c>
      <c r="H433" s="80">
        <f t="shared" si="6"/>
        <v>0</v>
      </c>
    </row>
    <row r="434" spans="1:14" x14ac:dyDescent="0.2">
      <c r="A434" s="78"/>
      <c r="B434" s="43" t="s">
        <v>850</v>
      </c>
      <c r="C434" s="42" t="s">
        <v>851</v>
      </c>
      <c r="D434" s="43">
        <v>1000</v>
      </c>
      <c r="E434" s="44">
        <v>724819268092</v>
      </c>
      <c r="F434" s="43">
        <v>12</v>
      </c>
      <c r="G434" s="54">
        <v>10</v>
      </c>
      <c r="H434" s="80">
        <f t="shared" si="6"/>
        <v>0</v>
      </c>
    </row>
    <row r="435" spans="1:14" x14ac:dyDescent="0.2">
      <c r="A435" s="78"/>
      <c r="B435" s="43" t="s">
        <v>852</v>
      </c>
      <c r="C435" s="42" t="s">
        <v>853</v>
      </c>
      <c r="D435" s="43">
        <v>1000</v>
      </c>
      <c r="E435" s="44">
        <v>724819268122</v>
      </c>
      <c r="F435" s="43">
        <v>12</v>
      </c>
      <c r="G435" s="54">
        <v>10</v>
      </c>
      <c r="H435" s="80">
        <f t="shared" si="6"/>
        <v>0</v>
      </c>
      <c r="J435" s="2"/>
      <c r="N435" s="1"/>
    </row>
    <row r="436" spans="1:14" x14ac:dyDescent="0.2">
      <c r="A436" s="78"/>
      <c r="B436" s="43" t="s">
        <v>854</v>
      </c>
      <c r="C436" s="42" t="s">
        <v>855</v>
      </c>
      <c r="D436" s="43">
        <v>1000</v>
      </c>
      <c r="E436" s="44">
        <v>724819268139</v>
      </c>
      <c r="F436" s="43">
        <v>12</v>
      </c>
      <c r="G436" s="54">
        <v>10</v>
      </c>
      <c r="H436" s="80">
        <f t="shared" si="6"/>
        <v>0</v>
      </c>
      <c r="J436" s="2"/>
      <c r="N436" s="1"/>
    </row>
    <row r="437" spans="1:14" x14ac:dyDescent="0.2">
      <c r="A437" s="78"/>
      <c r="B437" s="43" t="s">
        <v>856</v>
      </c>
      <c r="C437" s="42" t="s">
        <v>857</v>
      </c>
      <c r="D437" s="43">
        <v>1000</v>
      </c>
      <c r="E437" s="44">
        <v>724819268146</v>
      </c>
      <c r="F437" s="43">
        <v>12</v>
      </c>
      <c r="G437" s="54">
        <v>10</v>
      </c>
      <c r="H437" s="80">
        <f t="shared" si="6"/>
        <v>0</v>
      </c>
      <c r="J437" s="2"/>
      <c r="N437" s="1"/>
    </row>
    <row r="438" spans="1:14" x14ac:dyDescent="0.2">
      <c r="A438" s="78"/>
      <c r="B438" s="43" t="s">
        <v>858</v>
      </c>
      <c r="C438" s="42" t="s">
        <v>859</v>
      </c>
      <c r="D438" s="43">
        <v>1000</v>
      </c>
      <c r="E438" s="44">
        <v>724819268153</v>
      </c>
      <c r="F438" s="43">
        <v>12</v>
      </c>
      <c r="G438" s="54">
        <v>10</v>
      </c>
      <c r="H438" s="80">
        <f t="shared" si="6"/>
        <v>0</v>
      </c>
      <c r="J438" s="2"/>
      <c r="N438" s="1"/>
    </row>
    <row r="439" spans="1:14" x14ac:dyDescent="0.2">
      <c r="A439" s="78"/>
      <c r="B439" s="43" t="s">
        <v>860</v>
      </c>
      <c r="C439" s="42" t="s">
        <v>900</v>
      </c>
      <c r="D439" s="43">
        <v>1000</v>
      </c>
      <c r="E439" s="44">
        <v>724819268160</v>
      </c>
      <c r="F439" s="43">
        <v>12</v>
      </c>
      <c r="G439" s="54">
        <v>10</v>
      </c>
      <c r="H439" s="80">
        <f t="shared" si="6"/>
        <v>0</v>
      </c>
      <c r="J439" s="2"/>
      <c r="N439" s="1"/>
    </row>
    <row r="440" spans="1:14" x14ac:dyDescent="0.2">
      <c r="A440" s="78"/>
      <c r="B440" s="43" t="s">
        <v>862</v>
      </c>
      <c r="C440" s="42" t="s">
        <v>901</v>
      </c>
      <c r="D440" s="43">
        <v>1000</v>
      </c>
      <c r="E440" s="44">
        <v>724819268177</v>
      </c>
      <c r="F440" s="43">
        <v>12</v>
      </c>
      <c r="G440" s="54">
        <v>10</v>
      </c>
      <c r="H440" s="80">
        <f t="shared" si="6"/>
        <v>0</v>
      </c>
      <c r="J440" s="2"/>
      <c r="N440" s="1"/>
    </row>
    <row r="441" spans="1:14" x14ac:dyDescent="0.2">
      <c r="A441" s="78"/>
      <c r="B441" s="43" t="s">
        <v>902</v>
      </c>
      <c r="C441" s="42" t="s">
        <v>903</v>
      </c>
      <c r="D441" s="43">
        <v>1000</v>
      </c>
      <c r="E441" s="44">
        <v>724819268184</v>
      </c>
      <c r="F441" s="43">
        <v>12</v>
      </c>
      <c r="G441" s="54">
        <v>10</v>
      </c>
      <c r="H441" s="80">
        <f t="shared" si="6"/>
        <v>0</v>
      </c>
      <c r="J441" s="2"/>
      <c r="N441" s="1"/>
    </row>
    <row r="442" spans="1:14" x14ac:dyDescent="0.2">
      <c r="A442" s="78"/>
      <c r="B442" s="43" t="s">
        <v>861</v>
      </c>
      <c r="C442" s="42" t="s">
        <v>904</v>
      </c>
      <c r="D442" s="43">
        <v>1000</v>
      </c>
      <c r="E442" s="66">
        <v>724819268191</v>
      </c>
      <c r="F442" s="43">
        <v>12</v>
      </c>
      <c r="G442" s="54">
        <v>10</v>
      </c>
      <c r="H442" s="80">
        <f t="shared" si="6"/>
        <v>0</v>
      </c>
      <c r="J442" s="2"/>
      <c r="N442" s="1"/>
    </row>
    <row r="443" spans="1:14" x14ac:dyDescent="0.2">
      <c r="A443" s="78"/>
      <c r="B443" s="43" t="s">
        <v>905</v>
      </c>
      <c r="C443" s="42" t="s">
        <v>906</v>
      </c>
      <c r="D443" s="43">
        <v>1000</v>
      </c>
      <c r="E443" s="66">
        <v>724819268207</v>
      </c>
      <c r="F443" s="43">
        <v>12</v>
      </c>
      <c r="G443" s="54">
        <v>10</v>
      </c>
      <c r="H443" s="80">
        <f t="shared" si="6"/>
        <v>0</v>
      </c>
      <c r="J443" s="2"/>
      <c r="N443" s="1"/>
    </row>
    <row r="444" spans="1:14" x14ac:dyDescent="0.2">
      <c r="A444" s="78"/>
      <c r="B444" s="43" t="s">
        <v>907</v>
      </c>
      <c r="C444" s="42" t="s">
        <v>908</v>
      </c>
      <c r="D444" s="43">
        <v>1000</v>
      </c>
      <c r="E444" s="88">
        <v>724819268214</v>
      </c>
      <c r="F444" s="43">
        <v>12</v>
      </c>
      <c r="G444" s="54">
        <v>10</v>
      </c>
      <c r="H444" s="80">
        <f t="shared" si="6"/>
        <v>0</v>
      </c>
      <c r="J444" s="2"/>
      <c r="N444" s="1"/>
    </row>
    <row r="445" spans="1:14" x14ac:dyDescent="0.2">
      <c r="A445" s="78"/>
      <c r="B445" s="43" t="s">
        <v>864</v>
      </c>
      <c r="C445" s="42" t="s">
        <v>909</v>
      </c>
      <c r="D445" s="43">
        <v>500</v>
      </c>
      <c r="E445" s="83">
        <v>724819268221</v>
      </c>
      <c r="F445" s="43">
        <v>12</v>
      </c>
      <c r="G445" s="54">
        <v>8.5</v>
      </c>
      <c r="H445" s="80">
        <f t="shared" si="6"/>
        <v>0</v>
      </c>
      <c r="J445" s="2"/>
      <c r="N445" s="1"/>
    </row>
    <row r="446" spans="1:14" x14ac:dyDescent="0.2">
      <c r="A446" s="78"/>
      <c r="B446" s="43" t="s">
        <v>910</v>
      </c>
      <c r="C446" s="42" t="s">
        <v>911</v>
      </c>
      <c r="D446" s="43">
        <v>1000</v>
      </c>
      <c r="E446" s="66">
        <v>724819268238</v>
      </c>
      <c r="F446" s="43">
        <v>12</v>
      </c>
      <c r="G446" s="54">
        <v>10</v>
      </c>
      <c r="H446" s="80">
        <f t="shared" si="6"/>
        <v>0</v>
      </c>
      <c r="J446" s="2"/>
      <c r="N446" s="1"/>
    </row>
    <row r="447" spans="1:14" x14ac:dyDescent="0.2">
      <c r="A447" s="78"/>
      <c r="B447" s="43" t="s">
        <v>865</v>
      </c>
      <c r="C447" s="42" t="s">
        <v>912</v>
      </c>
      <c r="D447" s="43">
        <v>1000</v>
      </c>
      <c r="E447" s="66">
        <v>724819268245</v>
      </c>
      <c r="F447" s="43">
        <v>12</v>
      </c>
      <c r="G447" s="54">
        <v>10</v>
      </c>
      <c r="H447" s="80">
        <f t="shared" si="6"/>
        <v>0</v>
      </c>
      <c r="J447" s="2"/>
      <c r="N447" s="1"/>
    </row>
    <row r="448" spans="1:14" x14ac:dyDescent="0.2">
      <c r="A448" s="78"/>
      <c r="B448" s="43" t="s">
        <v>866</v>
      </c>
      <c r="C448" s="42" t="s">
        <v>913</v>
      </c>
      <c r="D448" s="43">
        <v>1000</v>
      </c>
      <c r="E448" s="72">
        <v>724819268252</v>
      </c>
      <c r="F448" s="43">
        <v>12</v>
      </c>
      <c r="G448" s="54">
        <v>10</v>
      </c>
      <c r="H448" s="80">
        <f t="shared" si="6"/>
        <v>0</v>
      </c>
      <c r="J448" s="2"/>
      <c r="N448" s="1"/>
    </row>
    <row r="449" spans="1:14" x14ac:dyDescent="0.2">
      <c r="A449" s="78"/>
      <c r="B449" s="43" t="s">
        <v>867</v>
      </c>
      <c r="C449" s="55" t="s">
        <v>914</v>
      </c>
      <c r="D449" s="43">
        <v>1000</v>
      </c>
      <c r="E449" s="66">
        <v>724819268269</v>
      </c>
      <c r="F449" s="43">
        <v>12</v>
      </c>
      <c r="G449" s="54">
        <v>10</v>
      </c>
      <c r="H449" s="80">
        <f t="shared" si="6"/>
        <v>0</v>
      </c>
      <c r="J449" s="2"/>
      <c r="N449" s="1"/>
    </row>
    <row r="450" spans="1:14" x14ac:dyDescent="0.2">
      <c r="A450" s="78"/>
      <c r="B450" s="43" t="s">
        <v>868</v>
      </c>
      <c r="C450" s="55" t="s">
        <v>915</v>
      </c>
      <c r="D450" s="43">
        <v>1000</v>
      </c>
      <c r="E450" s="66">
        <v>724819268276</v>
      </c>
      <c r="F450" s="43">
        <v>12</v>
      </c>
      <c r="G450" s="54">
        <v>10</v>
      </c>
      <c r="H450" s="80">
        <f t="shared" si="6"/>
        <v>0</v>
      </c>
      <c r="J450" s="2"/>
      <c r="N450" s="1"/>
    </row>
    <row r="451" spans="1:14" x14ac:dyDescent="0.2">
      <c r="A451" s="78"/>
      <c r="B451" s="43" t="s">
        <v>869</v>
      </c>
      <c r="C451" s="55" t="s">
        <v>916</v>
      </c>
      <c r="D451" s="43">
        <v>1000</v>
      </c>
      <c r="E451" s="66">
        <v>724819268283</v>
      </c>
      <c r="F451" s="43">
        <v>12</v>
      </c>
      <c r="G451" s="54">
        <v>10</v>
      </c>
      <c r="H451" s="80">
        <f t="shared" si="6"/>
        <v>0</v>
      </c>
      <c r="J451" s="2"/>
      <c r="N451" s="1"/>
    </row>
    <row r="452" spans="1:14" x14ac:dyDescent="0.2">
      <c r="A452" s="78"/>
      <c r="B452" s="43" t="s">
        <v>917</v>
      </c>
      <c r="C452" s="55" t="s">
        <v>918</v>
      </c>
      <c r="D452" s="43">
        <v>1000</v>
      </c>
      <c r="E452" s="66">
        <v>724819268290</v>
      </c>
      <c r="F452" s="43">
        <v>12</v>
      </c>
      <c r="G452" s="54">
        <v>10</v>
      </c>
      <c r="H452" s="80">
        <f t="shared" si="6"/>
        <v>0</v>
      </c>
      <c r="J452" s="2"/>
      <c r="N452" s="1"/>
    </row>
    <row r="453" spans="1:14" x14ac:dyDescent="0.2">
      <c r="A453" s="78"/>
      <c r="B453" s="43" t="s">
        <v>919</v>
      </c>
      <c r="C453" s="55" t="s">
        <v>920</v>
      </c>
      <c r="D453" s="43">
        <v>500</v>
      </c>
      <c r="E453" s="66">
        <v>724819268306</v>
      </c>
      <c r="F453" s="43">
        <v>12</v>
      </c>
      <c r="G453" s="54">
        <v>8.5</v>
      </c>
      <c r="H453" s="80">
        <f t="shared" si="6"/>
        <v>0</v>
      </c>
      <c r="J453" s="2"/>
      <c r="N453" s="1"/>
    </row>
    <row r="454" spans="1:14" x14ac:dyDescent="0.2">
      <c r="A454" s="78"/>
      <c r="B454" s="43" t="s">
        <v>921</v>
      </c>
      <c r="C454" s="42" t="s">
        <v>922</v>
      </c>
      <c r="D454" s="43">
        <v>500</v>
      </c>
      <c r="E454" s="44">
        <v>724819268313</v>
      </c>
      <c r="F454" s="43">
        <v>12</v>
      </c>
      <c r="G454" s="54">
        <v>8.5</v>
      </c>
      <c r="H454" s="80">
        <f t="shared" si="6"/>
        <v>0</v>
      </c>
      <c r="J454" s="2"/>
      <c r="N454" s="1"/>
    </row>
    <row r="455" spans="1:14" x14ac:dyDescent="0.2">
      <c r="A455" s="78"/>
      <c r="B455" s="43" t="s">
        <v>923</v>
      </c>
      <c r="C455" s="42" t="s">
        <v>924</v>
      </c>
      <c r="D455" s="43">
        <v>1000</v>
      </c>
      <c r="E455" s="52">
        <v>724819268337</v>
      </c>
      <c r="F455" s="43">
        <v>12</v>
      </c>
      <c r="G455" s="54">
        <v>10</v>
      </c>
      <c r="H455" s="80">
        <f t="shared" si="6"/>
        <v>0</v>
      </c>
      <c r="J455" s="2"/>
      <c r="N455" s="1"/>
    </row>
    <row r="456" spans="1:14" x14ac:dyDescent="0.2">
      <c r="A456" s="78"/>
      <c r="B456" s="43" t="s">
        <v>925</v>
      </c>
      <c r="C456" s="42" t="s">
        <v>926</v>
      </c>
      <c r="D456" s="43">
        <v>1000</v>
      </c>
      <c r="E456" s="44">
        <v>724819268344</v>
      </c>
      <c r="F456" s="43">
        <v>12</v>
      </c>
      <c r="G456" s="54">
        <v>8.5</v>
      </c>
      <c r="H456" s="80">
        <f t="shared" si="6"/>
        <v>0</v>
      </c>
      <c r="J456" s="2"/>
      <c r="N456" s="1"/>
    </row>
    <row r="457" spans="1:14" x14ac:dyDescent="0.2">
      <c r="A457" s="78"/>
      <c r="B457" s="43" t="s">
        <v>927</v>
      </c>
      <c r="C457" s="55" t="s">
        <v>928</v>
      </c>
      <c r="D457" s="43">
        <v>1000</v>
      </c>
      <c r="E457" s="45">
        <v>724819268368</v>
      </c>
      <c r="F457" s="43">
        <v>12</v>
      </c>
      <c r="G457" s="54">
        <v>10</v>
      </c>
      <c r="H457" s="80">
        <f t="shared" si="6"/>
        <v>0</v>
      </c>
      <c r="J457" s="2"/>
      <c r="N457" s="1"/>
    </row>
    <row r="458" spans="1:14" x14ac:dyDescent="0.2">
      <c r="A458" s="78"/>
      <c r="B458" s="43" t="s">
        <v>929</v>
      </c>
      <c r="C458" s="55" t="s">
        <v>930</v>
      </c>
      <c r="D458" s="43">
        <v>1000</v>
      </c>
      <c r="E458" s="43" t="s">
        <v>931</v>
      </c>
      <c r="F458" s="43">
        <v>12</v>
      </c>
      <c r="G458" s="54">
        <v>10</v>
      </c>
      <c r="H458" s="80">
        <f t="shared" si="6"/>
        <v>0</v>
      </c>
    </row>
    <row r="459" spans="1:14" x14ac:dyDescent="0.2">
      <c r="A459" s="78"/>
      <c r="B459" s="43" t="s">
        <v>932</v>
      </c>
      <c r="C459" s="55" t="s">
        <v>933</v>
      </c>
      <c r="D459" s="43">
        <v>1000</v>
      </c>
      <c r="E459" s="73">
        <v>724819268382</v>
      </c>
      <c r="F459" s="43">
        <v>12</v>
      </c>
      <c r="G459" s="54">
        <v>10</v>
      </c>
      <c r="H459" s="80">
        <f t="shared" si="6"/>
        <v>0</v>
      </c>
    </row>
    <row r="460" spans="1:14" x14ac:dyDescent="0.2">
      <c r="A460" s="78"/>
      <c r="B460" s="43" t="s">
        <v>934</v>
      </c>
      <c r="C460" s="55" t="s">
        <v>935</v>
      </c>
      <c r="D460" s="43">
        <v>1000</v>
      </c>
      <c r="E460" s="73">
        <v>724819268405</v>
      </c>
      <c r="F460" s="43">
        <v>12</v>
      </c>
      <c r="G460" s="54">
        <v>10</v>
      </c>
      <c r="H460" s="80">
        <f t="shared" si="6"/>
        <v>0</v>
      </c>
    </row>
    <row r="461" spans="1:14" x14ac:dyDescent="0.2">
      <c r="A461" s="78"/>
      <c r="B461" s="43" t="s">
        <v>936</v>
      </c>
      <c r="C461" s="55" t="s">
        <v>937</v>
      </c>
      <c r="D461" s="43">
        <v>1000</v>
      </c>
      <c r="E461" s="45">
        <v>724819268412</v>
      </c>
      <c r="F461" s="43">
        <v>12</v>
      </c>
      <c r="G461" s="54">
        <v>10</v>
      </c>
      <c r="H461" s="80">
        <f t="shared" si="6"/>
        <v>0</v>
      </c>
    </row>
    <row r="462" spans="1:14" x14ac:dyDescent="0.2">
      <c r="A462" s="78"/>
      <c r="B462" s="43" t="s">
        <v>938</v>
      </c>
      <c r="C462" s="55" t="s">
        <v>939</v>
      </c>
      <c r="D462" s="43">
        <v>1000</v>
      </c>
      <c r="E462" s="66">
        <v>724819268429</v>
      </c>
      <c r="F462" s="43">
        <v>12</v>
      </c>
      <c r="G462" s="54">
        <v>10</v>
      </c>
      <c r="H462" s="80">
        <f t="shared" si="6"/>
        <v>0</v>
      </c>
    </row>
    <row r="463" spans="1:14" x14ac:dyDescent="0.2">
      <c r="A463" s="78"/>
      <c r="B463" s="43" t="s">
        <v>940</v>
      </c>
      <c r="C463" s="55" t="s">
        <v>941</v>
      </c>
      <c r="D463" s="43">
        <v>1000</v>
      </c>
      <c r="E463" s="66">
        <v>724819268436</v>
      </c>
      <c r="F463" s="43">
        <v>12</v>
      </c>
      <c r="G463" s="54">
        <v>10</v>
      </c>
      <c r="H463" s="80">
        <f t="shared" ref="H463:H492" si="7">(A463*G463)</f>
        <v>0</v>
      </c>
    </row>
    <row r="464" spans="1:14" x14ac:dyDescent="0.2">
      <c r="A464" s="78"/>
      <c r="B464" s="43" t="s">
        <v>942</v>
      </c>
      <c r="C464" s="55" t="s">
        <v>943</v>
      </c>
      <c r="D464" s="43">
        <v>1000</v>
      </c>
      <c r="E464" s="45">
        <v>724819268443</v>
      </c>
      <c r="F464" s="43">
        <v>12</v>
      </c>
      <c r="G464" s="54">
        <v>10</v>
      </c>
      <c r="H464" s="80">
        <f t="shared" si="7"/>
        <v>0</v>
      </c>
    </row>
    <row r="465" spans="1:8" x14ac:dyDescent="0.2">
      <c r="A465" s="78"/>
      <c r="B465" s="43" t="s">
        <v>944</v>
      </c>
      <c r="C465" s="42" t="s">
        <v>945</v>
      </c>
      <c r="D465" s="43">
        <v>500</v>
      </c>
      <c r="E465" s="66">
        <v>724819268450</v>
      </c>
      <c r="F465" s="43">
        <v>12</v>
      </c>
      <c r="G465" s="54">
        <v>8.5</v>
      </c>
      <c r="H465" s="80">
        <f t="shared" si="7"/>
        <v>0</v>
      </c>
    </row>
    <row r="466" spans="1:8" x14ac:dyDescent="0.2">
      <c r="A466" s="78"/>
      <c r="B466" s="43" t="s">
        <v>946</v>
      </c>
      <c r="C466" s="42" t="s">
        <v>947</v>
      </c>
      <c r="D466" s="43">
        <v>500</v>
      </c>
      <c r="E466" s="66">
        <v>724819268467</v>
      </c>
      <c r="F466" s="43">
        <v>12</v>
      </c>
      <c r="G466" s="54">
        <v>8.5</v>
      </c>
      <c r="H466" s="80">
        <f t="shared" si="7"/>
        <v>0</v>
      </c>
    </row>
    <row r="467" spans="1:8" x14ac:dyDescent="0.2">
      <c r="A467" s="78"/>
      <c r="B467" s="43" t="s">
        <v>948</v>
      </c>
      <c r="C467" s="42" t="s">
        <v>949</v>
      </c>
      <c r="D467" s="43">
        <v>500</v>
      </c>
      <c r="E467" s="66">
        <v>724819268481</v>
      </c>
      <c r="F467" s="43">
        <v>12</v>
      </c>
      <c r="G467" s="54">
        <v>8.5</v>
      </c>
      <c r="H467" s="80">
        <f t="shared" si="7"/>
        <v>0</v>
      </c>
    </row>
    <row r="468" spans="1:8" x14ac:dyDescent="0.2">
      <c r="A468" s="78"/>
      <c r="B468" s="43" t="s">
        <v>950</v>
      </c>
      <c r="C468" s="42" t="s">
        <v>951</v>
      </c>
      <c r="D468" s="43">
        <v>1000</v>
      </c>
      <c r="E468" s="66">
        <v>724819268498</v>
      </c>
      <c r="F468" s="43">
        <v>12</v>
      </c>
      <c r="G468" s="54">
        <v>10</v>
      </c>
      <c r="H468" s="80">
        <f t="shared" si="7"/>
        <v>0</v>
      </c>
    </row>
    <row r="469" spans="1:8" x14ac:dyDescent="0.2">
      <c r="A469" s="78"/>
      <c r="B469" s="43" t="s">
        <v>952</v>
      </c>
      <c r="C469" s="42" t="s">
        <v>953</v>
      </c>
      <c r="D469" s="43">
        <v>1000</v>
      </c>
      <c r="E469" s="66">
        <v>724819268504</v>
      </c>
      <c r="F469" s="43">
        <v>12</v>
      </c>
      <c r="G469" s="54">
        <v>10</v>
      </c>
      <c r="H469" s="80">
        <f t="shared" si="7"/>
        <v>0</v>
      </c>
    </row>
    <row r="470" spans="1:8" x14ac:dyDescent="0.2">
      <c r="A470" s="78"/>
      <c r="B470" s="43" t="s">
        <v>954</v>
      </c>
      <c r="C470" s="42" t="s">
        <v>955</v>
      </c>
      <c r="D470" s="43">
        <v>1000</v>
      </c>
      <c r="E470" s="66">
        <v>724819268511</v>
      </c>
      <c r="F470" s="43">
        <v>12</v>
      </c>
      <c r="G470" s="54">
        <v>10</v>
      </c>
      <c r="H470" s="80">
        <f t="shared" si="7"/>
        <v>0</v>
      </c>
    </row>
    <row r="471" spans="1:8" x14ac:dyDescent="0.2">
      <c r="A471" s="78"/>
      <c r="B471" s="43" t="s">
        <v>956</v>
      </c>
      <c r="C471" s="42" t="s">
        <v>957</v>
      </c>
      <c r="D471" s="43">
        <v>500</v>
      </c>
      <c r="E471" s="66">
        <v>724819268542</v>
      </c>
      <c r="F471" s="43">
        <v>12</v>
      </c>
      <c r="G471" s="54">
        <v>10</v>
      </c>
      <c r="H471" s="80">
        <f t="shared" si="7"/>
        <v>0</v>
      </c>
    </row>
    <row r="472" spans="1:8" x14ac:dyDescent="0.2">
      <c r="A472" s="78"/>
      <c r="B472" s="43" t="s">
        <v>958</v>
      </c>
      <c r="C472" s="42" t="s">
        <v>959</v>
      </c>
      <c r="D472" s="43">
        <v>1000</v>
      </c>
      <c r="E472" s="66">
        <v>724819268573</v>
      </c>
      <c r="F472" s="43">
        <v>12</v>
      </c>
      <c r="G472" s="54">
        <v>10</v>
      </c>
      <c r="H472" s="80">
        <f t="shared" si="7"/>
        <v>0</v>
      </c>
    </row>
    <row r="473" spans="1:8" x14ac:dyDescent="0.2">
      <c r="A473" s="78"/>
      <c r="B473" s="67">
        <v>950288</v>
      </c>
      <c r="C473" s="68" t="s">
        <v>16</v>
      </c>
      <c r="D473" s="43">
        <v>500</v>
      </c>
      <c r="E473" s="44">
        <v>810030950288</v>
      </c>
      <c r="F473" s="43">
        <v>12</v>
      </c>
      <c r="G473" s="54">
        <v>12.5</v>
      </c>
      <c r="H473" s="80">
        <f t="shared" si="7"/>
        <v>0</v>
      </c>
    </row>
    <row r="474" spans="1:8" x14ac:dyDescent="0.2">
      <c r="A474" s="78"/>
      <c r="B474" s="67">
        <v>950455</v>
      </c>
      <c r="C474" s="68" t="s">
        <v>17</v>
      </c>
      <c r="D474" s="43">
        <v>500</v>
      </c>
      <c r="E474" s="44">
        <v>810030950455</v>
      </c>
      <c r="F474" s="43">
        <v>12</v>
      </c>
      <c r="G474" s="54">
        <v>12.5</v>
      </c>
      <c r="H474" s="80">
        <f t="shared" si="7"/>
        <v>0</v>
      </c>
    </row>
    <row r="475" spans="1:8" x14ac:dyDescent="0.2">
      <c r="A475" s="78"/>
      <c r="B475" s="67">
        <v>950141</v>
      </c>
      <c r="C475" s="68" t="s">
        <v>18</v>
      </c>
      <c r="D475" s="43">
        <v>500</v>
      </c>
      <c r="E475" s="44">
        <v>810030950141</v>
      </c>
      <c r="F475" s="43">
        <v>12</v>
      </c>
      <c r="G475" s="54">
        <v>12.5</v>
      </c>
      <c r="H475" s="80">
        <f t="shared" si="7"/>
        <v>0</v>
      </c>
    </row>
    <row r="476" spans="1:8" x14ac:dyDescent="0.2">
      <c r="A476" s="78"/>
      <c r="B476" s="67">
        <v>950165</v>
      </c>
      <c r="C476" s="68" t="s">
        <v>19</v>
      </c>
      <c r="D476" s="43">
        <v>500</v>
      </c>
      <c r="E476" s="44">
        <v>810030950165</v>
      </c>
      <c r="F476" s="43">
        <v>12</v>
      </c>
      <c r="G476" s="54">
        <v>12.5</v>
      </c>
      <c r="H476" s="80">
        <f t="shared" si="7"/>
        <v>0</v>
      </c>
    </row>
    <row r="477" spans="1:8" x14ac:dyDescent="0.2">
      <c r="A477" s="78"/>
      <c r="B477" s="67">
        <v>950080</v>
      </c>
      <c r="C477" s="68" t="s">
        <v>20</v>
      </c>
      <c r="D477" s="43">
        <v>500</v>
      </c>
      <c r="E477" s="44">
        <v>810030950080</v>
      </c>
      <c r="F477" s="43">
        <v>12</v>
      </c>
      <c r="G477" s="54">
        <v>12.5</v>
      </c>
      <c r="H477" s="80">
        <f t="shared" si="7"/>
        <v>0</v>
      </c>
    </row>
    <row r="478" spans="1:8" x14ac:dyDescent="0.2">
      <c r="A478" s="78"/>
      <c r="B478" s="67">
        <v>950066</v>
      </c>
      <c r="C478" s="68" t="s">
        <v>21</v>
      </c>
      <c r="D478" s="43">
        <v>500</v>
      </c>
      <c r="E478" s="44">
        <v>810030950066</v>
      </c>
      <c r="F478" s="43">
        <v>12</v>
      </c>
      <c r="G478" s="54">
        <v>12.5</v>
      </c>
      <c r="H478" s="80">
        <f t="shared" si="7"/>
        <v>0</v>
      </c>
    </row>
    <row r="479" spans="1:8" x14ac:dyDescent="0.2">
      <c r="A479" s="78"/>
      <c r="B479" s="67">
        <v>950240</v>
      </c>
      <c r="C479" s="68" t="s">
        <v>22</v>
      </c>
      <c r="D479" s="43">
        <v>500</v>
      </c>
      <c r="E479" s="44">
        <v>810030950240</v>
      </c>
      <c r="F479" s="43">
        <v>12</v>
      </c>
      <c r="G479" s="54">
        <v>12.5</v>
      </c>
      <c r="H479" s="80">
        <f t="shared" si="7"/>
        <v>0</v>
      </c>
    </row>
    <row r="480" spans="1:8" x14ac:dyDescent="0.2">
      <c r="A480" s="78"/>
      <c r="B480" s="67">
        <v>950509</v>
      </c>
      <c r="C480" s="68" t="s">
        <v>23</v>
      </c>
      <c r="D480" s="43">
        <v>500</v>
      </c>
      <c r="E480" s="44">
        <v>810030950509</v>
      </c>
      <c r="F480" s="43">
        <v>12</v>
      </c>
      <c r="G480" s="54">
        <v>12.5</v>
      </c>
      <c r="H480" s="80">
        <f t="shared" si="7"/>
        <v>0</v>
      </c>
    </row>
    <row r="481" spans="1:14" x14ac:dyDescent="0.2">
      <c r="A481" s="78"/>
      <c r="B481" s="67">
        <v>950196</v>
      </c>
      <c r="C481" s="68" t="s">
        <v>24</v>
      </c>
      <c r="D481" s="43">
        <v>500</v>
      </c>
      <c r="E481" s="44">
        <v>810030950196</v>
      </c>
      <c r="F481" s="43">
        <v>12</v>
      </c>
      <c r="G481" s="54">
        <v>12.5</v>
      </c>
      <c r="H481" s="80">
        <f t="shared" si="7"/>
        <v>0</v>
      </c>
    </row>
    <row r="482" spans="1:14" x14ac:dyDescent="0.2">
      <c r="A482" s="78"/>
      <c r="B482" s="67">
        <v>5021275</v>
      </c>
      <c r="C482" s="68" t="s">
        <v>25</v>
      </c>
      <c r="D482" s="43">
        <v>500</v>
      </c>
      <c r="E482" s="44">
        <v>817285021275</v>
      </c>
      <c r="F482" s="43">
        <v>12</v>
      </c>
      <c r="G482" s="54">
        <v>12.5</v>
      </c>
      <c r="H482" s="80">
        <f t="shared" si="7"/>
        <v>0</v>
      </c>
    </row>
    <row r="483" spans="1:14" x14ac:dyDescent="0.2">
      <c r="A483" s="78"/>
      <c r="B483" s="67">
        <v>5021183</v>
      </c>
      <c r="C483" s="68" t="s">
        <v>26</v>
      </c>
      <c r="D483" s="43">
        <v>500</v>
      </c>
      <c r="E483" s="44">
        <v>817285021183</v>
      </c>
      <c r="F483" s="43">
        <v>12</v>
      </c>
      <c r="G483" s="54">
        <v>12.5</v>
      </c>
      <c r="H483" s="80">
        <f t="shared" si="7"/>
        <v>0</v>
      </c>
    </row>
    <row r="484" spans="1:14" x14ac:dyDescent="0.2">
      <c r="A484" s="78"/>
      <c r="B484" s="67">
        <v>9029588</v>
      </c>
      <c r="C484" s="68" t="s">
        <v>27</v>
      </c>
      <c r="D484" s="43">
        <v>500</v>
      </c>
      <c r="E484" s="44">
        <v>810689029588</v>
      </c>
      <c r="F484" s="43">
        <v>12</v>
      </c>
      <c r="G484" s="54">
        <v>12.5</v>
      </c>
      <c r="H484" s="80">
        <f t="shared" si="7"/>
        <v>0</v>
      </c>
    </row>
    <row r="485" spans="1:14" x14ac:dyDescent="0.2">
      <c r="A485" s="78"/>
      <c r="B485" s="67">
        <v>9029595</v>
      </c>
      <c r="C485" s="68" t="s">
        <v>28</v>
      </c>
      <c r="D485" s="43">
        <v>500</v>
      </c>
      <c r="E485" s="44">
        <v>810689029595</v>
      </c>
      <c r="F485" s="43">
        <v>12</v>
      </c>
      <c r="G485" s="54">
        <v>12.5</v>
      </c>
      <c r="H485" s="80">
        <f t="shared" si="7"/>
        <v>0</v>
      </c>
      <c r="J485" s="2"/>
      <c r="N485" s="1"/>
    </row>
    <row r="486" spans="1:14" x14ac:dyDescent="0.2">
      <c r="A486" s="78"/>
      <c r="B486" s="67">
        <v>9029601</v>
      </c>
      <c r="C486" s="68" t="s">
        <v>29</v>
      </c>
      <c r="D486" s="43">
        <v>500</v>
      </c>
      <c r="E486" s="44">
        <v>810689029601</v>
      </c>
      <c r="F486" s="43">
        <v>12</v>
      </c>
      <c r="G486" s="54">
        <v>12.5</v>
      </c>
      <c r="H486" s="80">
        <f t="shared" si="7"/>
        <v>0</v>
      </c>
      <c r="J486" s="2"/>
      <c r="N486" s="1"/>
    </row>
    <row r="487" spans="1:14" x14ac:dyDescent="0.2">
      <c r="A487" s="78"/>
      <c r="B487" s="67">
        <v>950639</v>
      </c>
      <c r="C487" s="68" t="s">
        <v>30</v>
      </c>
      <c r="D487" s="43">
        <v>500</v>
      </c>
      <c r="E487" s="44">
        <v>810030950639</v>
      </c>
      <c r="F487" s="43">
        <v>12</v>
      </c>
      <c r="G487" s="54">
        <v>12.5</v>
      </c>
      <c r="H487" s="80">
        <f t="shared" si="7"/>
        <v>0</v>
      </c>
      <c r="J487" s="2"/>
      <c r="N487" s="1"/>
    </row>
    <row r="488" spans="1:14" x14ac:dyDescent="0.2">
      <c r="A488" s="78"/>
      <c r="B488" s="67">
        <v>2502397</v>
      </c>
      <c r="C488" s="68" t="s">
        <v>31</v>
      </c>
      <c r="D488" s="43">
        <v>500</v>
      </c>
      <c r="E488" s="44">
        <v>810052502397</v>
      </c>
      <c r="F488" s="43">
        <v>12</v>
      </c>
      <c r="G488" s="54">
        <v>12.5</v>
      </c>
      <c r="H488" s="80">
        <f t="shared" si="7"/>
        <v>0</v>
      </c>
      <c r="J488" s="2"/>
      <c r="N488" s="1"/>
    </row>
    <row r="489" spans="1:14" x14ac:dyDescent="0.2">
      <c r="A489" s="78"/>
      <c r="B489" s="67">
        <v>951438</v>
      </c>
      <c r="C489" s="68" t="s">
        <v>32</v>
      </c>
      <c r="D489" s="43">
        <v>500</v>
      </c>
      <c r="E489" s="44">
        <v>810030951438</v>
      </c>
      <c r="F489" s="43">
        <v>12</v>
      </c>
      <c r="G489" s="54">
        <v>12.5</v>
      </c>
      <c r="H489" s="80">
        <f t="shared" si="7"/>
        <v>0</v>
      </c>
      <c r="J489" s="2"/>
      <c r="N489" s="1"/>
    </row>
    <row r="490" spans="1:14" x14ac:dyDescent="0.2">
      <c r="A490" s="78"/>
      <c r="B490" s="67">
        <v>951445</v>
      </c>
      <c r="C490" s="68" t="s">
        <v>33</v>
      </c>
      <c r="D490" s="43">
        <v>500</v>
      </c>
      <c r="E490" s="44">
        <v>810030951445</v>
      </c>
      <c r="F490" s="43">
        <v>12</v>
      </c>
      <c r="G490" s="54">
        <v>12.5</v>
      </c>
      <c r="H490" s="80">
        <f t="shared" si="7"/>
        <v>0</v>
      </c>
      <c r="J490" s="2"/>
      <c r="N490" s="1"/>
    </row>
    <row r="491" spans="1:14" x14ac:dyDescent="0.2">
      <c r="A491" s="78"/>
      <c r="B491" s="67">
        <v>951148</v>
      </c>
      <c r="C491" s="68" t="s">
        <v>34</v>
      </c>
      <c r="D491" s="43">
        <v>500</v>
      </c>
      <c r="E491" s="44">
        <v>810030951148</v>
      </c>
      <c r="F491" s="43">
        <v>12</v>
      </c>
      <c r="G491" s="54">
        <v>12.5</v>
      </c>
      <c r="H491" s="80">
        <f t="shared" si="7"/>
        <v>0</v>
      </c>
      <c r="J491" s="2"/>
      <c r="N491" s="1"/>
    </row>
    <row r="492" spans="1:14" ht="12.75" thickBot="1" x14ac:dyDescent="0.25">
      <c r="A492" s="78"/>
      <c r="B492" s="43"/>
      <c r="C492" s="42"/>
      <c r="D492" s="43"/>
      <c r="E492" s="44"/>
      <c r="F492" s="45"/>
      <c r="G492" s="54"/>
      <c r="H492" s="80">
        <f t="shared" si="7"/>
        <v>0</v>
      </c>
      <c r="I492" s="6"/>
      <c r="J492" s="7"/>
      <c r="N492" s="1"/>
    </row>
    <row r="493" spans="1:14" ht="24" customHeight="1" thickBot="1" x14ac:dyDescent="0.25">
      <c r="A493" s="81">
        <f>SUM(A14:A492)</f>
        <v>0</v>
      </c>
      <c r="B493" s="82" t="s">
        <v>863</v>
      </c>
      <c r="G493" s="69"/>
      <c r="H493" s="77">
        <f>SUM(H14:H492)</f>
        <v>0</v>
      </c>
    </row>
    <row r="494" spans="1:14" hidden="1" x14ac:dyDescent="0.2">
      <c r="B494" s="1" t="s">
        <v>762</v>
      </c>
      <c r="C494" s="2" t="s">
        <v>763</v>
      </c>
      <c r="D494" s="1">
        <v>1000</v>
      </c>
      <c r="E494" s="3">
        <v>724819267293</v>
      </c>
      <c r="F494" s="1">
        <v>12</v>
      </c>
      <c r="G494" s="69">
        <v>10</v>
      </c>
    </row>
    <row r="495" spans="1:14" hidden="1" x14ac:dyDescent="0.2">
      <c r="B495" s="1" t="s">
        <v>764</v>
      </c>
      <c r="C495" s="2" t="s">
        <v>765</v>
      </c>
      <c r="D495" s="1">
        <v>1000</v>
      </c>
      <c r="E495" s="3">
        <v>724819267309</v>
      </c>
      <c r="F495" s="1">
        <v>12</v>
      </c>
      <c r="G495" s="69">
        <v>10</v>
      </c>
    </row>
    <row r="496" spans="1:14" hidden="1" x14ac:dyDescent="0.2">
      <c r="B496" s="1" t="s">
        <v>766</v>
      </c>
      <c r="C496" s="2" t="s">
        <v>767</v>
      </c>
      <c r="D496" s="1">
        <v>1000</v>
      </c>
      <c r="E496" s="3">
        <v>724819267316</v>
      </c>
      <c r="F496" s="1">
        <v>12</v>
      </c>
      <c r="G496" s="69">
        <v>10</v>
      </c>
    </row>
    <row r="497" spans="2:7" hidden="1" x14ac:dyDescent="0.2">
      <c r="B497" s="1" t="s">
        <v>768</v>
      </c>
      <c r="C497" s="2" t="s">
        <v>769</v>
      </c>
      <c r="D497" s="1">
        <v>1000</v>
      </c>
      <c r="E497" s="3">
        <v>724819267323</v>
      </c>
      <c r="F497" s="1">
        <v>12</v>
      </c>
      <c r="G497" s="69">
        <v>10</v>
      </c>
    </row>
    <row r="498" spans="2:7" hidden="1" x14ac:dyDescent="0.2">
      <c r="B498" s="1" t="s">
        <v>748</v>
      </c>
      <c r="C498" s="2" t="s">
        <v>749</v>
      </c>
      <c r="D498" s="1">
        <v>1000</v>
      </c>
      <c r="E498" s="71">
        <v>724819267330</v>
      </c>
      <c r="F498" s="1">
        <v>12</v>
      </c>
      <c r="G498" s="69">
        <v>10</v>
      </c>
    </row>
    <row r="499" spans="2:7" hidden="1" x14ac:dyDescent="0.2">
      <c r="B499" s="1" t="s">
        <v>777</v>
      </c>
      <c r="C499" s="2" t="s">
        <v>778</v>
      </c>
      <c r="D499" s="1">
        <v>1000</v>
      </c>
      <c r="E499" s="3">
        <v>724819267347</v>
      </c>
      <c r="F499" s="1">
        <v>12</v>
      </c>
      <c r="G499" s="69">
        <v>10</v>
      </c>
    </row>
    <row r="500" spans="2:7" hidden="1" x14ac:dyDescent="0.2">
      <c r="B500" s="1" t="s">
        <v>779</v>
      </c>
      <c r="C500" s="2" t="s">
        <v>780</v>
      </c>
      <c r="D500" s="1">
        <v>1000</v>
      </c>
      <c r="E500" s="3">
        <v>724819267354</v>
      </c>
      <c r="F500" s="1">
        <v>12</v>
      </c>
      <c r="G500" s="69">
        <v>10</v>
      </c>
    </row>
    <row r="501" spans="2:7" hidden="1" x14ac:dyDescent="0.2">
      <c r="B501" s="1" t="s">
        <v>781</v>
      </c>
      <c r="C501" s="2" t="s">
        <v>782</v>
      </c>
      <c r="D501" s="1">
        <v>1000</v>
      </c>
      <c r="E501" s="3">
        <v>724819267378</v>
      </c>
      <c r="F501" s="1">
        <v>12</v>
      </c>
      <c r="G501" s="69">
        <v>10</v>
      </c>
    </row>
    <row r="502" spans="2:7" hidden="1" x14ac:dyDescent="0.2">
      <c r="B502" s="1" t="s">
        <v>783</v>
      </c>
      <c r="C502" s="2" t="s">
        <v>784</v>
      </c>
      <c r="D502" s="1">
        <v>1000</v>
      </c>
      <c r="E502" s="3">
        <v>724819267385</v>
      </c>
      <c r="F502" s="1">
        <v>12</v>
      </c>
      <c r="G502" s="69">
        <v>10</v>
      </c>
    </row>
    <row r="503" spans="2:7" hidden="1" x14ac:dyDescent="0.2">
      <c r="B503" s="1" t="s">
        <v>785</v>
      </c>
      <c r="C503" s="70" t="s">
        <v>786</v>
      </c>
      <c r="D503" s="1">
        <v>1000</v>
      </c>
      <c r="E503" s="71">
        <v>724819267408</v>
      </c>
      <c r="F503" s="1">
        <v>12</v>
      </c>
      <c r="G503" s="69">
        <v>10</v>
      </c>
    </row>
    <row r="504" spans="2:7" hidden="1" x14ac:dyDescent="0.2">
      <c r="B504" s="1" t="s">
        <v>787</v>
      </c>
      <c r="C504" s="2" t="s">
        <v>788</v>
      </c>
      <c r="D504" s="1">
        <v>500</v>
      </c>
      <c r="E504" s="3">
        <v>724819267446</v>
      </c>
      <c r="F504" s="1">
        <v>12</v>
      </c>
      <c r="G504" s="69">
        <v>8.5</v>
      </c>
    </row>
    <row r="505" spans="2:7" hidden="1" x14ac:dyDescent="0.2">
      <c r="B505" s="1" t="s">
        <v>789</v>
      </c>
      <c r="C505" s="2" t="s">
        <v>790</v>
      </c>
      <c r="D505" s="1">
        <v>1000</v>
      </c>
      <c r="E505" s="3">
        <v>724819267484</v>
      </c>
      <c r="F505" s="1">
        <v>12</v>
      </c>
      <c r="G505" s="69">
        <v>10</v>
      </c>
    </row>
    <row r="506" spans="2:7" hidden="1" x14ac:dyDescent="0.2">
      <c r="B506" s="1" t="s">
        <v>791</v>
      </c>
      <c r="C506" s="2" t="s">
        <v>792</v>
      </c>
      <c r="D506" s="1">
        <v>1000</v>
      </c>
      <c r="E506" s="3">
        <v>724819267491</v>
      </c>
      <c r="F506" s="1">
        <v>12</v>
      </c>
      <c r="G506" s="69">
        <v>10</v>
      </c>
    </row>
    <row r="507" spans="2:7" hidden="1" x14ac:dyDescent="0.2">
      <c r="B507" s="1" t="s">
        <v>793</v>
      </c>
      <c r="C507" s="2" t="s">
        <v>794</v>
      </c>
      <c r="D507" s="1">
        <v>1000</v>
      </c>
      <c r="E507" s="3">
        <v>724819267507</v>
      </c>
      <c r="F507" s="1">
        <v>12</v>
      </c>
      <c r="G507" s="69">
        <v>10</v>
      </c>
    </row>
    <row r="508" spans="2:7" hidden="1" x14ac:dyDescent="0.2">
      <c r="B508" s="1" t="s">
        <v>795</v>
      </c>
      <c r="C508" s="2" t="s">
        <v>796</v>
      </c>
      <c r="D508" s="1">
        <v>1000</v>
      </c>
      <c r="E508" s="3">
        <v>724819267514</v>
      </c>
      <c r="F508" s="1">
        <v>12</v>
      </c>
      <c r="G508" s="69">
        <v>10</v>
      </c>
    </row>
    <row r="509" spans="2:7" hidden="1" x14ac:dyDescent="0.2">
      <c r="B509" s="1" t="s">
        <v>797</v>
      </c>
      <c r="C509" s="2" t="s">
        <v>798</v>
      </c>
      <c r="D509" s="1">
        <v>500</v>
      </c>
      <c r="E509" s="3">
        <v>724819267521</v>
      </c>
      <c r="F509" s="1">
        <v>12</v>
      </c>
      <c r="G509" s="69">
        <v>8.5</v>
      </c>
    </row>
    <row r="510" spans="2:7" hidden="1" x14ac:dyDescent="0.2">
      <c r="B510" s="1" t="s">
        <v>799</v>
      </c>
      <c r="C510" s="2" t="s">
        <v>800</v>
      </c>
      <c r="D510" s="1">
        <v>500</v>
      </c>
      <c r="E510" s="3">
        <v>724819267538</v>
      </c>
      <c r="F510" s="1">
        <v>12</v>
      </c>
      <c r="G510" s="69">
        <v>8.5</v>
      </c>
    </row>
    <row r="511" spans="2:7" hidden="1" x14ac:dyDescent="0.2">
      <c r="B511" s="1" t="s">
        <v>801</v>
      </c>
      <c r="C511" s="2" t="s">
        <v>802</v>
      </c>
      <c r="D511" s="1">
        <v>1000</v>
      </c>
      <c r="E511" s="3">
        <v>724819267545</v>
      </c>
      <c r="F511" s="1">
        <v>12</v>
      </c>
      <c r="G511" s="69">
        <v>10</v>
      </c>
    </row>
    <row r="512" spans="2:7" hidden="1" x14ac:dyDescent="0.2">
      <c r="B512" s="1" t="s">
        <v>803</v>
      </c>
      <c r="C512" s="2" t="s">
        <v>804</v>
      </c>
      <c r="D512" s="1">
        <v>1000</v>
      </c>
      <c r="E512" s="3">
        <v>724819267552</v>
      </c>
      <c r="F512" s="1">
        <v>12</v>
      </c>
      <c r="G512" s="69">
        <v>10</v>
      </c>
    </row>
    <row r="513" spans="2:7" hidden="1" x14ac:dyDescent="0.2">
      <c r="B513" s="1" t="s">
        <v>805</v>
      </c>
      <c r="C513" s="2" t="s">
        <v>806</v>
      </c>
      <c r="D513" s="1">
        <v>1000</v>
      </c>
      <c r="E513" s="3">
        <v>724819267606</v>
      </c>
      <c r="F513" s="1">
        <v>12</v>
      </c>
      <c r="G513" s="69">
        <v>10</v>
      </c>
    </row>
    <row r="514" spans="2:7" hidden="1" x14ac:dyDescent="0.2">
      <c r="B514" s="1" t="s">
        <v>807</v>
      </c>
      <c r="C514" s="2" t="s">
        <v>808</v>
      </c>
      <c r="D514" s="1">
        <v>1000</v>
      </c>
      <c r="E514" s="3">
        <v>724819267637</v>
      </c>
      <c r="F514" s="1">
        <v>12</v>
      </c>
      <c r="G514" s="69">
        <v>10</v>
      </c>
    </row>
    <row r="515" spans="2:7" hidden="1" x14ac:dyDescent="0.2">
      <c r="B515" s="1" t="s">
        <v>809</v>
      </c>
      <c r="C515" s="2" t="s">
        <v>810</v>
      </c>
      <c r="D515" s="1">
        <v>1000</v>
      </c>
      <c r="E515" s="3">
        <v>724819267668</v>
      </c>
      <c r="F515" s="1">
        <v>12</v>
      </c>
      <c r="G515" s="69">
        <v>10</v>
      </c>
    </row>
    <row r="516" spans="2:7" hidden="1" x14ac:dyDescent="0.2">
      <c r="B516" s="1" t="s">
        <v>811</v>
      </c>
      <c r="C516" s="2" t="s">
        <v>812</v>
      </c>
      <c r="D516" s="1">
        <v>1000</v>
      </c>
      <c r="E516" s="3">
        <v>724819267675</v>
      </c>
      <c r="F516" s="1">
        <v>12</v>
      </c>
      <c r="G516" s="69">
        <v>10</v>
      </c>
    </row>
    <row r="517" spans="2:7" hidden="1" x14ac:dyDescent="0.2">
      <c r="B517" s="1" t="s">
        <v>813</v>
      </c>
      <c r="C517" s="2" t="s">
        <v>814</v>
      </c>
      <c r="D517" s="1">
        <v>1000</v>
      </c>
      <c r="E517" s="3">
        <v>724819267682</v>
      </c>
      <c r="F517" s="1">
        <v>12</v>
      </c>
      <c r="G517" s="69">
        <v>10</v>
      </c>
    </row>
    <row r="518" spans="2:7" hidden="1" x14ac:dyDescent="0.2">
      <c r="B518" s="1" t="s">
        <v>815</v>
      </c>
      <c r="C518" s="2" t="s">
        <v>816</v>
      </c>
      <c r="D518" s="1">
        <v>1000</v>
      </c>
      <c r="E518" s="3">
        <v>724819267699</v>
      </c>
      <c r="F518" s="1">
        <v>12</v>
      </c>
      <c r="G518" s="69">
        <v>10</v>
      </c>
    </row>
    <row r="519" spans="2:7" x14ac:dyDescent="0.2"/>
    <row r="520" spans="2:7" x14ac:dyDescent="0.2"/>
    <row r="521" spans="2:7" x14ac:dyDescent="0.2"/>
    <row r="522" spans="2:7" x14ac:dyDescent="0.2"/>
    <row r="523" spans="2:7" x14ac:dyDescent="0.2"/>
    <row r="524" spans="2:7" x14ac:dyDescent="0.2"/>
    <row r="525" spans="2:7" x14ac:dyDescent="0.2"/>
    <row r="526" spans="2:7" x14ac:dyDescent="0.2"/>
    <row r="527" spans="2:7" x14ac:dyDescent="0.2"/>
    <row r="528" spans="2:7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</sheetData>
  <mergeCells count="9">
    <mergeCell ref="D7:H10"/>
    <mergeCell ref="B8:C8"/>
    <mergeCell ref="B9:C9"/>
    <mergeCell ref="B2:C2"/>
    <mergeCell ref="B3:C3"/>
    <mergeCell ref="B4:C4"/>
    <mergeCell ref="B5:C5"/>
    <mergeCell ref="B6:C6"/>
    <mergeCell ref="B7:C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Janet Chickman</cp:lastModifiedBy>
  <dcterms:created xsi:type="dcterms:W3CDTF">2023-08-31T16:20:51Z</dcterms:created>
  <dcterms:modified xsi:type="dcterms:W3CDTF">2025-01-02T23:21:00Z</dcterms:modified>
</cp:coreProperties>
</file>