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974b2bfb4928fb/Desktop/NSTRA/"/>
    </mc:Choice>
  </mc:AlternateContent>
  <xr:revisionPtr revIDLastSave="7" documentId="8_{D1F46107-8AF7-474D-8E08-9022BB96C2CD}" xr6:coauthVersionLast="47" xr6:coauthVersionMax="47" xr10:uidLastSave="{F7560E2F-D3DB-4AC9-B6C1-30F0C65887A8}"/>
  <bookViews>
    <workbookView xWindow="-120" yWindow="-120" windowWidth="29040" windowHeight="15720" xr2:uid="{D08E3BCE-83BE-4416-84F2-BEEAEA2F67ED}"/>
  </bookViews>
  <sheets>
    <sheet name="24-25 HighPoint OPEN" sheetId="1" r:id="rId1"/>
    <sheet name="24-25 HighPoint AMATEU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/>
  <c r="F51" i="1" s="1"/>
  <c r="G29" i="1"/>
  <c r="G51" i="1" s="1"/>
  <c r="H29" i="1"/>
  <c r="H51" i="1" s="1"/>
  <c r="I29" i="1"/>
  <c r="J29" i="1"/>
  <c r="J51" i="1" s="1"/>
  <c r="K29" i="1"/>
  <c r="L29" i="1"/>
  <c r="M29" i="1"/>
  <c r="M51" i="1" s="1"/>
  <c r="N29" i="1"/>
  <c r="N51" i="1" s="1"/>
  <c r="O29" i="1"/>
  <c r="P29" i="1"/>
  <c r="P51" i="1" s="1"/>
  <c r="Q29" i="1"/>
  <c r="R29" i="1"/>
  <c r="S29" i="1"/>
  <c r="S51" i="1" s="1"/>
  <c r="T29" i="1"/>
  <c r="T51" i="1" s="1"/>
  <c r="U29" i="1"/>
  <c r="V29" i="1"/>
  <c r="V51" i="1" s="1"/>
  <c r="W29" i="1"/>
  <c r="W51" i="1" s="1"/>
  <c r="X29" i="1"/>
  <c r="X51" i="1" s="1"/>
  <c r="Y29" i="1"/>
  <c r="Y51" i="1" s="1"/>
  <c r="Z29" i="1"/>
  <c r="Z51" i="1" s="1"/>
  <c r="AA29" i="1"/>
  <c r="AB29" i="1"/>
  <c r="AB51" i="1" s="1"/>
  <c r="AC29" i="1"/>
  <c r="AC51" i="1" s="1"/>
  <c r="AD29" i="1"/>
  <c r="AD51" i="1" s="1"/>
  <c r="AE29" i="1"/>
  <c r="AE51" i="1" s="1"/>
  <c r="AF29" i="1"/>
  <c r="AF51" i="1" s="1"/>
  <c r="AG29" i="1"/>
  <c r="AH29" i="1"/>
  <c r="AH51" i="1" s="1"/>
  <c r="AI29" i="1"/>
  <c r="D29" i="1"/>
  <c r="Q51" i="1"/>
  <c r="R51" i="1"/>
  <c r="AJ27" i="1"/>
  <c r="AG44" i="1"/>
  <c r="AJ19" i="1"/>
  <c r="AJ22" i="1"/>
  <c r="AJ12" i="1"/>
  <c r="AG43" i="1"/>
  <c r="AJ13" i="1"/>
  <c r="AJ30" i="1"/>
  <c r="AG39" i="1"/>
  <c r="AJ11" i="1"/>
  <c r="AG45" i="1"/>
  <c r="AJ46" i="1"/>
  <c r="AJ38" i="1"/>
  <c r="AJ6" i="1"/>
  <c r="AJ4" i="1"/>
  <c r="AJ15" i="1"/>
  <c r="AJ34" i="1"/>
  <c r="AJ9" i="1"/>
  <c r="AJ20" i="1"/>
  <c r="AJ7" i="1"/>
  <c r="AJ36" i="1"/>
  <c r="AJ47" i="1"/>
  <c r="AJ48" i="1"/>
  <c r="AJ49" i="1"/>
  <c r="E51" i="1"/>
  <c r="I51" i="1"/>
  <c r="K51" i="1"/>
  <c r="L51" i="1"/>
  <c r="O51" i="1"/>
  <c r="U51" i="1"/>
  <c r="AA51" i="1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AJ24" i="1"/>
  <c r="AJ33" i="1"/>
  <c r="AJ31" i="1"/>
  <c r="AJ18" i="1"/>
  <c r="AJ23" i="1"/>
  <c r="AJ37" i="1"/>
  <c r="AJ25" i="1"/>
  <c r="AI51" i="1"/>
  <c r="AJ17" i="1"/>
  <c r="AJ14" i="1"/>
  <c r="AG42" i="1"/>
  <c r="AG40" i="1"/>
  <c r="AJ16" i="1"/>
  <c r="AJ32" i="1"/>
  <c r="AJ28" i="1"/>
  <c r="AJ26" i="1"/>
  <c r="AJ21" i="1"/>
  <c r="AJ10" i="1"/>
  <c r="AJ35" i="1"/>
  <c r="AG41" i="1"/>
  <c r="AJ8" i="1"/>
  <c r="AJ5" i="1"/>
  <c r="AJ50" i="1"/>
  <c r="AJ29" i="1" l="1"/>
  <c r="AJ51" i="1" s="1"/>
  <c r="D51" i="1"/>
  <c r="AG51" i="1"/>
  <c r="AJ52" i="1" s="1"/>
  <c r="AD42" i="2"/>
  <c r="AD43" i="2"/>
</calcChain>
</file>

<file path=xl/sharedStrings.xml><?xml version="1.0" encoding="utf-8"?>
<sst xmlns="http://schemas.openxmlformats.org/spreadsheetml/2006/main" count="72" uniqueCount="47">
  <si>
    <t xml:space="preserve">Trials </t>
  </si>
  <si>
    <t>NW QUAL</t>
  </si>
  <si>
    <t>Rank</t>
  </si>
  <si>
    <t>Dog</t>
  </si>
  <si>
    <t>Owner</t>
  </si>
  <si>
    <t>TOTAL POINTS</t>
  </si>
  <si>
    <t>CH.</t>
  </si>
  <si>
    <t>Stella</t>
  </si>
  <si>
    <t>M Stotts</t>
  </si>
  <si>
    <t>M Smith</t>
  </si>
  <si>
    <t>X</t>
  </si>
  <si>
    <t>D McMahon</t>
  </si>
  <si>
    <t>Purdy</t>
  </si>
  <si>
    <t>N Banuelos</t>
  </si>
  <si>
    <t>R Brown</t>
  </si>
  <si>
    <t>Cooper</t>
  </si>
  <si>
    <t>Molly</t>
  </si>
  <si>
    <t>Geo</t>
  </si>
  <si>
    <t>Indie</t>
  </si>
  <si>
    <t>Three Rivers BDC Kennewick, WA      Open - Com  Dbl/Dbl</t>
  </si>
  <si>
    <t>Scarlett</t>
  </si>
  <si>
    <t>Gunner</t>
  </si>
  <si>
    <t>NW REG Consol.</t>
  </si>
  <si>
    <t>Jazzy</t>
  </si>
  <si>
    <t>Hondo</t>
  </si>
  <si>
    <t>Rosie</t>
  </si>
  <si>
    <t>J Bunn</t>
  </si>
  <si>
    <t>Paco</t>
  </si>
  <si>
    <t xml:space="preserve"> M Ouchida</t>
  </si>
  <si>
    <t>Out of Region Dog</t>
  </si>
  <si>
    <t>BSR/NW Challenge Espanola, WA         Open - Com Dbl/Dbl</t>
  </si>
  <si>
    <t>Clearwater PDC          Benge, WA                Open - Com Dbl/Dbl</t>
  </si>
  <si>
    <t>BSR/NW Challenge Espanola, WA            Open - Com Dbl/Dbl</t>
  </si>
  <si>
    <t>Snake River SGDA      Espanola, WA                   Open - Com Dbl/Dbl</t>
  </si>
  <si>
    <t xml:space="preserve">GCPDC                                         Centerville, WA                               Open - Combined Trpl/Dbl                    </t>
  </si>
  <si>
    <t>Three Rivers BDC Kennewick, WA          Open - Com  Dbl/Dbl</t>
  </si>
  <si>
    <t xml:space="preserve">GCPDC                                                Centerville, WA                                         Open - Combined Trpl/Dbl                    </t>
  </si>
  <si>
    <t>Snake River SGDA           Espanola, WA                   Open - Com Dbl/Dbl</t>
  </si>
  <si>
    <t>Qualify 2025 NW Regional</t>
  </si>
  <si>
    <t>Out of Region dog</t>
  </si>
  <si>
    <t>Moby</t>
  </si>
  <si>
    <t>P McCawley</t>
  </si>
  <si>
    <t xml:space="preserve">Northwest Region 2025 - 2026 High-Point List  -  AMATEUR       </t>
  </si>
  <si>
    <t xml:space="preserve">Northwest Region 2025-2026  High-Point List  -  OPEN        </t>
  </si>
  <si>
    <t>Qualify for 2026  NW Regional, plus champions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</si>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</sst>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2" fontId="0" fillId="0" borderId="16" xfId="0" applyNumberFormat="1" applyBorder="1" applyAlignment="1">
      <alignment horizontal="right"/>
    </xf>
    <xf numFmtId="2" fontId="0" fillId="0" borderId="0" xfId="0" applyNumberFormat="1"/>
    <xf numFmtId="2" fontId="0" fillId="0" borderId="32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textRotation="90"/>
    </xf>
    <xf numFmtId="49" fontId="7" fillId="0" borderId="5" xfId="0" applyNumberFormat="1" applyFont="1" applyBorder="1" applyAlignment="1">
      <alignment horizontal="center" vertical="center" textRotation="90"/>
    </xf>
    <xf numFmtId="49" fontId="7" fillId="0" borderId="7" xfId="0" applyNumberFormat="1" applyFont="1" applyBorder="1" applyAlignment="1">
      <alignment horizontal="center" vertical="center" textRotation="90"/>
    </xf>
    <xf numFmtId="49" fontId="7" fillId="0" borderId="8" xfId="0" applyNumberFormat="1" applyFont="1" applyBorder="1" applyAlignment="1">
      <alignment horizontal="center" vertical="center" textRotation="90"/>
    </xf>
    <xf numFmtId="49" fontId="7" fillId="0" borderId="6" xfId="0" applyNumberFormat="1" applyFont="1" applyBorder="1" applyAlignment="1">
      <alignment horizontal="center" vertical="center" textRotation="90"/>
    </xf>
    <xf numFmtId="0" fontId="7" fillId="0" borderId="16" xfId="0" applyFont="1" applyBorder="1"/>
    <xf numFmtId="0" fontId="7" fillId="0" borderId="29" xfId="0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7" fillId="0" borderId="13" xfId="0" applyFont="1" applyBorder="1"/>
    <xf numFmtId="0" fontId="7" fillId="0" borderId="23" xfId="0" applyFont="1" applyBorder="1"/>
    <xf numFmtId="0" fontId="7" fillId="2" borderId="11" xfId="0" applyFont="1" applyFill="1" applyBorder="1"/>
    <xf numFmtId="0" fontId="7" fillId="2" borderId="13" xfId="0" applyFont="1" applyFill="1" applyBorder="1"/>
    <xf numFmtId="0" fontId="7" fillId="2" borderId="23" xfId="0" applyFont="1" applyFill="1" applyBorder="1"/>
    <xf numFmtId="0" fontId="7" fillId="2" borderId="37" xfId="0" applyFont="1" applyFill="1" applyBorder="1"/>
    <xf numFmtId="0" fontId="7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0" fontId="7" fillId="0" borderId="17" xfId="0" applyFont="1" applyBorder="1"/>
    <xf numFmtId="0" fontId="7" fillId="0" borderId="19" xfId="0" applyFont="1" applyBorder="1"/>
    <xf numFmtId="0" fontId="7" fillId="0" borderId="24" xfId="0" applyFont="1" applyBorder="1"/>
    <xf numFmtId="0" fontId="7" fillId="0" borderId="18" xfId="0" applyFont="1" applyBorder="1"/>
    <xf numFmtId="0" fontId="7" fillId="2" borderId="17" xfId="0" applyFont="1" applyFill="1" applyBorder="1"/>
    <xf numFmtId="0" fontId="7" fillId="2" borderId="19" xfId="0" applyFont="1" applyFill="1" applyBorder="1"/>
    <xf numFmtId="0" fontId="7" fillId="2" borderId="24" xfId="0" applyFont="1" applyFill="1" applyBorder="1"/>
    <xf numFmtId="0" fontId="7" fillId="0" borderId="0" xfId="0" applyFont="1"/>
    <xf numFmtId="2" fontId="7" fillId="0" borderId="0" xfId="0" applyNumberFormat="1" applyFont="1"/>
    <xf numFmtId="0" fontId="7" fillId="3" borderId="0" xfId="0" applyFont="1" applyFill="1"/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textRotation="90"/>
    </xf>
    <xf numFmtId="49" fontId="4" fillId="0" borderId="4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7" fillId="0" borderId="38" xfId="0" applyFont="1" applyBorder="1"/>
    <xf numFmtId="0" fontId="7" fillId="0" borderId="33" xfId="0" applyFont="1" applyBorder="1"/>
    <xf numFmtId="0" fontId="3" fillId="3" borderId="0" xfId="0" applyFont="1" applyFill="1"/>
    <xf numFmtId="0" fontId="7" fillId="0" borderId="25" xfId="0" applyFont="1" applyBorder="1"/>
    <xf numFmtId="0" fontId="7" fillId="0" borderId="26" xfId="0" applyFont="1" applyBorder="1"/>
    <xf numFmtId="0" fontId="7" fillId="2" borderId="26" xfId="0" applyFont="1" applyFill="1" applyBorder="1"/>
    <xf numFmtId="0" fontId="7" fillId="0" borderId="28" xfId="0" applyFont="1" applyBorder="1"/>
    <xf numFmtId="0" fontId="1" fillId="0" borderId="14" xfId="0" applyFont="1" applyBorder="1" applyAlignment="1">
      <alignment horizontal="center" vertical="center" textRotation="90" wrapText="1"/>
    </xf>
    <xf numFmtId="0" fontId="7" fillId="0" borderId="34" xfId="0" applyFont="1" applyBorder="1"/>
    <xf numFmtId="49" fontId="1" fillId="5" borderId="3" xfId="0" applyNumberFormat="1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/>
    </xf>
    <xf numFmtId="0" fontId="7" fillId="2" borderId="35" xfId="0" applyFont="1" applyFill="1" applyBorder="1"/>
    <xf numFmtId="0" fontId="7" fillId="2" borderId="36" xfId="0" applyFont="1" applyFill="1" applyBorder="1"/>
    <xf numFmtId="0" fontId="0" fillId="0" borderId="33" xfId="0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2" fontId="7" fillId="0" borderId="38" xfId="0" applyNumberFormat="1" applyFont="1" applyBorder="1"/>
    <xf numFmtId="2" fontId="7" fillId="0" borderId="12" xfId="0" applyNumberFormat="1" applyFont="1" applyBorder="1"/>
    <xf numFmtId="0" fontId="4" fillId="0" borderId="9" xfId="0" applyFont="1" applyBorder="1" applyAlignment="1">
      <alignment horizontal="center" vertical="center"/>
    </xf>
    <xf numFmtId="2" fontId="7" fillId="0" borderId="37" xfId="0" applyNumberFormat="1" applyFont="1" applyBorder="1"/>
    <xf numFmtId="2" fontId="7" fillId="0" borderId="13" xfId="0" applyNumberFormat="1" applyFont="1" applyBorder="1"/>
    <xf numFmtId="2" fontId="7" fillId="0" borderId="23" xfId="0" applyNumberFormat="1" applyFont="1" applyBorder="1"/>
    <xf numFmtId="0" fontId="0" fillId="5" borderId="33" xfId="0" applyFill="1" applyBorder="1" applyAlignment="1">
      <alignment horizontal="center"/>
    </xf>
    <xf numFmtId="2" fontId="7" fillId="0" borderId="35" xfId="0" applyNumberFormat="1" applyFont="1" applyBorder="1"/>
    <xf numFmtId="0" fontId="7" fillId="0" borderId="10" xfId="0" applyFont="1" applyBorder="1" applyAlignment="1">
      <alignment horizontal="left"/>
    </xf>
    <xf numFmtId="2" fontId="7" fillId="0" borderId="43" xfId="0" applyNumberFormat="1" applyFont="1" applyBorder="1"/>
    <xf numFmtId="2" fontId="7" fillId="0" borderId="30" xfId="0" applyNumberFormat="1" applyFont="1" applyBorder="1"/>
    <xf numFmtId="2" fontId="7" fillId="0" borderId="11" xfId="0" applyNumberFormat="1" applyFont="1" applyBorder="1"/>
    <xf numFmtId="2" fontId="7" fillId="2" borderId="11" xfId="0" applyNumberFormat="1" applyFont="1" applyFill="1" applyBorder="1"/>
    <xf numFmtId="2" fontId="7" fillId="2" borderId="13" xfId="0" applyNumberFormat="1" applyFont="1" applyFill="1" applyBorder="1"/>
    <xf numFmtId="2" fontId="7" fillId="0" borderId="36" xfId="0" applyNumberFormat="1" applyFont="1" applyBorder="1"/>
    <xf numFmtId="49" fontId="7" fillId="0" borderId="2" xfId="0" applyNumberFormat="1" applyFont="1" applyBorder="1" applyAlignment="1">
      <alignment horizontal="center" vertical="center" textRotation="90"/>
    </xf>
    <xf numFmtId="0" fontId="7" fillId="0" borderId="51" xfId="0" applyFont="1" applyBorder="1"/>
    <xf numFmtId="0" fontId="7" fillId="0" borderId="52" xfId="0" applyFont="1" applyBorder="1"/>
    <xf numFmtId="2" fontId="7" fillId="0" borderId="49" xfId="0" applyNumberFormat="1" applyFont="1" applyBorder="1"/>
    <xf numFmtId="2" fontId="7" fillId="0" borderId="50" xfId="0" applyNumberFormat="1" applyFont="1" applyBorder="1"/>
    <xf numFmtId="2" fontId="7" fillId="2" borderId="50" xfId="0" applyNumberFormat="1" applyFont="1" applyFill="1" applyBorder="1"/>
    <xf numFmtId="2" fontId="7" fillId="0" borderId="51" xfId="0" applyNumberFormat="1" applyFont="1" applyBorder="1"/>
    <xf numFmtId="2" fontId="7" fillId="0" borderId="29" xfId="0" applyNumberFormat="1" applyFont="1" applyBorder="1"/>
    <xf numFmtId="2" fontId="7" fillId="0" borderId="31" xfId="0" applyNumberFormat="1" applyFont="1" applyBorder="1"/>
    <xf numFmtId="2" fontId="7" fillId="2" borderId="12" xfId="0" applyNumberFormat="1" applyFont="1" applyFill="1" applyBorder="1"/>
    <xf numFmtId="2" fontId="7" fillId="2" borderId="23" xfId="0" applyNumberFormat="1" applyFont="1" applyFill="1" applyBorder="1"/>
    <xf numFmtId="2" fontId="7" fillId="2" borderId="35" xfId="0" applyNumberFormat="1" applyFont="1" applyFill="1" applyBorder="1"/>
    <xf numFmtId="2" fontId="7" fillId="2" borderId="36" xfId="0" applyNumberFormat="1" applyFont="1" applyFill="1" applyBorder="1"/>
    <xf numFmtId="2" fontId="7" fillId="2" borderId="37" xfId="0" applyNumberFormat="1" applyFont="1" applyFill="1" applyBorder="1"/>
    <xf numFmtId="2" fontId="0" fillId="6" borderId="16" xfId="0" applyNumberFormat="1" applyFill="1" applyBorder="1" applyAlignment="1">
      <alignment horizontal="right"/>
    </xf>
    <xf numFmtId="2" fontId="7" fillId="0" borderId="10" xfId="0" applyNumberFormat="1" applyFont="1" applyBorder="1"/>
    <xf numFmtId="49" fontId="7" fillId="0" borderId="3" xfId="0" applyNumberFormat="1" applyFont="1" applyBorder="1" applyAlignment="1">
      <alignment horizontal="center" vertical="center" textRotation="90"/>
    </xf>
    <xf numFmtId="165" fontId="7" fillId="0" borderId="26" xfId="0" applyNumberFormat="1" applyFont="1" applyBorder="1"/>
    <xf numFmtId="0" fontId="0" fillId="6" borderId="0" xfId="0" applyFill="1"/>
    <xf numFmtId="0" fontId="3" fillId="6" borderId="0" xfId="0" applyFont="1" applyFill="1"/>
    <xf numFmtId="2" fontId="7" fillId="3" borderId="0" xfId="0" applyNumberFormat="1" applyFont="1" applyFill="1"/>
    <xf numFmtId="2" fontId="7" fillId="2" borderId="19" xfId="0" applyNumberFormat="1" applyFont="1" applyFill="1" applyBorder="1"/>
    <xf numFmtId="2" fontId="7" fillId="2" borderId="30" xfId="0" applyNumberFormat="1" applyFont="1" applyFill="1" applyBorder="1"/>
    <xf numFmtId="2" fontId="7" fillId="2" borderId="31" xfId="0" applyNumberFormat="1" applyFont="1" applyFill="1" applyBorder="1"/>
    <xf numFmtId="2" fontId="7" fillId="2" borderId="29" xfId="0" applyNumberFormat="1" applyFont="1" applyFill="1" applyBorder="1"/>
    <xf numFmtId="0" fontId="7" fillId="3" borderId="44" xfId="0" applyFont="1" applyFill="1" applyBorder="1" applyAlignment="1">
      <alignment horizontal="center"/>
    </xf>
    <xf numFmtId="0" fontId="7" fillId="3" borderId="48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0" fillId="0" borderId="16" xfId="0" applyNumberFormat="1" applyFill="1" applyBorder="1" applyAlignment="1">
      <alignment horizontal="right"/>
    </xf>
    <xf numFmtId="0" fontId="7" fillId="0" borderId="39" xfId="0" applyFont="1" applyFill="1" applyBorder="1" applyAlignment="1">
      <alignment horizontal="center"/>
    </xf>
    <xf numFmtId="0" fontId="7" fillId="0" borderId="39" xfId="0" applyFont="1" applyFill="1" applyBorder="1"/>
    <xf numFmtId="164" fontId="7" fillId="0" borderId="20" xfId="0" applyNumberFormat="1" applyFont="1" applyFill="1" applyBorder="1"/>
    <xf numFmtId="164" fontId="7" fillId="0" borderId="27" xfId="0" applyNumberFormat="1" applyFont="1" applyFill="1" applyBorder="1"/>
    <xf numFmtId="164" fontId="7" fillId="0" borderId="21" xfId="0" applyNumberFormat="1" applyFont="1" applyFill="1" applyBorder="1"/>
    <xf numFmtId="164" fontId="7" fillId="0" borderId="22" xfId="0" applyNumberFormat="1" applyFont="1" applyFill="1" applyBorder="1"/>
    <xf numFmtId="2" fontId="7" fillId="0" borderId="20" xfId="0" applyNumberFormat="1" applyFont="1" applyFill="1" applyBorder="1"/>
    <xf numFmtId="2" fontId="7" fillId="0" borderId="21" xfId="0" applyNumberFormat="1" applyFont="1" applyFill="1" applyBorder="1"/>
    <xf numFmtId="2" fontId="7" fillId="0" borderId="42" xfId="0" applyNumberFormat="1" applyFont="1" applyFill="1" applyBorder="1"/>
    <xf numFmtId="2" fontId="7" fillId="0" borderId="22" xfId="0" applyNumberFormat="1" applyFont="1" applyFill="1" applyBorder="1"/>
    <xf numFmtId="2" fontId="7" fillId="0" borderId="44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0" fontId="7" fillId="0" borderId="10" xfId="0" applyFont="1" applyFill="1" applyBorder="1"/>
    <xf numFmtId="164" fontId="7" fillId="0" borderId="11" xfId="0" applyNumberFormat="1" applyFont="1" applyFill="1" applyBorder="1"/>
    <xf numFmtId="164" fontId="7" fillId="0" borderId="12" xfId="0" applyNumberFormat="1" applyFont="1" applyFill="1" applyBorder="1"/>
    <xf numFmtId="2" fontId="7" fillId="0" borderId="13" xfId="0" applyNumberFormat="1" applyFont="1" applyFill="1" applyBorder="1"/>
    <xf numFmtId="1" fontId="7" fillId="0" borderId="23" xfId="0" applyNumberFormat="1" applyFont="1" applyFill="1" applyBorder="1"/>
    <xf numFmtId="2" fontId="7" fillId="0" borderId="11" xfId="0" applyNumberFormat="1" applyFont="1" applyFill="1" applyBorder="1"/>
    <xf numFmtId="2" fontId="7" fillId="0" borderId="40" xfId="0" applyNumberFormat="1" applyFont="1" applyFill="1" applyBorder="1"/>
    <xf numFmtId="2" fontId="7" fillId="0" borderId="23" xfId="0" applyNumberFormat="1" applyFont="1" applyFill="1" applyBorder="1"/>
    <xf numFmtId="0" fontId="7" fillId="0" borderId="13" xfId="0" applyFont="1" applyFill="1" applyBorder="1"/>
    <xf numFmtId="0" fontId="7" fillId="0" borderId="11" xfId="0" applyFont="1" applyFill="1" applyBorder="1"/>
    <xf numFmtId="0" fontId="7" fillId="0" borderId="12" xfId="0" applyFont="1" applyFill="1" applyBorder="1"/>
    <xf numFmtId="0" fontId="7" fillId="0" borderId="23" xfId="0" applyFont="1" applyFill="1" applyBorder="1"/>
    <xf numFmtId="2" fontId="7" fillId="0" borderId="12" xfId="0" applyNumberFormat="1" applyFont="1" applyFill="1" applyBorder="1"/>
    <xf numFmtId="164" fontId="7" fillId="0" borderId="13" xfId="0" applyNumberFormat="1" applyFont="1" applyFill="1" applyBorder="1"/>
    <xf numFmtId="164" fontId="7" fillId="0" borderId="23" xfId="0" applyNumberFormat="1" applyFont="1" applyFill="1" applyBorder="1"/>
    <xf numFmtId="0" fontId="7" fillId="0" borderId="40" xfId="0" applyFont="1" applyFill="1" applyBorder="1"/>
    <xf numFmtId="0" fontId="7" fillId="0" borderId="35" xfId="0" applyFont="1" applyFill="1" applyBorder="1"/>
    <xf numFmtId="2" fontId="7" fillId="0" borderId="38" xfId="0" applyNumberFormat="1" applyFont="1" applyFill="1" applyBorder="1"/>
    <xf numFmtId="2" fontId="7" fillId="0" borderId="36" xfId="0" applyNumberFormat="1" applyFont="1" applyFill="1" applyBorder="1"/>
    <xf numFmtId="2" fontId="7" fillId="0" borderId="37" xfId="0" applyNumberFormat="1" applyFont="1" applyFill="1" applyBorder="1"/>
    <xf numFmtId="2" fontId="7" fillId="0" borderId="35" xfId="0" applyNumberFormat="1" applyFont="1" applyFill="1" applyBorder="1"/>
    <xf numFmtId="0" fontId="7" fillId="0" borderId="37" xfId="0" applyFont="1" applyFill="1" applyBorder="1"/>
    <xf numFmtId="164" fontId="7" fillId="0" borderId="35" xfId="0" applyNumberFormat="1" applyFont="1" applyFill="1" applyBorder="1"/>
    <xf numFmtId="164" fontId="7" fillId="0" borderId="38" xfId="0" applyNumberFormat="1" applyFont="1" applyFill="1" applyBorder="1"/>
    <xf numFmtId="164" fontId="7" fillId="0" borderId="36" xfId="0" applyNumberFormat="1" applyFont="1" applyFill="1" applyBorder="1"/>
    <xf numFmtId="164" fontId="7" fillId="0" borderId="37" xfId="0" applyNumberFormat="1" applyFont="1" applyFill="1" applyBorder="1"/>
    <xf numFmtId="0" fontId="7" fillId="0" borderId="38" xfId="0" applyFont="1" applyFill="1" applyBorder="1"/>
    <xf numFmtId="0" fontId="7" fillId="0" borderId="36" xfId="0" applyFont="1" applyFill="1" applyBorder="1"/>
    <xf numFmtId="1" fontId="7" fillId="0" borderId="38" xfId="0" applyNumberFormat="1" applyFont="1" applyFill="1" applyBorder="1"/>
    <xf numFmtId="0" fontId="7" fillId="0" borderId="33" xfId="0" applyFont="1" applyFill="1" applyBorder="1" applyAlignment="1">
      <alignment horizontal="center"/>
    </xf>
    <xf numFmtId="0" fontId="7" fillId="0" borderId="33" xfId="0" applyFont="1" applyFill="1" applyBorder="1"/>
    <xf numFmtId="2" fontId="7" fillId="0" borderId="53" xfId="0" applyNumberFormat="1" applyFont="1" applyFill="1" applyBorder="1"/>
    <xf numFmtId="0" fontId="7" fillId="0" borderId="53" xfId="0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15" xfId="0" applyFont="1" applyFill="1" applyBorder="1"/>
    <xf numFmtId="0" fontId="7" fillId="0" borderId="17" xfId="0" applyFont="1" applyFill="1" applyBorder="1"/>
    <xf numFmtId="0" fontId="7" fillId="0" borderId="18" xfId="0" applyFont="1" applyFill="1" applyBorder="1"/>
    <xf numFmtId="0" fontId="7" fillId="0" borderId="19" xfId="0" applyFont="1" applyFill="1" applyBorder="1"/>
    <xf numFmtId="0" fontId="7" fillId="0" borderId="24" xfId="0" applyFont="1" applyFill="1" applyBorder="1"/>
    <xf numFmtId="0" fontId="7" fillId="0" borderId="41" xfId="0" applyFont="1" applyFill="1" applyBorder="1"/>
    <xf numFmtId="2" fontId="7" fillId="0" borderId="17" xfId="0" applyNumberFormat="1" applyFont="1" applyFill="1" applyBorder="1"/>
    <xf numFmtId="2" fontId="7" fillId="0" borderId="19" xfId="0" applyNumberFormat="1" applyFont="1" applyFill="1" applyBorder="1"/>
    <xf numFmtId="2" fontId="7" fillId="0" borderId="24" xfId="0" applyNumberFormat="1" applyFont="1" applyFill="1" applyBorder="1"/>
    <xf numFmtId="2" fontId="7" fillId="0" borderId="4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AB1D-67F9-47FB-92AB-77693BCEFAEC}">
  <sheetPr>
    <pageSetUpPr fitToPage="1"/>
  </sheetPr>
  <dimension ref="A1:AK73"/>
  <sheetViews>
    <sheetView showZeros="0" tabSelected="1" zoomScale="86" zoomScaleNormal="8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E19" sqref="AE19"/>
    </sheetView>
  </sheetViews>
  <sheetFormatPr defaultRowHeight="15" x14ac:dyDescent="0.25"/>
  <cols>
    <col min="2" max="2" width="10.85546875" customWidth="1"/>
    <col min="3" max="3" width="19.28515625" customWidth="1"/>
    <col min="4" max="4" width="5.7109375" bestFit="1" customWidth="1"/>
    <col min="5" max="5" width="6.28515625" hidden="1" customWidth="1"/>
    <col min="6" max="31" width="5.7109375" customWidth="1"/>
    <col min="32" max="35" width="5.28515625" customWidth="1"/>
    <col min="36" max="36" width="8" bestFit="1" customWidth="1"/>
    <col min="37" max="37" width="3.85546875" hidden="1" customWidth="1"/>
  </cols>
  <sheetData>
    <row r="1" spans="1:37" ht="32.450000000000003" customHeight="1" thickBot="1" x14ac:dyDescent="0.3">
      <c r="A1" s="109" t="s">
        <v>43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</row>
    <row r="2" spans="1:37" ht="60.6" customHeight="1" thickBot="1" x14ac:dyDescent="0.3">
      <c r="A2" s="110" t="s">
        <v>0</v>
      </c>
      <c r="B2" s="111"/>
      <c r="C2" s="112"/>
      <c r="D2" s="9" t="s">
        <v>1</v>
      </c>
      <c r="E2" s="58" t="s">
        <v>22</v>
      </c>
      <c r="F2" s="113" t="s">
        <v>34</v>
      </c>
      <c r="G2" s="114"/>
      <c r="H2" s="114"/>
      <c r="I2" s="114"/>
      <c r="J2" s="114"/>
      <c r="K2" s="115"/>
      <c r="L2" s="113" t="s">
        <v>35</v>
      </c>
      <c r="M2" s="114"/>
      <c r="N2" s="114"/>
      <c r="O2" s="115"/>
      <c r="P2" s="113" t="s">
        <v>33</v>
      </c>
      <c r="Q2" s="114"/>
      <c r="R2" s="114"/>
      <c r="S2" s="115"/>
      <c r="T2" s="113" t="s">
        <v>32</v>
      </c>
      <c r="U2" s="114"/>
      <c r="V2" s="114"/>
      <c r="W2" s="115"/>
      <c r="X2" s="113" t="s">
        <v>37</v>
      </c>
      <c r="Y2" s="114"/>
      <c r="Z2" s="114"/>
      <c r="AA2" s="115"/>
      <c r="AB2" s="113" t="s">
        <v>31</v>
      </c>
      <c r="AC2" s="114"/>
      <c r="AD2" s="114"/>
      <c r="AE2" s="115"/>
      <c r="AF2" s="113"/>
      <c r="AG2" s="114"/>
      <c r="AH2" s="114"/>
      <c r="AI2" s="115"/>
      <c r="AK2" s="1"/>
    </row>
    <row r="3" spans="1:37" ht="58.9" customHeight="1" thickBot="1" x14ac:dyDescent="0.3">
      <c r="A3" s="69" t="s">
        <v>2</v>
      </c>
      <c r="B3" s="13" t="s">
        <v>3</v>
      </c>
      <c r="C3" s="13" t="s">
        <v>4</v>
      </c>
      <c r="D3" s="14"/>
      <c r="E3" s="48"/>
      <c r="F3" s="15"/>
      <c r="G3" s="18"/>
      <c r="H3" s="18"/>
      <c r="I3" s="16"/>
      <c r="J3" s="16"/>
      <c r="K3" s="17"/>
      <c r="L3" s="15"/>
      <c r="M3" s="16"/>
      <c r="N3" s="16"/>
      <c r="O3" s="17"/>
      <c r="P3" s="48"/>
      <c r="Q3" s="82"/>
      <c r="R3" s="82"/>
      <c r="S3" s="98"/>
      <c r="T3" s="15"/>
      <c r="U3" s="16"/>
      <c r="V3" s="16"/>
      <c r="W3" s="17"/>
      <c r="X3" s="15"/>
      <c r="Y3" s="16"/>
      <c r="Z3" s="16"/>
      <c r="AA3" s="17"/>
      <c r="AB3" s="15"/>
      <c r="AC3" s="16"/>
      <c r="AD3" s="16"/>
      <c r="AE3" s="17"/>
      <c r="AF3" s="15"/>
      <c r="AG3" s="16"/>
      <c r="AH3" s="16"/>
      <c r="AI3" s="17"/>
      <c r="AJ3" s="4" t="s">
        <v>5</v>
      </c>
      <c r="AK3" s="60" t="s">
        <v>6</v>
      </c>
    </row>
    <row r="4" spans="1:37" ht="15.75" x14ac:dyDescent="0.25">
      <c r="A4" s="50">
        <v>1</v>
      </c>
      <c r="B4" s="107" t="s">
        <v>25</v>
      </c>
      <c r="C4" s="19" t="s">
        <v>13</v>
      </c>
      <c r="D4" s="97">
        <v>3</v>
      </c>
      <c r="E4" s="54"/>
      <c r="F4" s="89"/>
      <c r="G4" s="76"/>
      <c r="H4" s="76"/>
      <c r="I4" s="77"/>
      <c r="J4" s="77"/>
      <c r="K4" s="90"/>
      <c r="L4" s="89"/>
      <c r="M4" s="77"/>
      <c r="N4" s="77"/>
      <c r="O4" s="90"/>
      <c r="P4" s="85"/>
      <c r="Q4" s="77"/>
      <c r="R4" s="77"/>
      <c r="S4" s="85"/>
      <c r="T4" s="106"/>
      <c r="U4" s="104"/>
      <c r="V4" s="104"/>
      <c r="W4" s="105"/>
      <c r="X4" s="89"/>
      <c r="Y4" s="77"/>
      <c r="Z4" s="77"/>
      <c r="AA4" s="90"/>
      <c r="AB4" s="89"/>
      <c r="AC4" s="77"/>
      <c r="AD4" s="77"/>
      <c r="AE4" s="90"/>
      <c r="AF4" s="20"/>
      <c r="AG4" s="21"/>
      <c r="AH4" s="21"/>
      <c r="AI4" s="22"/>
      <c r="AJ4" s="116">
        <f>SUM(D4:AI4)</f>
        <v>3</v>
      </c>
      <c r="AK4" s="61" t="s">
        <v>10</v>
      </c>
    </row>
    <row r="5" spans="1:37" ht="15.75" x14ac:dyDescent="0.25">
      <c r="A5" s="23">
        <v>2</v>
      </c>
      <c r="B5" s="108" t="s">
        <v>24</v>
      </c>
      <c r="C5" s="24" t="s">
        <v>11</v>
      </c>
      <c r="D5" s="97">
        <v>2</v>
      </c>
      <c r="E5" s="55"/>
      <c r="F5" s="78"/>
      <c r="G5" s="68"/>
      <c r="H5" s="68"/>
      <c r="I5" s="71"/>
      <c r="J5" s="71"/>
      <c r="K5" s="72"/>
      <c r="L5" s="78"/>
      <c r="M5" s="71"/>
      <c r="N5" s="71"/>
      <c r="O5" s="72"/>
      <c r="P5" s="86"/>
      <c r="Q5" s="71"/>
      <c r="R5" s="71"/>
      <c r="S5" s="86"/>
      <c r="T5" s="79"/>
      <c r="U5" s="80"/>
      <c r="V5" s="80"/>
      <c r="W5" s="92"/>
      <c r="X5" s="78"/>
      <c r="Y5" s="71"/>
      <c r="Z5" s="71"/>
      <c r="AA5" s="72"/>
      <c r="AB5" s="78"/>
      <c r="AC5" s="71"/>
      <c r="AD5" s="71"/>
      <c r="AE5" s="72"/>
      <c r="AF5" s="25"/>
      <c r="AG5" s="26"/>
      <c r="AH5" s="26"/>
      <c r="AI5" s="27"/>
      <c r="AJ5" s="116">
        <f>SUM(D5:AI5)</f>
        <v>2</v>
      </c>
      <c r="AK5" s="2"/>
    </row>
    <row r="6" spans="1:37" ht="15.75" x14ac:dyDescent="0.25">
      <c r="A6" s="23">
        <v>3</v>
      </c>
      <c r="B6" s="108" t="s">
        <v>20</v>
      </c>
      <c r="C6" s="75" t="s">
        <v>14</v>
      </c>
      <c r="D6" s="97">
        <v>1</v>
      </c>
      <c r="E6" s="55"/>
      <c r="F6" s="78"/>
      <c r="G6" s="68"/>
      <c r="H6" s="68"/>
      <c r="I6" s="71"/>
      <c r="J6" s="71"/>
      <c r="K6" s="72"/>
      <c r="L6" s="78"/>
      <c r="M6" s="71"/>
      <c r="N6" s="71"/>
      <c r="O6" s="72"/>
      <c r="P6" s="86"/>
      <c r="Q6" s="71"/>
      <c r="R6" s="71"/>
      <c r="S6" s="86"/>
      <c r="T6" s="79"/>
      <c r="U6" s="80"/>
      <c r="V6" s="80"/>
      <c r="W6" s="92"/>
      <c r="X6" s="78"/>
      <c r="Y6" s="71"/>
      <c r="Z6" s="71"/>
      <c r="AA6" s="72"/>
      <c r="AB6" s="78"/>
      <c r="AC6" s="71"/>
      <c r="AD6" s="71"/>
      <c r="AE6" s="72"/>
      <c r="AF6" s="25"/>
      <c r="AG6" s="26"/>
      <c r="AH6" s="26"/>
      <c r="AI6" s="27"/>
      <c r="AJ6" s="116">
        <f>SUM(D6:AI6)</f>
        <v>1</v>
      </c>
      <c r="AK6" s="2"/>
    </row>
    <row r="7" spans="1:37" ht="15.75" x14ac:dyDescent="0.25">
      <c r="A7" s="23">
        <v>4</v>
      </c>
      <c r="B7" s="108" t="s">
        <v>15</v>
      </c>
      <c r="C7" s="24" t="s">
        <v>28</v>
      </c>
      <c r="D7" s="97">
        <v>0.01</v>
      </c>
      <c r="E7" s="55"/>
      <c r="F7" s="78"/>
      <c r="G7" s="68"/>
      <c r="H7" s="68"/>
      <c r="I7" s="71"/>
      <c r="J7" s="71"/>
      <c r="K7" s="72"/>
      <c r="L7" s="78"/>
      <c r="M7" s="71"/>
      <c r="N7" s="71"/>
      <c r="O7" s="72"/>
      <c r="P7" s="86"/>
      <c r="Q7" s="71"/>
      <c r="R7" s="71"/>
      <c r="S7" s="86"/>
      <c r="T7" s="79"/>
      <c r="U7" s="80"/>
      <c r="V7" s="80"/>
      <c r="W7" s="92"/>
      <c r="X7" s="78"/>
      <c r="Y7" s="71"/>
      <c r="Z7" s="71"/>
      <c r="AA7" s="72"/>
      <c r="AB7" s="78"/>
      <c r="AC7" s="71"/>
      <c r="AD7" s="71"/>
      <c r="AE7" s="72"/>
      <c r="AF7" s="25"/>
      <c r="AG7" s="26"/>
      <c r="AH7" s="26"/>
      <c r="AI7" s="27"/>
      <c r="AJ7" s="116">
        <f>SUM(D7:AI7)</f>
        <v>0.01</v>
      </c>
      <c r="AK7" s="2"/>
    </row>
    <row r="8" spans="1:37" ht="15.75" x14ac:dyDescent="0.25">
      <c r="A8" s="23">
        <v>5</v>
      </c>
      <c r="B8" s="108" t="s">
        <v>17</v>
      </c>
      <c r="C8" s="24" t="s">
        <v>9</v>
      </c>
      <c r="D8" s="97" t="s">
        <v>46</v>
      </c>
      <c r="E8" s="55"/>
      <c r="F8" s="78"/>
      <c r="G8" s="68"/>
      <c r="H8" s="68"/>
      <c r="I8" s="71"/>
      <c r="J8" s="71" t="s">
        <v>45</v>
      </c>
      <c r="K8" s="71"/>
      <c r="L8" s="71"/>
      <c r="M8" s="71"/>
      <c r="N8" s="71"/>
      <c r="O8" s="71"/>
      <c r="P8" s="71"/>
      <c r="Q8" s="71"/>
      <c r="R8" s="71"/>
      <c r="S8" s="71"/>
      <c r="T8" s="80"/>
      <c r="U8" s="80"/>
      <c r="V8" s="80"/>
      <c r="W8" s="80"/>
      <c r="X8" s="71"/>
      <c r="Y8" s="71"/>
      <c r="Z8" s="71"/>
      <c r="AA8" s="71"/>
      <c r="AB8" s="71"/>
      <c r="AC8" s="71"/>
      <c r="AD8" s="71"/>
      <c r="AE8" s="72"/>
      <c r="AF8" s="25"/>
      <c r="AG8" s="26"/>
      <c r="AH8" s="26"/>
      <c r="AI8" s="27"/>
      <c r="AJ8" s="116">
        <f>SUM(D8:AI8)</f>
        <v>0</v>
      </c>
      <c r="AK8" s="2"/>
    </row>
    <row r="9" spans="1:37" ht="15.75" x14ac:dyDescent="0.25">
      <c r="A9" s="23">
        <v>6</v>
      </c>
      <c r="B9" s="108" t="s">
        <v>21</v>
      </c>
      <c r="C9" s="24" t="s">
        <v>13</v>
      </c>
      <c r="D9" s="97"/>
      <c r="E9" s="55"/>
      <c r="F9" s="78"/>
      <c r="G9" s="68"/>
      <c r="H9" s="68"/>
      <c r="I9" s="71"/>
      <c r="J9" s="71"/>
      <c r="K9" s="72"/>
      <c r="L9" s="78"/>
      <c r="M9" s="71"/>
      <c r="N9" s="71"/>
      <c r="O9" s="72"/>
      <c r="P9" s="86"/>
      <c r="Q9" s="71"/>
      <c r="R9" s="71"/>
      <c r="S9" s="86"/>
      <c r="T9" s="79"/>
      <c r="U9" s="80"/>
      <c r="V9" s="80"/>
      <c r="W9" s="92"/>
      <c r="X9" s="78"/>
      <c r="Y9" s="71"/>
      <c r="Z9" s="71"/>
      <c r="AA9" s="72"/>
      <c r="AB9" s="78"/>
      <c r="AC9" s="71"/>
      <c r="AD9" s="71"/>
      <c r="AE9" s="72"/>
      <c r="AF9" s="25"/>
      <c r="AG9" s="26"/>
      <c r="AH9" s="26"/>
      <c r="AI9" s="27"/>
      <c r="AJ9" s="116">
        <f>SUM(D9:AI9)</f>
        <v>0</v>
      </c>
      <c r="AK9" s="61" t="s">
        <v>10</v>
      </c>
    </row>
    <row r="10" spans="1:37" ht="15.75" x14ac:dyDescent="0.25">
      <c r="A10" s="23">
        <v>7</v>
      </c>
      <c r="B10" s="108" t="s">
        <v>18</v>
      </c>
      <c r="C10" s="24" t="s">
        <v>14</v>
      </c>
      <c r="D10" s="97"/>
      <c r="E10" s="55"/>
      <c r="F10" s="78"/>
      <c r="G10" s="68"/>
      <c r="H10" s="68"/>
      <c r="I10" s="71"/>
      <c r="J10" s="71"/>
      <c r="K10" s="72"/>
      <c r="L10" s="78"/>
      <c r="M10" s="71"/>
      <c r="N10" s="71"/>
      <c r="O10" s="72"/>
      <c r="P10" s="86"/>
      <c r="Q10" s="71"/>
      <c r="R10" s="71"/>
      <c r="S10" s="86"/>
      <c r="T10" s="78"/>
      <c r="U10" s="71"/>
      <c r="V10" s="71"/>
      <c r="W10" s="72"/>
      <c r="X10" s="78"/>
      <c r="Y10" s="71"/>
      <c r="Z10" s="71"/>
      <c r="AA10" s="72"/>
      <c r="AB10" s="78"/>
      <c r="AC10" s="71"/>
      <c r="AD10" s="71"/>
      <c r="AE10" s="72"/>
      <c r="AF10" s="25"/>
      <c r="AG10" s="26"/>
      <c r="AH10" s="26"/>
      <c r="AI10" s="27"/>
      <c r="AJ10" s="116">
        <f>SUM(D10:AI10)</f>
        <v>0</v>
      </c>
      <c r="AK10" s="61" t="s">
        <v>10</v>
      </c>
    </row>
    <row r="11" spans="1:37" ht="15.75" x14ac:dyDescent="0.25">
      <c r="A11" s="23">
        <v>8</v>
      </c>
      <c r="B11" s="108" t="s">
        <v>23</v>
      </c>
      <c r="C11" s="24" t="s">
        <v>26</v>
      </c>
      <c r="D11" s="97"/>
      <c r="E11" s="55"/>
      <c r="F11" s="78"/>
      <c r="G11" s="68"/>
      <c r="H11" s="68"/>
      <c r="I11" s="71"/>
      <c r="J11" s="71"/>
      <c r="K11" s="72"/>
      <c r="L11" s="78"/>
      <c r="M11" s="71"/>
      <c r="N11" s="71"/>
      <c r="O11" s="72"/>
      <c r="P11" s="86"/>
      <c r="Q11" s="71"/>
      <c r="R11" s="71"/>
      <c r="S11" s="86"/>
      <c r="T11" s="79"/>
      <c r="U11" s="80"/>
      <c r="V11" s="80"/>
      <c r="W11" s="92"/>
      <c r="X11" s="78"/>
      <c r="Y11" s="71"/>
      <c r="Z11" s="71"/>
      <c r="AA11" s="72"/>
      <c r="AB11" s="78"/>
      <c r="AC11" s="71"/>
      <c r="AD11" s="71"/>
      <c r="AE11" s="72"/>
      <c r="AF11" s="25"/>
      <c r="AG11" s="26"/>
      <c r="AH11" s="26"/>
      <c r="AI11" s="27"/>
      <c r="AJ11" s="116">
        <f>SUM(D11:AI11)</f>
        <v>0</v>
      </c>
      <c r="AK11" s="2"/>
    </row>
    <row r="12" spans="1:37" ht="15.75" x14ac:dyDescent="0.25">
      <c r="A12" s="23">
        <v>9</v>
      </c>
      <c r="B12" s="108" t="s">
        <v>40</v>
      </c>
      <c r="C12" s="24" t="s">
        <v>41</v>
      </c>
      <c r="D12" s="97"/>
      <c r="E12" s="55"/>
      <c r="F12" s="78"/>
      <c r="G12" s="68"/>
      <c r="H12" s="68"/>
      <c r="I12" s="71"/>
      <c r="J12" s="71"/>
      <c r="K12" s="72"/>
      <c r="L12" s="78"/>
      <c r="M12" s="71"/>
      <c r="N12" s="71"/>
      <c r="O12" s="72"/>
      <c r="P12" s="86"/>
      <c r="Q12" s="71"/>
      <c r="R12" s="71"/>
      <c r="S12" s="86"/>
      <c r="T12" s="79"/>
      <c r="U12" s="80"/>
      <c r="V12" s="80"/>
      <c r="W12" s="92"/>
      <c r="X12" s="78"/>
      <c r="Y12" s="71"/>
      <c r="Z12" s="71"/>
      <c r="AA12" s="72"/>
      <c r="AB12" s="78"/>
      <c r="AC12" s="71"/>
      <c r="AD12" s="71"/>
      <c r="AE12" s="72"/>
      <c r="AF12" s="25"/>
      <c r="AG12" s="26"/>
      <c r="AH12" s="26"/>
      <c r="AI12" s="27"/>
      <c r="AJ12" s="116">
        <f>SUM(D12:AI12)</f>
        <v>0</v>
      </c>
      <c r="AK12" s="2"/>
    </row>
    <row r="13" spans="1:37" ht="15.75" x14ac:dyDescent="0.25">
      <c r="A13" s="23">
        <v>10</v>
      </c>
      <c r="B13" s="108" t="s">
        <v>16</v>
      </c>
      <c r="C13" s="24" t="s">
        <v>9</v>
      </c>
      <c r="D13" s="97"/>
      <c r="E13" s="55"/>
      <c r="F13" s="79"/>
      <c r="G13" s="91"/>
      <c r="H13" s="91"/>
      <c r="I13" s="80"/>
      <c r="J13" s="80"/>
      <c r="K13" s="92"/>
      <c r="L13" s="78"/>
      <c r="M13" s="71"/>
      <c r="N13" s="71"/>
      <c r="O13" s="72"/>
      <c r="P13" s="86"/>
      <c r="Q13" s="71"/>
      <c r="R13" s="71"/>
      <c r="S13" s="86"/>
      <c r="T13" s="79"/>
      <c r="U13" s="80"/>
      <c r="V13" s="80"/>
      <c r="W13" s="92"/>
      <c r="X13" s="78"/>
      <c r="Y13" s="71"/>
      <c r="Z13" s="71"/>
      <c r="AA13" s="72"/>
      <c r="AB13" s="78"/>
      <c r="AC13" s="71"/>
      <c r="AD13" s="71"/>
      <c r="AE13" s="72"/>
      <c r="AF13" s="25"/>
      <c r="AG13" s="26"/>
      <c r="AH13" s="26"/>
      <c r="AI13" s="27"/>
      <c r="AJ13" s="116">
        <f>SUM(D13:AI13)</f>
        <v>0</v>
      </c>
      <c r="AK13" s="61" t="s">
        <v>10</v>
      </c>
    </row>
    <row r="14" spans="1:37" ht="15.75" x14ac:dyDescent="0.25">
      <c r="A14" s="23">
        <v>11</v>
      </c>
      <c r="B14" s="108" t="s">
        <v>27</v>
      </c>
      <c r="C14" s="24" t="s">
        <v>9</v>
      </c>
      <c r="D14" s="97"/>
      <c r="E14" s="55"/>
      <c r="F14" s="78"/>
      <c r="G14" s="68"/>
      <c r="H14" s="68"/>
      <c r="I14" s="71"/>
      <c r="J14" s="71"/>
      <c r="K14" s="72"/>
      <c r="L14" s="78"/>
      <c r="M14" s="71"/>
      <c r="N14" s="71"/>
      <c r="O14" s="72"/>
      <c r="P14" s="86"/>
      <c r="Q14" s="71"/>
      <c r="R14" s="71"/>
      <c r="S14" s="86"/>
      <c r="T14" s="79"/>
      <c r="U14" s="80"/>
      <c r="V14" s="80"/>
      <c r="W14" s="92"/>
      <c r="X14" s="78"/>
      <c r="Y14" s="71"/>
      <c r="Z14" s="71"/>
      <c r="AA14" s="72"/>
      <c r="AB14" s="78"/>
      <c r="AC14" s="71"/>
      <c r="AD14" s="71"/>
      <c r="AE14" s="72"/>
      <c r="AF14" s="25"/>
      <c r="AG14" s="26"/>
      <c r="AH14" s="26"/>
      <c r="AI14" s="27"/>
      <c r="AJ14" s="116">
        <f>SUM(D14:AI14)</f>
        <v>0</v>
      </c>
      <c r="AK14" s="2"/>
    </row>
    <row r="15" spans="1:37" ht="15.75" x14ac:dyDescent="0.25">
      <c r="A15" s="23">
        <v>12</v>
      </c>
      <c r="B15" s="108" t="s">
        <v>12</v>
      </c>
      <c r="C15" s="24" t="s">
        <v>8</v>
      </c>
      <c r="D15" s="97"/>
      <c r="E15" s="55"/>
      <c r="F15" s="78"/>
      <c r="G15" s="68"/>
      <c r="H15" s="68"/>
      <c r="I15" s="71"/>
      <c r="J15" s="71"/>
      <c r="K15" s="72"/>
      <c r="L15" s="78"/>
      <c r="M15" s="71"/>
      <c r="N15" s="71"/>
      <c r="O15" s="72"/>
      <c r="P15" s="86"/>
      <c r="Q15" s="71"/>
      <c r="R15" s="71"/>
      <c r="S15" s="86"/>
      <c r="T15" s="79"/>
      <c r="U15" s="80"/>
      <c r="V15" s="80"/>
      <c r="W15" s="92"/>
      <c r="X15" s="78"/>
      <c r="Y15" s="71"/>
      <c r="Z15" s="71"/>
      <c r="AA15" s="72"/>
      <c r="AB15" s="78"/>
      <c r="AC15" s="71"/>
      <c r="AD15" s="71"/>
      <c r="AE15" s="72"/>
      <c r="AF15" s="25"/>
      <c r="AG15" s="26"/>
      <c r="AH15" s="26"/>
      <c r="AI15" s="27"/>
      <c r="AJ15" s="116">
        <f>SUM(D15:AI15)</f>
        <v>0</v>
      </c>
      <c r="AK15" s="2"/>
    </row>
    <row r="16" spans="1:37" ht="15.75" x14ac:dyDescent="0.25">
      <c r="A16" s="23">
        <v>13</v>
      </c>
      <c r="B16" s="108" t="s">
        <v>7</v>
      </c>
      <c r="C16" s="24" t="s">
        <v>8</v>
      </c>
      <c r="D16" s="97"/>
      <c r="E16" s="55"/>
      <c r="F16" s="78"/>
      <c r="G16" s="68"/>
      <c r="H16" s="68"/>
      <c r="I16" s="71"/>
      <c r="J16" s="71"/>
      <c r="K16" s="72"/>
      <c r="L16" s="78"/>
      <c r="M16" s="71"/>
      <c r="N16" s="71"/>
      <c r="O16" s="72"/>
      <c r="P16" s="86"/>
      <c r="Q16" s="71"/>
      <c r="R16" s="71"/>
      <c r="S16" s="86"/>
      <c r="T16" s="78"/>
      <c r="U16" s="71"/>
      <c r="V16" s="71"/>
      <c r="W16" s="72"/>
      <c r="X16" s="78"/>
      <c r="Y16" s="71"/>
      <c r="Z16" s="71"/>
      <c r="AA16" s="72"/>
      <c r="AB16" s="78"/>
      <c r="AC16" s="71"/>
      <c r="AD16" s="71"/>
      <c r="AE16" s="72"/>
      <c r="AF16" s="25"/>
      <c r="AG16" s="26"/>
      <c r="AH16" s="26"/>
      <c r="AI16" s="27"/>
      <c r="AJ16" s="116">
        <f>SUM(D16:AI16)</f>
        <v>0</v>
      </c>
      <c r="AK16" s="61" t="s">
        <v>10</v>
      </c>
    </row>
    <row r="17" spans="1:37" ht="15.75" x14ac:dyDescent="0.25">
      <c r="A17" s="23">
        <v>14</v>
      </c>
      <c r="B17" s="59"/>
      <c r="C17" s="74"/>
      <c r="D17" s="97"/>
      <c r="E17" s="55"/>
      <c r="F17" s="78"/>
      <c r="G17" s="68"/>
      <c r="H17" s="68"/>
      <c r="I17" s="71"/>
      <c r="J17" s="71"/>
      <c r="K17" s="72"/>
      <c r="L17" s="78"/>
      <c r="M17" s="71"/>
      <c r="N17" s="71"/>
      <c r="O17" s="72"/>
      <c r="P17" s="86"/>
      <c r="Q17" s="71"/>
      <c r="R17" s="71"/>
      <c r="S17" s="86"/>
      <c r="T17" s="79"/>
      <c r="U17" s="80"/>
      <c r="V17" s="80"/>
      <c r="W17" s="92"/>
      <c r="X17" s="78"/>
      <c r="Y17" s="71"/>
      <c r="Z17" s="71"/>
      <c r="AA17" s="72"/>
      <c r="AB17" s="78"/>
      <c r="AC17" s="71"/>
      <c r="AD17" s="71"/>
      <c r="AE17" s="72"/>
      <c r="AF17" s="25"/>
      <c r="AG17" s="26"/>
      <c r="AH17" s="26"/>
      <c r="AI17" s="27"/>
      <c r="AJ17" s="116">
        <f>SUM(D17:AI17)</f>
        <v>0</v>
      </c>
      <c r="AK17" s="2"/>
    </row>
    <row r="18" spans="1:37" ht="15.75" x14ac:dyDescent="0.25">
      <c r="A18" s="23">
        <v>15</v>
      </c>
      <c r="B18" s="59"/>
      <c r="C18" s="74"/>
      <c r="D18" s="97"/>
      <c r="E18" s="55"/>
      <c r="F18" s="78"/>
      <c r="G18" s="68"/>
      <c r="H18" s="68"/>
      <c r="I18" s="71"/>
      <c r="J18" s="71"/>
      <c r="K18" s="72"/>
      <c r="L18" s="78"/>
      <c r="M18" s="71"/>
      <c r="N18" s="71"/>
      <c r="O18" s="72"/>
      <c r="P18" s="86"/>
      <c r="Q18" s="71"/>
      <c r="R18" s="71"/>
      <c r="S18" s="86"/>
      <c r="T18" s="79"/>
      <c r="U18" s="80"/>
      <c r="V18" s="80"/>
      <c r="W18" s="92"/>
      <c r="X18" s="78"/>
      <c r="Y18" s="71"/>
      <c r="Z18" s="71"/>
      <c r="AA18" s="72"/>
      <c r="AB18" s="78"/>
      <c r="AC18" s="71"/>
      <c r="AD18" s="71"/>
      <c r="AE18" s="72"/>
      <c r="AF18" s="25"/>
      <c r="AG18" s="26"/>
      <c r="AH18" s="26"/>
      <c r="AI18" s="27"/>
      <c r="AJ18" s="116">
        <f>SUM(D18:AI18)</f>
        <v>0</v>
      </c>
      <c r="AK18" s="2"/>
    </row>
    <row r="19" spans="1:37" ht="15.75" x14ac:dyDescent="0.25">
      <c r="A19" s="23">
        <v>16</v>
      </c>
      <c r="B19" s="59"/>
      <c r="C19" s="74"/>
      <c r="D19" s="97"/>
      <c r="E19" s="55"/>
      <c r="F19" s="78"/>
      <c r="G19" s="68"/>
      <c r="H19" s="68"/>
      <c r="I19" s="71"/>
      <c r="J19" s="71"/>
      <c r="K19" s="72"/>
      <c r="L19" s="78"/>
      <c r="M19" s="71"/>
      <c r="N19" s="71"/>
      <c r="O19" s="72"/>
      <c r="P19" s="86"/>
      <c r="Q19" s="71"/>
      <c r="R19" s="71"/>
      <c r="S19" s="86"/>
      <c r="T19" s="78"/>
      <c r="U19" s="71"/>
      <c r="V19" s="71"/>
      <c r="W19" s="72"/>
      <c r="X19" s="78"/>
      <c r="Y19" s="71"/>
      <c r="Z19" s="71"/>
      <c r="AA19" s="72"/>
      <c r="AB19" s="78"/>
      <c r="AC19" s="71"/>
      <c r="AD19" s="71"/>
      <c r="AE19" s="72"/>
      <c r="AF19" s="25"/>
      <c r="AG19" s="26"/>
      <c r="AH19" s="26"/>
      <c r="AI19" s="27"/>
      <c r="AJ19" s="116">
        <f t="shared" ref="AJ4:AJ38" si="0">SUM(D19:AI19)</f>
        <v>0</v>
      </c>
      <c r="AK19" s="2"/>
    </row>
    <row r="20" spans="1:37" ht="15.75" x14ac:dyDescent="0.25">
      <c r="A20" s="23">
        <v>17</v>
      </c>
      <c r="B20" s="59"/>
      <c r="C20" s="74"/>
      <c r="D20" s="97"/>
      <c r="E20" s="99"/>
      <c r="F20" s="78"/>
      <c r="G20" s="68"/>
      <c r="H20" s="68"/>
      <c r="I20" s="71"/>
      <c r="J20" s="71"/>
      <c r="K20" s="72"/>
      <c r="L20" s="78"/>
      <c r="M20" s="71"/>
      <c r="N20" s="71"/>
      <c r="O20" s="72"/>
      <c r="P20" s="86"/>
      <c r="Q20" s="71"/>
      <c r="R20" s="71"/>
      <c r="S20" s="86"/>
      <c r="T20" s="79"/>
      <c r="U20" s="80"/>
      <c r="V20" s="80"/>
      <c r="W20" s="92"/>
      <c r="X20" s="78"/>
      <c r="Y20" s="71"/>
      <c r="Z20" s="71"/>
      <c r="AA20" s="72"/>
      <c r="AB20" s="78"/>
      <c r="AC20" s="71"/>
      <c r="AD20" s="71"/>
      <c r="AE20" s="72"/>
      <c r="AF20" s="25"/>
      <c r="AG20" s="26"/>
      <c r="AH20" s="26"/>
      <c r="AI20" s="27"/>
      <c r="AJ20" s="116">
        <f t="shared" si="0"/>
        <v>0</v>
      </c>
      <c r="AK20" s="2"/>
    </row>
    <row r="21" spans="1:37" ht="15.75" x14ac:dyDescent="0.25">
      <c r="A21" s="23">
        <v>18</v>
      </c>
      <c r="B21" s="59"/>
      <c r="C21" s="74"/>
      <c r="D21" s="97"/>
      <c r="E21" s="55"/>
      <c r="F21" s="78"/>
      <c r="G21" s="68"/>
      <c r="H21" s="68"/>
      <c r="I21" s="71"/>
      <c r="J21" s="71"/>
      <c r="K21" s="72"/>
      <c r="L21" s="78"/>
      <c r="M21" s="71"/>
      <c r="N21" s="71"/>
      <c r="O21" s="72"/>
      <c r="P21" s="86"/>
      <c r="Q21" s="71"/>
      <c r="R21" s="71"/>
      <c r="S21" s="86"/>
      <c r="T21" s="78"/>
      <c r="U21" s="71"/>
      <c r="V21" s="71"/>
      <c r="W21" s="72"/>
      <c r="X21" s="78"/>
      <c r="Y21" s="71"/>
      <c r="Z21" s="71"/>
      <c r="AA21" s="72"/>
      <c r="AB21" s="78"/>
      <c r="AC21" s="71"/>
      <c r="AD21" s="71"/>
      <c r="AE21" s="72"/>
      <c r="AF21" s="25"/>
      <c r="AG21" s="26"/>
      <c r="AH21" s="26"/>
      <c r="AI21" s="27"/>
      <c r="AJ21" s="116">
        <f t="shared" si="0"/>
        <v>0</v>
      </c>
      <c r="AK21" s="2"/>
    </row>
    <row r="22" spans="1:37" ht="15.75" x14ac:dyDescent="0.25">
      <c r="A22" s="23">
        <v>19</v>
      </c>
      <c r="B22" s="59"/>
      <c r="C22" s="74"/>
      <c r="D22" s="97"/>
      <c r="E22" s="55"/>
      <c r="F22" s="78"/>
      <c r="G22" s="68"/>
      <c r="H22" s="68"/>
      <c r="I22" s="71"/>
      <c r="J22" s="71"/>
      <c r="K22" s="72"/>
      <c r="L22" s="78"/>
      <c r="M22" s="71"/>
      <c r="N22" s="71"/>
      <c r="O22" s="72"/>
      <c r="P22" s="86"/>
      <c r="Q22" s="71"/>
      <c r="R22" s="71"/>
      <c r="S22" s="86"/>
      <c r="T22" s="78"/>
      <c r="U22" s="71"/>
      <c r="V22" s="71"/>
      <c r="W22" s="72"/>
      <c r="X22" s="78"/>
      <c r="Y22" s="71"/>
      <c r="Z22" s="71"/>
      <c r="AA22" s="72"/>
      <c r="AB22" s="78"/>
      <c r="AC22" s="71"/>
      <c r="AD22" s="71"/>
      <c r="AE22" s="72"/>
      <c r="AF22" s="25"/>
      <c r="AG22" s="26"/>
      <c r="AH22" s="26"/>
      <c r="AI22" s="27"/>
      <c r="AJ22" s="116">
        <f t="shared" si="0"/>
        <v>0</v>
      </c>
      <c r="AK22" s="2"/>
    </row>
    <row r="23" spans="1:37" ht="15.75" x14ac:dyDescent="0.25">
      <c r="A23" s="23">
        <v>20</v>
      </c>
      <c r="B23" s="59"/>
      <c r="C23" s="32"/>
      <c r="D23" s="97"/>
      <c r="E23" s="56"/>
      <c r="F23" s="79"/>
      <c r="G23" s="91"/>
      <c r="H23" s="91"/>
      <c r="I23" s="80"/>
      <c r="J23" s="80"/>
      <c r="K23" s="92"/>
      <c r="L23" s="79"/>
      <c r="M23" s="80"/>
      <c r="N23" s="80"/>
      <c r="O23" s="92"/>
      <c r="P23" s="87"/>
      <c r="Q23" s="80"/>
      <c r="R23" s="80"/>
      <c r="S23" s="87"/>
      <c r="T23" s="79"/>
      <c r="U23" s="80"/>
      <c r="V23" s="80"/>
      <c r="W23" s="92"/>
      <c r="X23" s="79"/>
      <c r="Y23" s="80"/>
      <c r="Z23" s="80"/>
      <c r="AA23" s="92"/>
      <c r="AB23" s="79"/>
      <c r="AC23" s="80"/>
      <c r="AD23" s="80"/>
      <c r="AE23" s="92"/>
      <c r="AF23" s="28"/>
      <c r="AG23" s="29"/>
      <c r="AH23" s="29"/>
      <c r="AI23" s="30"/>
      <c r="AJ23" s="116">
        <f t="shared" si="0"/>
        <v>0</v>
      </c>
      <c r="AK23" s="2"/>
    </row>
    <row r="24" spans="1:37" ht="15.75" x14ac:dyDescent="0.25">
      <c r="A24" s="23">
        <v>21</v>
      </c>
      <c r="B24" s="65"/>
      <c r="C24" s="52"/>
      <c r="D24" s="97"/>
      <c r="E24" s="55"/>
      <c r="F24" s="78"/>
      <c r="G24" s="68"/>
      <c r="H24" s="68"/>
      <c r="I24" s="71"/>
      <c r="J24" s="71"/>
      <c r="K24" s="72"/>
      <c r="L24" s="78"/>
      <c r="M24" s="71"/>
      <c r="N24" s="71"/>
      <c r="O24" s="72"/>
      <c r="P24" s="86"/>
      <c r="Q24" s="71"/>
      <c r="R24" s="71"/>
      <c r="S24" s="86"/>
      <c r="T24" s="79"/>
      <c r="U24" s="80"/>
      <c r="V24" s="80"/>
      <c r="W24" s="92"/>
      <c r="X24" s="78"/>
      <c r="Y24" s="71"/>
      <c r="Z24" s="71"/>
      <c r="AA24" s="72"/>
      <c r="AB24" s="78"/>
      <c r="AC24" s="71"/>
      <c r="AD24" s="71"/>
      <c r="AE24" s="72"/>
      <c r="AF24" s="25"/>
      <c r="AG24" s="26"/>
      <c r="AH24" s="26"/>
      <c r="AI24" s="27"/>
      <c r="AJ24" s="116">
        <f t="shared" si="0"/>
        <v>0</v>
      </c>
      <c r="AK24" s="2"/>
    </row>
    <row r="25" spans="1:37" ht="15.75" x14ac:dyDescent="0.25">
      <c r="A25" s="23">
        <v>22</v>
      </c>
      <c r="B25" s="65"/>
      <c r="C25" s="52"/>
      <c r="D25" s="97"/>
      <c r="E25" s="55"/>
      <c r="F25" s="78"/>
      <c r="G25" s="68"/>
      <c r="H25" s="68"/>
      <c r="I25" s="71"/>
      <c r="J25" s="71"/>
      <c r="K25" s="72"/>
      <c r="L25" s="78"/>
      <c r="M25" s="71"/>
      <c r="N25" s="71"/>
      <c r="O25" s="72"/>
      <c r="P25" s="86"/>
      <c r="Q25" s="71"/>
      <c r="R25" s="71"/>
      <c r="S25" s="86"/>
      <c r="T25" s="79"/>
      <c r="U25" s="80"/>
      <c r="V25" s="80"/>
      <c r="W25" s="92"/>
      <c r="X25" s="78"/>
      <c r="Y25" s="71"/>
      <c r="Z25" s="71"/>
      <c r="AA25" s="72"/>
      <c r="AB25" s="78"/>
      <c r="AC25" s="71"/>
      <c r="AD25" s="71"/>
      <c r="AE25" s="72"/>
      <c r="AF25" s="25"/>
      <c r="AG25" s="26"/>
      <c r="AH25" s="26"/>
      <c r="AI25" s="27"/>
      <c r="AJ25" s="116">
        <f t="shared" si="0"/>
        <v>0</v>
      </c>
      <c r="AK25" s="2"/>
    </row>
    <row r="26" spans="1:37" ht="15.75" x14ac:dyDescent="0.25">
      <c r="A26" s="23">
        <v>23</v>
      </c>
      <c r="B26" s="65"/>
      <c r="C26" s="52"/>
      <c r="D26" s="97"/>
      <c r="E26" s="55"/>
      <c r="F26" s="78"/>
      <c r="G26" s="68"/>
      <c r="H26" s="68"/>
      <c r="I26" s="71"/>
      <c r="J26" s="71"/>
      <c r="K26" s="72"/>
      <c r="L26" s="78"/>
      <c r="M26" s="71"/>
      <c r="N26" s="71"/>
      <c r="O26" s="72"/>
      <c r="P26" s="86"/>
      <c r="Q26" s="71"/>
      <c r="R26" s="71"/>
      <c r="S26" s="86"/>
      <c r="T26" s="78"/>
      <c r="U26" s="71"/>
      <c r="V26" s="71"/>
      <c r="W26" s="72"/>
      <c r="X26" s="78"/>
      <c r="Y26" s="71"/>
      <c r="Z26" s="71"/>
      <c r="AA26" s="72"/>
      <c r="AB26" s="78"/>
      <c r="AC26" s="71"/>
      <c r="AD26" s="71"/>
      <c r="AE26" s="72"/>
      <c r="AF26" s="25"/>
      <c r="AG26" s="26"/>
      <c r="AH26" s="26"/>
      <c r="AI26" s="27"/>
      <c r="AJ26" s="116">
        <f t="shared" si="0"/>
        <v>0</v>
      </c>
      <c r="AK26" s="2"/>
    </row>
    <row r="27" spans="1:37" ht="15.75" x14ac:dyDescent="0.25">
      <c r="A27" s="23">
        <v>24</v>
      </c>
      <c r="B27" s="65"/>
      <c r="C27" s="52"/>
      <c r="D27" s="97"/>
      <c r="E27" s="55"/>
      <c r="F27" s="78"/>
      <c r="G27" s="68"/>
      <c r="H27" s="68"/>
      <c r="I27" s="71"/>
      <c r="J27" s="71"/>
      <c r="K27" s="72"/>
      <c r="L27" s="78"/>
      <c r="M27" s="71"/>
      <c r="N27" s="71"/>
      <c r="O27" s="72"/>
      <c r="P27" s="86"/>
      <c r="Q27" s="71"/>
      <c r="R27" s="71"/>
      <c r="S27" s="86"/>
      <c r="T27" s="78"/>
      <c r="U27" s="71"/>
      <c r="V27" s="71"/>
      <c r="W27" s="72"/>
      <c r="X27" s="78"/>
      <c r="Y27" s="71"/>
      <c r="Z27" s="71"/>
      <c r="AA27" s="72"/>
      <c r="AB27" s="78"/>
      <c r="AC27" s="71"/>
      <c r="AD27" s="71"/>
      <c r="AE27" s="72"/>
      <c r="AF27" s="25"/>
      <c r="AG27" s="26"/>
      <c r="AH27" s="26"/>
      <c r="AI27" s="27"/>
      <c r="AJ27" s="116">
        <f t="shared" si="0"/>
        <v>0</v>
      </c>
      <c r="AK27" s="2"/>
    </row>
    <row r="28" spans="1:37" ht="16.5" thickBot="1" x14ac:dyDescent="0.3">
      <c r="A28" s="23">
        <v>25</v>
      </c>
      <c r="B28" s="66"/>
      <c r="C28" s="36"/>
      <c r="D28" s="97"/>
      <c r="E28" s="99"/>
      <c r="F28" s="78"/>
      <c r="G28" s="68"/>
      <c r="H28" s="68"/>
      <c r="I28" s="71"/>
      <c r="J28" s="71"/>
      <c r="K28" s="72"/>
      <c r="L28" s="78"/>
      <c r="M28" s="71"/>
      <c r="N28" s="71"/>
      <c r="O28" s="72"/>
      <c r="P28" s="86"/>
      <c r="Q28" s="71"/>
      <c r="R28" s="71"/>
      <c r="S28" s="86"/>
      <c r="T28" s="78"/>
      <c r="U28" s="71"/>
      <c r="V28" s="71"/>
      <c r="W28" s="72"/>
      <c r="X28" s="78"/>
      <c r="Y28" s="71"/>
      <c r="Z28" s="71"/>
      <c r="AA28" s="72"/>
      <c r="AB28" s="78"/>
      <c r="AC28" s="71"/>
      <c r="AD28" s="71"/>
      <c r="AE28" s="72"/>
      <c r="AF28" s="25"/>
      <c r="AG28" s="26"/>
      <c r="AH28" s="26"/>
      <c r="AI28" s="27"/>
      <c r="AJ28" s="5">
        <f t="shared" si="0"/>
        <v>0</v>
      </c>
      <c r="AK28" s="2"/>
    </row>
    <row r="29" spans="1:37" ht="15.75" x14ac:dyDescent="0.25">
      <c r="A29" s="23">
        <v>26</v>
      </c>
      <c r="B29" s="44"/>
      <c r="C29" s="44"/>
      <c r="D29" s="97">
        <f>SUM(D4:D28)</f>
        <v>6.01</v>
      </c>
      <c r="E29" s="97">
        <f t="shared" ref="E29:AI29" si="1">SUM(E4:E28)</f>
        <v>0</v>
      </c>
      <c r="F29" s="97">
        <f t="shared" si="1"/>
        <v>0</v>
      </c>
      <c r="G29" s="97">
        <f t="shared" si="1"/>
        <v>0</v>
      </c>
      <c r="H29" s="97">
        <f t="shared" si="1"/>
        <v>0</v>
      </c>
      <c r="I29" s="97">
        <f t="shared" si="1"/>
        <v>0</v>
      </c>
      <c r="J29" s="97">
        <f t="shared" si="1"/>
        <v>0</v>
      </c>
      <c r="K29" s="97">
        <f t="shared" si="1"/>
        <v>0</v>
      </c>
      <c r="L29" s="97">
        <f t="shared" si="1"/>
        <v>0</v>
      </c>
      <c r="M29" s="97">
        <f t="shared" si="1"/>
        <v>0</v>
      </c>
      <c r="N29" s="97">
        <f t="shared" si="1"/>
        <v>0</v>
      </c>
      <c r="O29" s="97">
        <f t="shared" si="1"/>
        <v>0</v>
      </c>
      <c r="P29" s="97">
        <f t="shared" si="1"/>
        <v>0</v>
      </c>
      <c r="Q29" s="97">
        <f t="shared" si="1"/>
        <v>0</v>
      </c>
      <c r="R29" s="97">
        <f t="shared" si="1"/>
        <v>0</v>
      </c>
      <c r="S29" s="97">
        <f t="shared" si="1"/>
        <v>0</v>
      </c>
      <c r="T29" s="97">
        <f t="shared" si="1"/>
        <v>0</v>
      </c>
      <c r="U29" s="97">
        <f t="shared" si="1"/>
        <v>0</v>
      </c>
      <c r="V29" s="97">
        <f t="shared" si="1"/>
        <v>0</v>
      </c>
      <c r="W29" s="97">
        <f t="shared" si="1"/>
        <v>0</v>
      </c>
      <c r="X29" s="97">
        <f t="shared" si="1"/>
        <v>0</v>
      </c>
      <c r="Y29" s="97">
        <f t="shared" si="1"/>
        <v>0</v>
      </c>
      <c r="Z29" s="97">
        <f t="shared" si="1"/>
        <v>0</v>
      </c>
      <c r="AA29" s="97">
        <f t="shared" si="1"/>
        <v>0</v>
      </c>
      <c r="AB29" s="97">
        <f t="shared" si="1"/>
        <v>0</v>
      </c>
      <c r="AC29" s="97">
        <f t="shared" si="1"/>
        <v>0</v>
      </c>
      <c r="AD29" s="97">
        <f t="shared" si="1"/>
        <v>0</v>
      </c>
      <c r="AE29" s="97">
        <f t="shared" si="1"/>
        <v>0</v>
      </c>
      <c r="AF29" s="97">
        <f t="shared" si="1"/>
        <v>0</v>
      </c>
      <c r="AG29" s="97">
        <f t="shared" si="1"/>
        <v>0</v>
      </c>
      <c r="AH29" s="97">
        <f t="shared" si="1"/>
        <v>0</v>
      </c>
      <c r="AI29" s="97">
        <f t="shared" si="1"/>
        <v>0</v>
      </c>
      <c r="AJ29" s="5">
        <f t="shared" si="0"/>
        <v>6.01</v>
      </c>
      <c r="AK29" s="2"/>
    </row>
    <row r="30" spans="1:37" ht="18.75" x14ac:dyDescent="0.3">
      <c r="A30" s="23">
        <v>27</v>
      </c>
      <c r="B30" s="44"/>
      <c r="C30" s="53" t="s">
        <v>44</v>
      </c>
      <c r="D30" s="97"/>
      <c r="E30" s="55"/>
      <c r="F30" s="78"/>
      <c r="G30" s="68"/>
      <c r="H30" s="68"/>
      <c r="I30" s="71"/>
      <c r="J30" s="71"/>
      <c r="K30" s="72"/>
      <c r="L30" s="78"/>
      <c r="M30" s="71"/>
      <c r="N30" s="71"/>
      <c r="O30" s="72"/>
      <c r="P30" s="86"/>
      <c r="Q30" s="71"/>
      <c r="R30" s="71"/>
      <c r="S30" s="86"/>
      <c r="T30" s="25"/>
      <c r="U30" s="71"/>
      <c r="V30" s="26"/>
      <c r="W30" s="27"/>
      <c r="X30" s="78"/>
      <c r="Y30" s="71"/>
      <c r="Z30" s="71"/>
      <c r="AA30" s="72"/>
      <c r="AB30" s="78"/>
      <c r="AC30" s="71"/>
      <c r="AD30" s="71"/>
      <c r="AE30" s="72"/>
      <c r="AF30" s="25"/>
      <c r="AG30" s="26"/>
      <c r="AH30" s="26"/>
      <c r="AI30" s="27"/>
      <c r="AJ30" s="5">
        <f t="shared" si="0"/>
        <v>0</v>
      </c>
      <c r="AK30" s="61" t="s">
        <v>10</v>
      </c>
    </row>
    <row r="31" spans="1:37" ht="15.75" x14ac:dyDescent="0.25">
      <c r="A31" s="23">
        <v>28</v>
      </c>
      <c r="C31" s="10"/>
      <c r="D31" s="97"/>
      <c r="E31" s="99"/>
      <c r="F31" s="78"/>
      <c r="G31" s="68"/>
      <c r="H31" s="68"/>
      <c r="I31" s="71"/>
      <c r="J31" s="71"/>
      <c r="K31" s="72"/>
      <c r="L31" s="78"/>
      <c r="M31" s="71"/>
      <c r="N31" s="71"/>
      <c r="O31" s="72"/>
      <c r="P31" s="86"/>
      <c r="Q31" s="71"/>
      <c r="R31" s="71"/>
      <c r="S31" s="86"/>
      <c r="T31" s="79"/>
      <c r="U31" s="80"/>
      <c r="V31" s="80"/>
      <c r="W31" s="92"/>
      <c r="X31" s="78"/>
      <c r="Y31" s="71"/>
      <c r="Z31" s="71"/>
      <c r="AA31" s="72"/>
      <c r="AB31" s="78"/>
      <c r="AC31" s="71"/>
      <c r="AD31" s="71"/>
      <c r="AE31" s="72"/>
      <c r="AF31" s="25"/>
      <c r="AG31" s="26"/>
      <c r="AH31" s="26"/>
      <c r="AI31" s="27"/>
      <c r="AJ31" s="5">
        <f t="shared" si="0"/>
        <v>0</v>
      </c>
      <c r="AK31" s="2"/>
    </row>
    <row r="32" spans="1:37" ht="18.75" x14ac:dyDescent="0.3">
      <c r="A32" s="23">
        <v>29</v>
      </c>
      <c r="C32" s="101" t="s">
        <v>29</v>
      </c>
      <c r="D32" s="97"/>
      <c r="E32" s="55"/>
      <c r="F32" s="78"/>
      <c r="G32" s="68"/>
      <c r="H32" s="68"/>
      <c r="I32" s="71"/>
      <c r="J32" s="71"/>
      <c r="K32" s="72"/>
      <c r="L32" s="78"/>
      <c r="M32" s="71"/>
      <c r="N32" s="71"/>
      <c r="O32" s="72"/>
      <c r="P32" s="86"/>
      <c r="Q32" s="71"/>
      <c r="R32" s="71"/>
      <c r="S32" s="86"/>
      <c r="T32" s="78"/>
      <c r="U32" s="71"/>
      <c r="V32" s="71"/>
      <c r="W32" s="72"/>
      <c r="X32" s="78"/>
      <c r="Y32" s="71"/>
      <c r="Z32" s="71"/>
      <c r="AA32" s="72"/>
      <c r="AB32" s="78"/>
      <c r="AC32" s="71"/>
      <c r="AD32" s="71"/>
      <c r="AE32" s="72"/>
      <c r="AF32" s="25"/>
      <c r="AG32" s="26"/>
      <c r="AH32" s="26"/>
      <c r="AI32" s="27"/>
      <c r="AJ32" s="5">
        <f t="shared" si="0"/>
        <v>0</v>
      </c>
      <c r="AK32" s="2"/>
    </row>
    <row r="33" spans="1:37" ht="15.75" x14ac:dyDescent="0.25">
      <c r="A33" s="23">
        <v>30</v>
      </c>
      <c r="C33" s="10"/>
      <c r="D33" s="97"/>
      <c r="E33" s="55"/>
      <c r="F33" s="78"/>
      <c r="G33" s="68"/>
      <c r="H33" s="68"/>
      <c r="I33" s="71"/>
      <c r="J33" s="71"/>
      <c r="K33" s="72"/>
      <c r="L33" s="78"/>
      <c r="M33" s="71"/>
      <c r="N33" s="71"/>
      <c r="O33" s="72"/>
      <c r="P33" s="86"/>
      <c r="Q33" s="71"/>
      <c r="R33" s="71"/>
      <c r="S33" s="86"/>
      <c r="T33" s="78"/>
      <c r="U33" s="71"/>
      <c r="V33" s="71"/>
      <c r="W33" s="72"/>
      <c r="X33" s="78"/>
      <c r="Y33" s="71"/>
      <c r="Z33" s="71"/>
      <c r="AA33" s="72"/>
      <c r="AB33" s="78"/>
      <c r="AC33" s="71"/>
      <c r="AD33" s="71"/>
      <c r="AE33" s="72"/>
      <c r="AF33" s="25"/>
      <c r="AG33" s="26"/>
      <c r="AH33" s="26"/>
      <c r="AI33" s="27"/>
      <c r="AJ33" s="5">
        <f t="shared" si="0"/>
        <v>0</v>
      </c>
      <c r="AK33" s="2"/>
    </row>
    <row r="34" spans="1:37" ht="26.25" x14ac:dyDescent="0.4">
      <c r="A34" s="23">
        <v>31</v>
      </c>
      <c r="C34" s="11"/>
      <c r="D34" s="97"/>
      <c r="E34" s="55"/>
      <c r="F34" s="78"/>
      <c r="G34" s="68"/>
      <c r="H34" s="68"/>
      <c r="I34" s="71"/>
      <c r="J34" s="71"/>
      <c r="K34" s="72"/>
      <c r="L34" s="78"/>
      <c r="M34" s="71"/>
      <c r="N34" s="71"/>
      <c r="O34" s="72"/>
      <c r="P34" s="86"/>
      <c r="Q34" s="71"/>
      <c r="R34" s="71"/>
      <c r="S34" s="86"/>
      <c r="T34" s="79"/>
      <c r="U34" s="80"/>
      <c r="V34" s="80"/>
      <c r="W34" s="92"/>
      <c r="X34" s="78"/>
      <c r="Y34" s="71"/>
      <c r="Z34" s="71"/>
      <c r="AA34" s="72"/>
      <c r="AB34" s="78"/>
      <c r="AC34" s="71"/>
      <c r="AD34" s="71"/>
      <c r="AE34" s="72"/>
      <c r="AF34" s="25"/>
      <c r="AG34" s="26"/>
      <c r="AH34" s="26"/>
      <c r="AI34" s="27"/>
      <c r="AJ34" s="5">
        <f t="shared" si="0"/>
        <v>0</v>
      </c>
      <c r="AK34" s="2"/>
    </row>
    <row r="35" spans="1:37" ht="26.25" x14ac:dyDescent="0.4">
      <c r="A35" s="23">
        <v>32</v>
      </c>
      <c r="C35" s="12"/>
      <c r="D35" s="97"/>
      <c r="E35" s="55"/>
      <c r="F35" s="78"/>
      <c r="G35" s="68"/>
      <c r="H35" s="68"/>
      <c r="I35" s="71"/>
      <c r="J35" s="71"/>
      <c r="K35" s="72"/>
      <c r="L35" s="78"/>
      <c r="M35" s="71"/>
      <c r="N35" s="71"/>
      <c r="O35" s="72"/>
      <c r="P35" s="86"/>
      <c r="Q35" s="71"/>
      <c r="R35" s="71"/>
      <c r="S35" s="86"/>
      <c r="T35" s="79"/>
      <c r="U35" s="80"/>
      <c r="V35" s="80"/>
      <c r="W35" s="92"/>
      <c r="X35" s="78"/>
      <c r="Y35" s="71"/>
      <c r="Z35" s="71"/>
      <c r="AA35" s="72"/>
      <c r="AB35" s="78"/>
      <c r="AC35" s="71"/>
      <c r="AD35" s="71"/>
      <c r="AE35" s="72"/>
      <c r="AF35" s="25"/>
      <c r="AG35" s="26"/>
      <c r="AH35" s="26"/>
      <c r="AI35" s="27"/>
      <c r="AJ35" s="96">
        <f t="shared" si="0"/>
        <v>0</v>
      </c>
      <c r="AK35" s="61" t="s">
        <v>10</v>
      </c>
    </row>
    <row r="36" spans="1:37" ht="15.75" x14ac:dyDescent="0.25">
      <c r="A36" s="23">
        <v>33</v>
      </c>
      <c r="C36" s="10"/>
      <c r="D36" s="97"/>
      <c r="E36" s="55"/>
      <c r="F36" s="78"/>
      <c r="G36" s="68"/>
      <c r="H36" s="68"/>
      <c r="I36" s="71"/>
      <c r="J36" s="71"/>
      <c r="K36" s="72"/>
      <c r="L36" s="78"/>
      <c r="M36" s="71"/>
      <c r="N36" s="71"/>
      <c r="O36" s="72"/>
      <c r="P36" s="86"/>
      <c r="Q36" s="71"/>
      <c r="R36" s="71"/>
      <c r="S36" s="86"/>
      <c r="T36" s="79"/>
      <c r="U36" s="80"/>
      <c r="V36" s="80"/>
      <c r="W36" s="92"/>
      <c r="X36" s="78"/>
      <c r="Y36" s="71"/>
      <c r="Z36" s="71"/>
      <c r="AA36" s="72"/>
      <c r="AB36" s="78"/>
      <c r="AC36" s="71"/>
      <c r="AD36" s="71"/>
      <c r="AE36" s="72"/>
      <c r="AF36" s="25"/>
      <c r="AG36" s="26"/>
      <c r="AH36" s="26"/>
      <c r="AI36" s="27"/>
      <c r="AJ36" s="5">
        <f t="shared" si="0"/>
        <v>0</v>
      </c>
      <c r="AK36" s="2"/>
    </row>
    <row r="37" spans="1:37" ht="15.75" x14ac:dyDescent="0.25">
      <c r="A37" s="23">
        <v>34</v>
      </c>
      <c r="C37" s="10"/>
      <c r="D37" s="97"/>
      <c r="E37" s="55"/>
      <c r="F37" s="78"/>
      <c r="G37" s="71"/>
      <c r="H37" s="71"/>
      <c r="I37" s="71"/>
      <c r="J37" s="71"/>
      <c r="K37" s="72"/>
      <c r="L37" s="78"/>
      <c r="M37" s="71"/>
      <c r="N37" s="71"/>
      <c r="O37" s="72"/>
      <c r="P37" s="86"/>
      <c r="Q37" s="71"/>
      <c r="R37" s="71"/>
      <c r="S37" s="86"/>
      <c r="T37" s="79"/>
      <c r="U37" s="80"/>
      <c r="V37" s="80"/>
      <c r="W37" s="95"/>
      <c r="X37" s="74"/>
      <c r="Y37" s="81"/>
      <c r="Z37" s="81"/>
      <c r="AA37" s="70"/>
      <c r="AB37" s="78"/>
      <c r="AC37" s="71"/>
      <c r="AD37" s="71"/>
      <c r="AE37" s="72"/>
      <c r="AF37" s="25"/>
      <c r="AG37" s="26"/>
      <c r="AH37" s="26"/>
      <c r="AI37" s="27"/>
      <c r="AJ37" s="5">
        <f t="shared" si="0"/>
        <v>0</v>
      </c>
      <c r="AK37" s="2"/>
    </row>
    <row r="38" spans="1:37" ht="15.75" x14ac:dyDescent="0.25">
      <c r="A38" s="23">
        <v>35</v>
      </c>
      <c r="C38" s="10"/>
      <c r="D38" s="97"/>
      <c r="E38" s="59"/>
      <c r="F38" s="74"/>
      <c r="G38" s="67"/>
      <c r="H38" s="67"/>
      <c r="I38" s="81"/>
      <c r="J38" s="81"/>
      <c r="K38" s="70"/>
      <c r="L38" s="74"/>
      <c r="M38" s="81"/>
      <c r="N38" s="81"/>
      <c r="O38" s="70"/>
      <c r="P38" s="88"/>
      <c r="Q38" s="71"/>
      <c r="R38" s="71"/>
      <c r="S38" s="88"/>
      <c r="T38" s="93"/>
      <c r="U38" s="94"/>
      <c r="V38" s="94"/>
      <c r="W38" s="95"/>
      <c r="X38" s="74"/>
      <c r="Y38" s="81"/>
      <c r="Z38" s="81"/>
      <c r="AA38" s="70"/>
      <c r="AB38" s="74"/>
      <c r="AC38" s="81"/>
      <c r="AD38" s="81"/>
      <c r="AE38" s="70"/>
      <c r="AF38" s="32"/>
      <c r="AG38" s="33"/>
      <c r="AH38" s="33"/>
      <c r="AI38" s="34"/>
      <c r="AJ38" s="5">
        <f t="shared" si="0"/>
        <v>0</v>
      </c>
      <c r="AK38" s="73" t="s">
        <v>10</v>
      </c>
    </row>
    <row r="39" spans="1:37" ht="15.75" x14ac:dyDescent="0.25">
      <c r="A39" s="23">
        <v>36</v>
      </c>
      <c r="C39" s="10"/>
      <c r="D39" s="67"/>
      <c r="E39" s="67"/>
      <c r="F39" s="81"/>
      <c r="G39" s="81"/>
      <c r="H39" s="70"/>
      <c r="I39" s="74"/>
      <c r="J39" s="81"/>
      <c r="K39" s="81"/>
      <c r="L39" s="70"/>
      <c r="M39" s="88"/>
      <c r="N39" s="71"/>
      <c r="O39" s="71"/>
      <c r="P39" s="88"/>
      <c r="Q39" s="32"/>
      <c r="R39" s="81"/>
      <c r="S39" s="33"/>
      <c r="T39" s="34"/>
      <c r="U39" s="74"/>
      <c r="V39" s="81"/>
      <c r="W39" s="81"/>
      <c r="X39" s="70"/>
      <c r="Y39" s="74"/>
      <c r="Z39" s="81"/>
      <c r="AA39" s="81"/>
      <c r="AB39" s="70"/>
      <c r="AC39" s="32"/>
      <c r="AD39" s="33"/>
      <c r="AE39" s="33"/>
      <c r="AF39" s="34"/>
      <c r="AG39" s="5">
        <f>SUM(B39:AF39)</f>
        <v>0</v>
      </c>
      <c r="AH39" s="73" t="s">
        <v>10</v>
      </c>
    </row>
    <row r="40" spans="1:37" ht="15.75" x14ac:dyDescent="0.25">
      <c r="A40" s="23">
        <v>37</v>
      </c>
      <c r="C40" s="10"/>
      <c r="D40" s="67"/>
      <c r="E40" s="67"/>
      <c r="F40" s="81"/>
      <c r="G40" s="81"/>
      <c r="H40" s="70"/>
      <c r="I40" s="74"/>
      <c r="J40" s="81"/>
      <c r="K40" s="81"/>
      <c r="L40" s="70"/>
      <c r="M40" s="88"/>
      <c r="N40" s="71"/>
      <c r="O40" s="71"/>
      <c r="P40" s="88"/>
      <c r="Q40" s="74"/>
      <c r="R40" s="81"/>
      <c r="S40" s="81"/>
      <c r="T40" s="70"/>
      <c r="U40" s="74"/>
      <c r="V40" s="81"/>
      <c r="W40" s="81"/>
      <c r="X40" s="70"/>
      <c r="Y40" s="74"/>
      <c r="Z40" s="81"/>
      <c r="AA40" s="81"/>
      <c r="AB40" s="70"/>
      <c r="AC40" s="32"/>
      <c r="AD40" s="33"/>
      <c r="AE40" s="33"/>
      <c r="AF40" s="34"/>
      <c r="AG40" s="5">
        <f>SUM(B40:AF40)</f>
        <v>0</v>
      </c>
      <c r="AH40" s="73" t="s">
        <v>10</v>
      </c>
    </row>
    <row r="41" spans="1:37" ht="15.75" x14ac:dyDescent="0.25">
      <c r="A41" s="23">
        <v>38</v>
      </c>
      <c r="C41" s="10"/>
      <c r="D41" s="67"/>
      <c r="E41" s="67"/>
      <c r="F41" s="81"/>
      <c r="G41" s="81"/>
      <c r="H41" s="70"/>
      <c r="I41" s="74"/>
      <c r="J41" s="81"/>
      <c r="K41" s="81"/>
      <c r="L41" s="70"/>
      <c r="M41" s="88"/>
      <c r="N41" s="71"/>
      <c r="O41" s="71"/>
      <c r="P41" s="88"/>
      <c r="Q41" s="93"/>
      <c r="R41" s="94"/>
      <c r="S41" s="94"/>
      <c r="T41" s="95"/>
      <c r="U41" s="74"/>
      <c r="V41" s="81"/>
      <c r="W41" s="81"/>
      <c r="X41" s="70"/>
      <c r="Y41" s="74"/>
      <c r="Z41" s="81"/>
      <c r="AA41" s="81"/>
      <c r="AB41" s="70"/>
      <c r="AC41" s="32"/>
      <c r="AD41" s="33"/>
      <c r="AE41" s="33"/>
      <c r="AF41" s="34"/>
      <c r="AG41" s="5">
        <f>SUM(B41:AF41)</f>
        <v>0</v>
      </c>
      <c r="AH41" s="64"/>
    </row>
    <row r="42" spans="1:37" ht="15.75" x14ac:dyDescent="0.25">
      <c r="A42" s="23">
        <v>39</v>
      </c>
      <c r="C42" s="10"/>
      <c r="D42" s="67"/>
      <c r="E42" s="67"/>
      <c r="F42" s="81"/>
      <c r="G42" s="81"/>
      <c r="H42" s="70"/>
      <c r="I42" s="74"/>
      <c r="J42" s="81"/>
      <c r="K42" s="81"/>
      <c r="L42" s="70"/>
      <c r="M42" s="88"/>
      <c r="N42" s="71"/>
      <c r="O42" s="71"/>
      <c r="P42" s="88"/>
      <c r="Q42" s="93"/>
      <c r="R42" s="94"/>
      <c r="S42" s="94"/>
      <c r="T42" s="95"/>
      <c r="U42" s="74"/>
      <c r="V42" s="81"/>
      <c r="W42" s="81"/>
      <c r="X42" s="70"/>
      <c r="Y42" s="74"/>
      <c r="Z42" s="81"/>
      <c r="AA42" s="81"/>
      <c r="AB42" s="70"/>
      <c r="AC42" s="32"/>
      <c r="AD42" s="33"/>
      <c r="AE42" s="33"/>
      <c r="AF42" s="34"/>
      <c r="AG42" s="5">
        <f>SUM(B42:AF42)</f>
        <v>0</v>
      </c>
      <c r="AH42" s="64"/>
    </row>
    <row r="43" spans="1:37" ht="15.75" x14ac:dyDescent="0.25">
      <c r="A43" s="23">
        <v>40</v>
      </c>
      <c r="C43" s="10"/>
      <c r="D43" s="67"/>
      <c r="E43" s="67"/>
      <c r="F43" s="81"/>
      <c r="G43" s="81"/>
      <c r="H43" s="70"/>
      <c r="I43" s="74"/>
      <c r="J43" s="81"/>
      <c r="K43" s="81"/>
      <c r="L43" s="70"/>
      <c r="M43" s="88"/>
      <c r="N43" s="71"/>
      <c r="O43" s="71"/>
      <c r="P43" s="88"/>
      <c r="Q43" s="93"/>
      <c r="R43" s="94"/>
      <c r="S43" s="94"/>
      <c r="T43" s="95"/>
      <c r="U43" s="74"/>
      <c r="V43" s="81"/>
      <c r="W43" s="81"/>
      <c r="X43" s="70"/>
      <c r="Y43" s="74"/>
      <c r="Z43" s="81"/>
      <c r="AA43" s="81"/>
      <c r="AB43" s="70"/>
      <c r="AC43" s="32"/>
      <c r="AD43" s="33"/>
      <c r="AE43" s="33"/>
      <c r="AF43" s="34"/>
      <c r="AG43" s="5">
        <f>SUM(B43:AF43)</f>
        <v>0</v>
      </c>
      <c r="AH43" s="73" t="s">
        <v>10</v>
      </c>
    </row>
    <row r="44" spans="1:37" ht="15.75" x14ac:dyDescent="0.25">
      <c r="A44" s="23">
        <v>41</v>
      </c>
      <c r="C44" s="10"/>
      <c r="D44" s="67"/>
      <c r="E44" s="67"/>
      <c r="F44" s="81"/>
      <c r="G44" s="81"/>
      <c r="H44" s="70"/>
      <c r="I44" s="74"/>
      <c r="J44" s="81"/>
      <c r="K44" s="81"/>
      <c r="L44" s="70"/>
      <c r="M44" s="88"/>
      <c r="N44" s="71"/>
      <c r="O44" s="71"/>
      <c r="P44" s="88"/>
      <c r="Q44" s="93"/>
      <c r="R44" s="94"/>
      <c r="S44" s="94"/>
      <c r="T44" s="95"/>
      <c r="U44" s="74"/>
      <c r="V44" s="81"/>
      <c r="W44" s="81"/>
      <c r="X44" s="70"/>
      <c r="Y44" s="74"/>
      <c r="Z44" s="81"/>
      <c r="AA44" s="81"/>
      <c r="AB44" s="70"/>
      <c r="AC44" s="32"/>
      <c r="AD44" s="33"/>
      <c r="AE44" s="33"/>
      <c r="AF44" s="34"/>
      <c r="AG44" s="96">
        <f>SUM(B44:AF44)</f>
        <v>0</v>
      </c>
      <c r="AH44" s="73" t="s">
        <v>10</v>
      </c>
    </row>
    <row r="45" spans="1:37" ht="15.75" x14ac:dyDescent="0.25">
      <c r="A45" s="23">
        <v>42</v>
      </c>
      <c r="C45" s="10"/>
      <c r="D45" s="51"/>
      <c r="E45" s="51"/>
      <c r="F45" s="33"/>
      <c r="G45" s="33"/>
      <c r="H45" s="34"/>
      <c r="I45" s="32"/>
      <c r="J45" s="33"/>
      <c r="K45" s="33"/>
      <c r="L45" s="34"/>
      <c r="M45" s="88"/>
      <c r="N45" s="71"/>
      <c r="O45" s="71"/>
      <c r="P45" s="88"/>
      <c r="Q45" s="62"/>
      <c r="R45" s="94"/>
      <c r="S45" s="63"/>
      <c r="T45" s="31"/>
      <c r="U45" s="74"/>
      <c r="V45" s="81"/>
      <c r="W45" s="81"/>
      <c r="X45" s="70"/>
      <c r="Y45" s="74"/>
      <c r="Z45" s="81"/>
      <c r="AA45" s="81"/>
      <c r="AB45" s="70"/>
      <c r="AC45" s="32"/>
      <c r="AD45" s="33"/>
      <c r="AE45" s="33"/>
      <c r="AF45" s="34"/>
      <c r="AG45" s="5">
        <f>SUM(B45:AF45)</f>
        <v>0</v>
      </c>
      <c r="AH45" s="64"/>
    </row>
    <row r="46" spans="1:37" ht="15.75" x14ac:dyDescent="0.25">
      <c r="A46" s="23">
        <v>43</v>
      </c>
      <c r="C46" s="10"/>
      <c r="D46" s="97"/>
      <c r="E46" s="59"/>
      <c r="F46" s="32"/>
      <c r="G46" s="51"/>
      <c r="H46" s="51"/>
      <c r="I46" s="33"/>
      <c r="J46" s="33"/>
      <c r="K46" s="34"/>
      <c r="L46" s="32"/>
      <c r="M46" s="33"/>
      <c r="N46" s="33"/>
      <c r="O46" s="34"/>
      <c r="P46" s="88"/>
      <c r="Q46" s="71"/>
      <c r="R46" s="71"/>
      <c r="S46" s="88"/>
      <c r="T46" s="62"/>
      <c r="U46" s="94"/>
      <c r="V46" s="63"/>
      <c r="W46" s="31"/>
      <c r="X46" s="32"/>
      <c r="Y46" s="33"/>
      <c r="Z46" s="33"/>
      <c r="AA46" s="34"/>
      <c r="AB46" s="74"/>
      <c r="AC46" s="81"/>
      <c r="AD46" s="81"/>
      <c r="AE46" s="70"/>
      <c r="AF46" s="32"/>
      <c r="AG46" s="33"/>
      <c r="AH46" s="33"/>
      <c r="AI46" s="34"/>
      <c r="AJ46" s="5">
        <f t="shared" ref="AJ46" si="2">SUM(D46:AI46)</f>
        <v>0</v>
      </c>
      <c r="AK46" s="73" t="s">
        <v>10</v>
      </c>
    </row>
    <row r="47" spans="1:37" ht="15.75" x14ac:dyDescent="0.25">
      <c r="A47" s="23">
        <v>44</v>
      </c>
      <c r="C47" s="10"/>
      <c r="D47" s="52"/>
      <c r="E47" s="59"/>
      <c r="F47" s="32"/>
      <c r="G47" s="51"/>
      <c r="H47" s="51"/>
      <c r="I47" s="33"/>
      <c r="J47" s="33"/>
      <c r="K47" s="34"/>
      <c r="L47" s="32"/>
      <c r="M47" s="33"/>
      <c r="N47" s="33"/>
      <c r="O47" s="34"/>
      <c r="P47" s="88"/>
      <c r="Q47" s="71"/>
      <c r="R47" s="71"/>
      <c r="S47" s="88"/>
      <c r="T47" s="62"/>
      <c r="U47" s="94"/>
      <c r="V47" s="63"/>
      <c r="W47" s="31"/>
      <c r="X47" s="32"/>
      <c r="Y47" s="33"/>
      <c r="Z47" s="33"/>
      <c r="AA47" s="34"/>
      <c r="AB47" s="74"/>
      <c r="AC47" s="81"/>
      <c r="AD47" s="81"/>
      <c r="AE47" s="70"/>
      <c r="AF47" s="32"/>
      <c r="AG47" s="33"/>
      <c r="AH47" s="33"/>
      <c r="AI47" s="34"/>
      <c r="AJ47" s="5">
        <f t="shared" ref="AJ47:AJ50" si="3">SUM(D47:AI47)</f>
        <v>0</v>
      </c>
      <c r="AK47" s="64"/>
    </row>
    <row r="48" spans="1:37" ht="15.75" x14ac:dyDescent="0.25">
      <c r="A48" s="23">
        <v>45</v>
      </c>
      <c r="C48" s="10"/>
      <c r="D48" s="52"/>
      <c r="E48" s="59"/>
      <c r="F48" s="32"/>
      <c r="G48" s="51"/>
      <c r="H48" s="51"/>
      <c r="I48" s="33"/>
      <c r="J48" s="33"/>
      <c r="K48" s="34"/>
      <c r="L48" s="32"/>
      <c r="M48" s="33"/>
      <c r="N48" s="33"/>
      <c r="O48" s="34"/>
      <c r="P48" s="88"/>
      <c r="Q48" s="71"/>
      <c r="R48" s="71"/>
      <c r="S48" s="88"/>
      <c r="T48" s="62"/>
      <c r="U48" s="94"/>
      <c r="V48" s="63"/>
      <c r="W48" s="31"/>
      <c r="X48" s="32"/>
      <c r="Y48" s="33"/>
      <c r="Z48" s="33"/>
      <c r="AA48" s="34"/>
      <c r="AB48" s="74"/>
      <c r="AC48" s="81"/>
      <c r="AD48" s="81"/>
      <c r="AE48" s="70"/>
      <c r="AF48" s="32"/>
      <c r="AG48" s="33"/>
      <c r="AH48" s="33"/>
      <c r="AI48" s="34"/>
      <c r="AJ48" s="5">
        <f t="shared" si="3"/>
        <v>0</v>
      </c>
      <c r="AK48" s="64"/>
    </row>
    <row r="49" spans="1:37" ht="15.75" x14ac:dyDescent="0.25">
      <c r="A49" s="23"/>
      <c r="D49" s="52"/>
      <c r="E49" s="59"/>
      <c r="F49" s="32"/>
      <c r="G49" s="51"/>
      <c r="H49" s="51"/>
      <c r="I49" s="33"/>
      <c r="J49" s="33"/>
      <c r="K49" s="34"/>
      <c r="L49" s="32"/>
      <c r="M49" s="33"/>
      <c r="N49" s="33"/>
      <c r="O49" s="34"/>
      <c r="P49" s="83"/>
      <c r="Q49" s="26"/>
      <c r="R49" s="26"/>
      <c r="S49" s="83"/>
      <c r="T49" s="62"/>
      <c r="U49" s="94"/>
      <c r="V49" s="63"/>
      <c r="W49" s="31"/>
      <c r="X49" s="32"/>
      <c r="Y49" s="33"/>
      <c r="Z49" s="33"/>
      <c r="AA49" s="34"/>
      <c r="AB49" s="74"/>
      <c r="AC49" s="81"/>
      <c r="AD49" s="81"/>
      <c r="AE49" s="70"/>
      <c r="AF49" s="32"/>
      <c r="AG49" s="33"/>
      <c r="AH49" s="33"/>
      <c r="AI49" s="34"/>
      <c r="AJ49" s="5">
        <f t="shared" si="3"/>
        <v>0</v>
      </c>
      <c r="AK49" s="64"/>
    </row>
    <row r="50" spans="1:37" ht="16.5" thickBot="1" x14ac:dyDescent="0.3">
      <c r="A50" s="35"/>
      <c r="D50" s="36"/>
      <c r="E50" s="57"/>
      <c r="F50" s="37"/>
      <c r="G50" s="40"/>
      <c r="H50" s="40"/>
      <c r="I50" s="38"/>
      <c r="J50" s="38"/>
      <c r="K50" s="39"/>
      <c r="L50" s="37"/>
      <c r="M50" s="38"/>
      <c r="N50" s="38"/>
      <c r="O50" s="39"/>
      <c r="P50" s="84"/>
      <c r="Q50" s="84"/>
      <c r="R50" s="84"/>
      <c r="S50" s="84"/>
      <c r="T50" s="41"/>
      <c r="U50" s="103"/>
      <c r="V50" s="42"/>
      <c r="W50" s="43"/>
      <c r="X50" s="37"/>
      <c r="Y50" s="38"/>
      <c r="Z50" s="38"/>
      <c r="AA50" s="39"/>
      <c r="AB50" s="37"/>
      <c r="AC50" s="38"/>
      <c r="AD50" s="38"/>
      <c r="AE50" s="39"/>
      <c r="AF50" s="37"/>
      <c r="AG50" s="38"/>
      <c r="AH50" s="38"/>
      <c r="AI50" s="39"/>
      <c r="AJ50" s="7">
        <f t="shared" si="3"/>
        <v>0</v>
      </c>
      <c r="AK50" s="3"/>
    </row>
    <row r="51" spans="1:37" ht="15.75" x14ac:dyDescent="0.25">
      <c r="A51" s="44"/>
      <c r="D51" s="44">
        <f t="shared" ref="D51:AJ51" si="4">SUM(D4:D50)</f>
        <v>12.02</v>
      </c>
      <c r="E51" s="44">
        <f t="shared" si="4"/>
        <v>0</v>
      </c>
      <c r="F51" s="45">
        <f t="shared" si="4"/>
        <v>0</v>
      </c>
      <c r="G51" s="44">
        <f t="shared" si="4"/>
        <v>0</v>
      </c>
      <c r="H51" s="44">
        <f t="shared" si="4"/>
        <v>0</v>
      </c>
      <c r="I51" s="44">
        <f t="shared" si="4"/>
        <v>0</v>
      </c>
      <c r="J51" s="44">
        <f t="shared" si="4"/>
        <v>0</v>
      </c>
      <c r="K51" s="44">
        <f t="shared" si="4"/>
        <v>0</v>
      </c>
      <c r="L51" s="44">
        <f t="shared" si="4"/>
        <v>0</v>
      </c>
      <c r="M51" s="44">
        <f t="shared" si="4"/>
        <v>0</v>
      </c>
      <c r="N51" s="44">
        <f t="shared" si="4"/>
        <v>0</v>
      </c>
      <c r="O51" s="44">
        <f t="shared" si="4"/>
        <v>0</v>
      </c>
      <c r="P51" s="44">
        <f t="shared" si="4"/>
        <v>0</v>
      </c>
      <c r="Q51" s="44">
        <f t="shared" si="4"/>
        <v>0</v>
      </c>
      <c r="R51" s="44">
        <f t="shared" si="4"/>
        <v>0</v>
      </c>
      <c r="S51" s="44">
        <f t="shared" si="4"/>
        <v>0</v>
      </c>
      <c r="T51" s="44">
        <f t="shared" si="4"/>
        <v>0</v>
      </c>
      <c r="U51" s="45">
        <f t="shared" si="4"/>
        <v>0</v>
      </c>
      <c r="V51" s="45">
        <f t="shared" si="4"/>
        <v>0</v>
      </c>
      <c r="W51" s="45">
        <f t="shared" si="4"/>
        <v>0</v>
      </c>
      <c r="X51" s="44">
        <f t="shared" si="4"/>
        <v>0</v>
      </c>
      <c r="Y51" s="44">
        <f t="shared" si="4"/>
        <v>0</v>
      </c>
      <c r="Z51" s="44">
        <f t="shared" si="4"/>
        <v>0</v>
      </c>
      <c r="AA51" s="44">
        <f t="shared" si="4"/>
        <v>0</v>
      </c>
      <c r="AB51" s="44">
        <f t="shared" si="4"/>
        <v>0</v>
      </c>
      <c r="AC51" s="44">
        <f t="shared" si="4"/>
        <v>0</v>
      </c>
      <c r="AD51" s="44">
        <f t="shared" si="4"/>
        <v>0</v>
      </c>
      <c r="AE51" s="44">
        <f t="shared" si="4"/>
        <v>0</v>
      </c>
      <c r="AF51" s="45">
        <f t="shared" si="4"/>
        <v>0</v>
      </c>
      <c r="AG51" s="45">
        <f t="shared" si="4"/>
        <v>0</v>
      </c>
      <c r="AH51" s="45">
        <f t="shared" si="4"/>
        <v>0</v>
      </c>
      <c r="AI51" s="45">
        <f t="shared" si="4"/>
        <v>0</v>
      </c>
      <c r="AJ51" s="6">
        <f t="shared" si="4"/>
        <v>12.02</v>
      </c>
    </row>
    <row r="52" spans="1:37" ht="15.75" x14ac:dyDescent="0.25">
      <c r="A52" s="44"/>
      <c r="D52" s="46"/>
      <c r="E52" s="46"/>
      <c r="F52" s="102"/>
      <c r="G52" s="102"/>
      <c r="H52" s="102"/>
      <c r="I52" s="102"/>
      <c r="J52" s="102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8">
        <f>SUM(D51:AI51)</f>
        <v>12.02</v>
      </c>
    </row>
    <row r="53" spans="1:37" x14ac:dyDescent="0.25"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8"/>
    </row>
    <row r="54" spans="1:37" x14ac:dyDescent="0.25">
      <c r="D54" s="100"/>
      <c r="E54" s="100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8"/>
    </row>
    <row r="55" spans="1:37" ht="17.45" customHeight="1" x14ac:dyDescent="0.25"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8"/>
    </row>
    <row r="56" spans="1:37" x14ac:dyDescent="0.25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8"/>
    </row>
    <row r="57" spans="1:37" x14ac:dyDescent="0.25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8"/>
    </row>
    <row r="58" spans="1:37" x14ac:dyDescent="0.25"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8"/>
    </row>
    <row r="59" spans="1:37" x14ac:dyDescent="0.25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8"/>
    </row>
    <row r="60" spans="1:37" x14ac:dyDescent="0.25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8"/>
    </row>
    <row r="61" spans="1:37" x14ac:dyDescent="0.25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8"/>
    </row>
    <row r="62" spans="1:37" x14ac:dyDescent="0.25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8"/>
    </row>
    <row r="63" spans="1:37" x14ac:dyDescent="0.25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8"/>
    </row>
    <row r="64" spans="1:37" x14ac:dyDescent="0.25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8"/>
    </row>
    <row r="65" spans="6:36" x14ac:dyDescent="0.25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8"/>
    </row>
    <row r="66" spans="6:36" x14ac:dyDescent="0.2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8"/>
    </row>
    <row r="67" spans="6:36" x14ac:dyDescent="0.25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8"/>
    </row>
    <row r="68" spans="6:36" x14ac:dyDescent="0.25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8"/>
    </row>
    <row r="69" spans="6:36" x14ac:dyDescent="0.25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8"/>
    </row>
    <row r="70" spans="6:36" x14ac:dyDescent="0.25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8"/>
    </row>
    <row r="71" spans="6:36" ht="31.9" customHeight="1" x14ac:dyDescent="0.25"/>
    <row r="72" spans="6:36" ht="72.599999999999994" customHeight="1" x14ac:dyDescent="0.25"/>
    <row r="73" spans="6:36" ht="51.6" customHeight="1" x14ac:dyDescent="0.25"/>
  </sheetData>
  <sortState xmlns:xlrd2="http://schemas.microsoft.com/office/spreadsheetml/2017/richdata2" ref="B4:AJ18">
    <sortCondition descending="1" ref="AJ4:AJ18"/>
    <sortCondition ref="B4:B18"/>
    <sortCondition ref="C4:C18"/>
  </sortState>
  <mergeCells count="9">
    <mergeCell ref="A1:AK1"/>
    <mergeCell ref="A2:C2"/>
    <mergeCell ref="F2:K2"/>
    <mergeCell ref="AF2:AI2"/>
    <mergeCell ref="AB2:AE2"/>
    <mergeCell ref="T2:W2"/>
    <mergeCell ref="X2:AA2"/>
    <mergeCell ref="L2:O2"/>
    <mergeCell ref="P2:S2"/>
  </mergeCells>
  <printOptions horizontalCentered="1"/>
  <pageMargins left="0.2" right="0.2" top="0.25" bottom="0.25" header="0.05" footer="0.05"/>
  <pageSetup scale="63" fitToHeight="2" orientation="landscape" horizontalDpi="360" verticalDpi="36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05E13-D92B-4FB3-840C-419A4FD3AE90}">
  <dimension ref="A1:AD45"/>
  <sheetViews>
    <sheetView showZeros="0" topLeftCell="A5" workbookViewId="0">
      <selection activeCell="AB12" sqref="AB12"/>
    </sheetView>
  </sheetViews>
  <sheetFormatPr defaultRowHeight="15" x14ac:dyDescent="0.25"/>
  <cols>
    <col min="2" max="2" width="10.85546875" customWidth="1"/>
    <col min="3" max="3" width="19.28515625" customWidth="1"/>
    <col min="4" max="4" width="5.7109375" customWidth="1"/>
    <col min="5" max="9" width="6" bestFit="1" customWidth="1"/>
    <col min="10" max="29" width="5.140625" customWidth="1"/>
  </cols>
  <sheetData>
    <row r="1" spans="1:30" ht="24" thickBot="1" x14ac:dyDescent="0.3">
      <c r="A1" s="109" t="s">
        <v>42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</row>
    <row r="2" spans="1:30" ht="60.6" customHeight="1" thickBot="1" x14ac:dyDescent="0.3">
      <c r="A2" s="110" t="s">
        <v>0</v>
      </c>
      <c r="B2" s="111"/>
      <c r="C2" s="112"/>
      <c r="D2" s="113" t="s">
        <v>36</v>
      </c>
      <c r="E2" s="114"/>
      <c r="F2" s="114"/>
      <c r="G2" s="114"/>
      <c r="H2" s="114"/>
      <c r="I2" s="115"/>
      <c r="J2" s="113" t="s">
        <v>19</v>
      </c>
      <c r="K2" s="114"/>
      <c r="L2" s="114"/>
      <c r="M2" s="115"/>
      <c r="N2" s="113" t="s">
        <v>33</v>
      </c>
      <c r="O2" s="114"/>
      <c r="P2" s="114"/>
      <c r="Q2" s="115"/>
      <c r="R2" s="113" t="s">
        <v>30</v>
      </c>
      <c r="S2" s="114"/>
      <c r="T2" s="114"/>
      <c r="U2" s="115"/>
      <c r="V2" s="113" t="s">
        <v>33</v>
      </c>
      <c r="W2" s="114"/>
      <c r="X2" s="114"/>
      <c r="Y2" s="115"/>
      <c r="Z2" s="113" t="s">
        <v>31</v>
      </c>
      <c r="AA2" s="114"/>
      <c r="AB2" s="114"/>
      <c r="AC2" s="115"/>
    </row>
    <row r="3" spans="1:30" ht="32.25" thickBot="1" x14ac:dyDescent="0.3">
      <c r="A3" s="13" t="s">
        <v>2</v>
      </c>
      <c r="B3" s="13" t="s">
        <v>3</v>
      </c>
      <c r="C3" s="47" t="s">
        <v>4</v>
      </c>
      <c r="D3" s="15"/>
      <c r="E3" s="18"/>
      <c r="F3" s="18"/>
      <c r="G3" s="16"/>
      <c r="H3" s="16"/>
      <c r="I3" s="17"/>
      <c r="J3" s="15"/>
      <c r="K3" s="16"/>
      <c r="L3" s="16"/>
      <c r="M3" s="17"/>
      <c r="N3" s="82"/>
      <c r="O3" s="82"/>
      <c r="P3" s="82"/>
      <c r="Q3" s="82"/>
      <c r="R3" s="15"/>
      <c r="S3" s="16"/>
      <c r="T3" s="16"/>
      <c r="U3" s="17"/>
      <c r="V3" s="15"/>
      <c r="W3" s="16"/>
      <c r="X3" s="16"/>
      <c r="Y3" s="17"/>
      <c r="Z3" s="15"/>
      <c r="AA3" s="16"/>
      <c r="AB3" s="16"/>
      <c r="AC3" s="17"/>
      <c r="AD3" s="49" t="s">
        <v>5</v>
      </c>
    </row>
    <row r="4" spans="1:30" ht="15.75" x14ac:dyDescent="0.25">
      <c r="A4" s="50">
        <v>1</v>
      </c>
      <c r="B4" s="117"/>
      <c r="C4" s="118"/>
      <c r="D4" s="119"/>
      <c r="E4" s="120"/>
      <c r="F4" s="120"/>
      <c r="G4" s="121"/>
      <c r="H4" s="121"/>
      <c r="I4" s="122"/>
      <c r="J4" s="123"/>
      <c r="K4" s="124"/>
      <c r="L4" s="124"/>
      <c r="M4" s="125"/>
      <c r="N4" s="123"/>
      <c r="O4" s="124"/>
      <c r="P4" s="124"/>
      <c r="Q4" s="126"/>
      <c r="R4" s="123"/>
      <c r="S4" s="124"/>
      <c r="T4" s="124"/>
      <c r="U4" s="126"/>
      <c r="V4" s="123"/>
      <c r="W4" s="124"/>
      <c r="X4" s="124"/>
      <c r="Y4" s="126"/>
      <c r="Z4" s="123"/>
      <c r="AA4" s="124"/>
      <c r="AB4" s="124"/>
      <c r="AC4" s="126"/>
      <c r="AD4" s="127"/>
    </row>
    <row r="5" spans="1:30" ht="15.75" x14ac:dyDescent="0.25">
      <c r="A5" s="23">
        <v>2</v>
      </c>
      <c r="B5" s="128"/>
      <c r="C5" s="129"/>
      <c r="D5" s="130"/>
      <c r="E5" s="131"/>
      <c r="F5" s="131"/>
      <c r="G5" s="132"/>
      <c r="H5" s="132"/>
      <c r="I5" s="133"/>
      <c r="J5" s="134"/>
      <c r="K5" s="132"/>
      <c r="L5" s="132"/>
      <c r="M5" s="135"/>
      <c r="N5" s="134"/>
      <c r="O5" s="132"/>
      <c r="P5" s="132"/>
      <c r="Q5" s="136"/>
      <c r="R5" s="134"/>
      <c r="S5" s="137"/>
      <c r="T5" s="137"/>
      <c r="U5" s="136"/>
      <c r="V5" s="134"/>
      <c r="W5" s="132"/>
      <c r="X5" s="132"/>
      <c r="Y5" s="136"/>
      <c r="Z5" s="134"/>
      <c r="AA5" s="132"/>
      <c r="AB5" s="132"/>
      <c r="AC5" s="136"/>
      <c r="AD5" s="127"/>
    </row>
    <row r="6" spans="1:30" ht="15.75" x14ac:dyDescent="0.25">
      <c r="A6" s="23">
        <v>3</v>
      </c>
      <c r="B6" s="128"/>
      <c r="C6" s="129"/>
      <c r="D6" s="138"/>
      <c r="E6" s="139"/>
      <c r="F6" s="139"/>
      <c r="G6" s="137"/>
      <c r="H6" s="132"/>
      <c r="I6" s="140"/>
      <c r="J6" s="134"/>
      <c r="K6" s="132"/>
      <c r="L6" s="132"/>
      <c r="M6" s="135"/>
      <c r="N6" s="138"/>
      <c r="O6" s="137"/>
      <c r="P6" s="132"/>
      <c r="Q6" s="140"/>
      <c r="R6" s="138"/>
      <c r="S6" s="137"/>
      <c r="T6" s="137"/>
      <c r="U6" s="140"/>
      <c r="V6" s="134"/>
      <c r="W6" s="132"/>
      <c r="X6" s="132"/>
      <c r="Y6" s="136"/>
      <c r="Z6" s="134"/>
      <c r="AA6" s="132"/>
      <c r="AB6" s="132"/>
      <c r="AC6" s="136"/>
      <c r="AD6" s="127"/>
    </row>
    <row r="7" spans="1:30" ht="15.75" x14ac:dyDescent="0.25">
      <c r="A7" s="23">
        <v>4</v>
      </c>
      <c r="B7" s="128"/>
      <c r="C7" s="129"/>
      <c r="D7" s="130"/>
      <c r="E7" s="131"/>
      <c r="F7" s="141"/>
      <c r="G7" s="142"/>
      <c r="H7" s="142"/>
      <c r="I7" s="143"/>
      <c r="J7" s="134"/>
      <c r="K7" s="132"/>
      <c r="L7" s="132"/>
      <c r="M7" s="135"/>
      <c r="N7" s="134"/>
      <c r="O7" s="132"/>
      <c r="P7" s="132"/>
      <c r="Q7" s="136"/>
      <c r="R7" s="134"/>
      <c r="S7" s="132"/>
      <c r="T7" s="137"/>
      <c r="U7" s="136"/>
      <c r="V7" s="134"/>
      <c r="W7" s="132"/>
      <c r="X7" s="132"/>
      <c r="Y7" s="136"/>
      <c r="Z7" s="134"/>
      <c r="AA7" s="132"/>
      <c r="AB7" s="132"/>
      <c r="AC7" s="136"/>
      <c r="AD7" s="127"/>
    </row>
    <row r="8" spans="1:30" ht="15.75" x14ac:dyDescent="0.25">
      <c r="A8" s="23">
        <v>5</v>
      </c>
      <c r="B8" s="128"/>
      <c r="C8" s="129"/>
      <c r="D8" s="138"/>
      <c r="E8" s="141"/>
      <c r="F8" s="141"/>
      <c r="G8" s="132"/>
      <c r="H8" s="132"/>
      <c r="I8" s="136"/>
      <c r="J8" s="134"/>
      <c r="K8" s="132"/>
      <c r="L8" s="132"/>
      <c r="M8" s="135"/>
      <c r="N8" s="134"/>
      <c r="O8" s="132"/>
      <c r="P8" s="132"/>
      <c r="Q8" s="136"/>
      <c r="R8" s="134"/>
      <c r="S8" s="137"/>
      <c r="T8" s="137"/>
      <c r="U8" s="140"/>
      <c r="V8" s="134"/>
      <c r="W8" s="132"/>
      <c r="X8" s="132"/>
      <c r="Y8" s="136"/>
      <c r="Z8" s="134"/>
      <c r="AA8" s="132"/>
      <c r="AB8" s="132"/>
      <c r="AC8" s="136"/>
      <c r="AD8" s="127"/>
    </row>
    <row r="9" spans="1:30" ht="15.75" x14ac:dyDescent="0.25">
      <c r="A9" s="23">
        <v>6</v>
      </c>
      <c r="B9" s="128"/>
      <c r="C9" s="129"/>
      <c r="D9" s="134"/>
      <c r="E9" s="141"/>
      <c r="F9" s="131"/>
      <c r="G9" s="132"/>
      <c r="H9" s="132"/>
      <c r="I9" s="143"/>
      <c r="J9" s="134"/>
      <c r="K9" s="132"/>
      <c r="L9" s="132"/>
      <c r="M9" s="135"/>
      <c r="N9" s="134"/>
      <c r="O9" s="132"/>
      <c r="P9" s="132"/>
      <c r="Q9" s="136"/>
      <c r="R9" s="134"/>
      <c r="S9" s="137"/>
      <c r="T9" s="137"/>
      <c r="U9" s="140"/>
      <c r="V9" s="134"/>
      <c r="W9" s="132"/>
      <c r="X9" s="132"/>
      <c r="Y9" s="136"/>
      <c r="Z9" s="134"/>
      <c r="AA9" s="132"/>
      <c r="AB9" s="132"/>
      <c r="AC9" s="136"/>
      <c r="AD9" s="127"/>
    </row>
    <row r="10" spans="1:30" ht="15.75" x14ac:dyDescent="0.25">
      <c r="A10" s="23">
        <v>7</v>
      </c>
      <c r="B10" s="128"/>
      <c r="C10" s="129"/>
      <c r="D10" s="134"/>
      <c r="E10" s="141"/>
      <c r="F10" s="141"/>
      <c r="G10" s="132"/>
      <c r="H10" s="132"/>
      <c r="I10" s="136"/>
      <c r="J10" s="134"/>
      <c r="K10" s="132"/>
      <c r="L10" s="132"/>
      <c r="M10" s="135"/>
      <c r="N10" s="134"/>
      <c r="O10" s="132"/>
      <c r="P10" s="132"/>
      <c r="Q10" s="136"/>
      <c r="R10" s="134"/>
      <c r="S10" s="137"/>
      <c r="T10" s="132"/>
      <c r="U10" s="136"/>
      <c r="V10" s="134"/>
      <c r="W10" s="132"/>
      <c r="X10" s="132"/>
      <c r="Y10" s="136"/>
      <c r="Z10" s="134"/>
      <c r="AA10" s="132"/>
      <c r="AB10" s="132"/>
      <c r="AC10" s="136"/>
      <c r="AD10" s="127"/>
    </row>
    <row r="11" spans="1:30" ht="15.75" x14ac:dyDescent="0.25">
      <c r="A11" s="23">
        <v>8</v>
      </c>
      <c r="B11" s="128"/>
      <c r="C11" s="129"/>
      <c r="D11" s="130"/>
      <c r="E11" s="131"/>
      <c r="F11" s="131"/>
      <c r="G11" s="142"/>
      <c r="H11" s="142"/>
      <c r="I11" s="136"/>
      <c r="J11" s="134"/>
      <c r="K11" s="132"/>
      <c r="L11" s="132"/>
      <c r="M11" s="135"/>
      <c r="N11" s="134"/>
      <c r="O11" s="132"/>
      <c r="P11" s="132"/>
      <c r="Q11" s="136"/>
      <c r="R11" s="138"/>
      <c r="S11" s="132"/>
      <c r="T11" s="132"/>
      <c r="U11" s="136"/>
      <c r="V11" s="134"/>
      <c r="W11" s="132"/>
      <c r="X11" s="132"/>
      <c r="Y11" s="136"/>
      <c r="Z11" s="134"/>
      <c r="AA11" s="132"/>
      <c r="AB11" s="132"/>
      <c r="AC11" s="136"/>
      <c r="AD11" s="127"/>
    </row>
    <row r="12" spans="1:30" ht="15.75" x14ac:dyDescent="0.25">
      <c r="A12" s="23">
        <v>9</v>
      </c>
      <c r="B12" s="128"/>
      <c r="C12" s="129"/>
      <c r="D12" s="138"/>
      <c r="E12" s="139"/>
      <c r="F12" s="139"/>
      <c r="G12" s="137"/>
      <c r="H12" s="137"/>
      <c r="I12" s="140"/>
      <c r="J12" s="134"/>
      <c r="K12" s="132"/>
      <c r="L12" s="132"/>
      <c r="M12" s="135"/>
      <c r="N12" s="134"/>
      <c r="O12" s="132"/>
      <c r="P12" s="132"/>
      <c r="Q12" s="136"/>
      <c r="R12" s="134"/>
      <c r="S12" s="137"/>
      <c r="T12" s="137"/>
      <c r="U12" s="136"/>
      <c r="V12" s="134"/>
      <c r="W12" s="132"/>
      <c r="X12" s="132"/>
      <c r="Y12" s="136"/>
      <c r="Z12" s="134"/>
      <c r="AA12" s="132"/>
      <c r="AB12" s="132"/>
      <c r="AC12" s="136"/>
      <c r="AD12" s="127"/>
    </row>
    <row r="13" spans="1:30" ht="15.75" x14ac:dyDescent="0.25">
      <c r="A13" s="23">
        <v>10</v>
      </c>
      <c r="B13" s="128"/>
      <c r="C13" s="129"/>
      <c r="D13" s="130"/>
      <c r="E13" s="141"/>
      <c r="F13" s="141"/>
      <c r="G13" s="132"/>
      <c r="H13" s="132"/>
      <c r="I13" s="136"/>
      <c r="J13" s="134"/>
      <c r="K13" s="132"/>
      <c r="L13" s="132"/>
      <c r="M13" s="135"/>
      <c r="N13" s="134"/>
      <c r="O13" s="132"/>
      <c r="P13" s="132"/>
      <c r="Q13" s="136"/>
      <c r="R13" s="134"/>
      <c r="S13" s="137"/>
      <c r="T13" s="137"/>
      <c r="U13" s="136"/>
      <c r="V13" s="134"/>
      <c r="W13" s="132"/>
      <c r="X13" s="132"/>
      <c r="Y13" s="136"/>
      <c r="Z13" s="134"/>
      <c r="AA13" s="132"/>
      <c r="AB13" s="132"/>
      <c r="AC13" s="136"/>
      <c r="AD13" s="127"/>
    </row>
    <row r="14" spans="1:30" ht="15.75" x14ac:dyDescent="0.25">
      <c r="A14" s="23">
        <v>11</v>
      </c>
      <c r="B14" s="128"/>
      <c r="C14" s="129"/>
      <c r="D14" s="138"/>
      <c r="E14" s="139"/>
      <c r="F14" s="139"/>
      <c r="G14" s="137"/>
      <c r="H14" s="137"/>
      <c r="I14" s="140"/>
      <c r="J14" s="138"/>
      <c r="K14" s="137"/>
      <c r="L14" s="137"/>
      <c r="M14" s="144"/>
      <c r="N14" s="134"/>
      <c r="O14" s="132"/>
      <c r="P14" s="132"/>
      <c r="Q14" s="136"/>
      <c r="R14" s="138"/>
      <c r="S14" s="137"/>
      <c r="T14" s="132"/>
      <c r="U14" s="140"/>
      <c r="V14" s="134"/>
      <c r="W14" s="132"/>
      <c r="X14" s="132"/>
      <c r="Y14" s="136"/>
      <c r="Z14" s="134"/>
      <c r="AA14" s="132"/>
      <c r="AB14" s="132"/>
      <c r="AC14" s="136"/>
      <c r="AD14" s="127"/>
    </row>
    <row r="15" spans="1:30" ht="15.75" x14ac:dyDescent="0.25">
      <c r="A15" s="23">
        <v>12</v>
      </c>
      <c r="B15" s="128"/>
      <c r="C15" s="129"/>
      <c r="D15" s="138"/>
      <c r="E15" s="139"/>
      <c r="F15" s="139"/>
      <c r="G15" s="137"/>
      <c r="H15" s="137"/>
      <c r="I15" s="140"/>
      <c r="J15" s="134"/>
      <c r="K15" s="132"/>
      <c r="L15" s="132"/>
      <c r="M15" s="135"/>
      <c r="N15" s="134"/>
      <c r="O15" s="132"/>
      <c r="P15" s="132"/>
      <c r="Q15" s="136"/>
      <c r="R15" s="134"/>
      <c r="S15" s="132"/>
      <c r="T15" s="132"/>
      <c r="U15" s="136"/>
      <c r="V15" s="134"/>
      <c r="W15" s="132"/>
      <c r="X15" s="132"/>
      <c r="Y15" s="136"/>
      <c r="Z15" s="134"/>
      <c r="AA15" s="132"/>
      <c r="AB15" s="132"/>
      <c r="AC15" s="136"/>
      <c r="AD15" s="127"/>
    </row>
    <row r="16" spans="1:30" ht="15.75" x14ac:dyDescent="0.25">
      <c r="A16" s="23">
        <v>13</v>
      </c>
      <c r="B16" s="128"/>
      <c r="C16" s="129"/>
      <c r="D16" s="138"/>
      <c r="E16" s="141"/>
      <c r="F16" s="141"/>
      <c r="G16" s="132"/>
      <c r="H16" s="132"/>
      <c r="I16" s="136"/>
      <c r="J16" s="134"/>
      <c r="K16" s="132"/>
      <c r="L16" s="132"/>
      <c r="M16" s="135"/>
      <c r="N16" s="134"/>
      <c r="O16" s="132"/>
      <c r="P16" s="132"/>
      <c r="Q16" s="136"/>
      <c r="R16" s="134"/>
      <c r="S16" s="137"/>
      <c r="T16" s="137"/>
      <c r="U16" s="136"/>
      <c r="V16" s="134"/>
      <c r="W16" s="132"/>
      <c r="X16" s="132"/>
      <c r="Y16" s="136"/>
      <c r="Z16" s="134"/>
      <c r="AA16" s="132"/>
      <c r="AB16" s="132"/>
      <c r="AC16" s="136"/>
      <c r="AD16" s="127"/>
    </row>
    <row r="17" spans="1:30" ht="15.75" x14ac:dyDescent="0.25">
      <c r="A17" s="23">
        <v>14</v>
      </c>
      <c r="B17" s="128"/>
      <c r="C17" s="129"/>
      <c r="D17" s="138"/>
      <c r="E17" s="139"/>
      <c r="F17" s="139"/>
      <c r="G17" s="137"/>
      <c r="H17" s="137"/>
      <c r="I17" s="140"/>
      <c r="J17" s="134"/>
      <c r="K17" s="132"/>
      <c r="L17" s="132"/>
      <c r="M17" s="135"/>
      <c r="N17" s="134"/>
      <c r="O17" s="132"/>
      <c r="P17" s="132"/>
      <c r="Q17" s="136"/>
      <c r="R17" s="134"/>
      <c r="S17" s="132"/>
      <c r="T17" s="132"/>
      <c r="U17" s="136"/>
      <c r="V17" s="134"/>
      <c r="W17" s="132"/>
      <c r="X17" s="132"/>
      <c r="Y17" s="136"/>
      <c r="Z17" s="134"/>
      <c r="AA17" s="132"/>
      <c r="AB17" s="132"/>
      <c r="AC17" s="136"/>
      <c r="AD17" s="127"/>
    </row>
    <row r="18" spans="1:30" ht="15.75" x14ac:dyDescent="0.25">
      <c r="A18" s="23">
        <v>15</v>
      </c>
      <c r="B18" s="128"/>
      <c r="C18" s="129"/>
      <c r="D18" s="138"/>
      <c r="E18" s="139"/>
      <c r="F18" s="139"/>
      <c r="G18" s="137"/>
      <c r="H18" s="137"/>
      <c r="I18" s="140"/>
      <c r="J18" s="138"/>
      <c r="K18" s="137"/>
      <c r="L18" s="137"/>
      <c r="M18" s="144"/>
      <c r="N18" s="134"/>
      <c r="O18" s="132"/>
      <c r="P18" s="132"/>
      <c r="Q18" s="136"/>
      <c r="R18" s="138"/>
      <c r="S18" s="137"/>
      <c r="T18" s="132"/>
      <c r="U18" s="140"/>
      <c r="V18" s="134"/>
      <c r="W18" s="132"/>
      <c r="X18" s="132"/>
      <c r="Y18" s="136"/>
      <c r="Z18" s="134"/>
      <c r="AA18" s="132"/>
      <c r="AB18" s="132"/>
      <c r="AC18" s="136"/>
      <c r="AD18" s="127"/>
    </row>
    <row r="19" spans="1:30" ht="15.75" x14ac:dyDescent="0.25">
      <c r="A19" s="23">
        <v>16</v>
      </c>
      <c r="B19" s="128"/>
      <c r="C19" s="129"/>
      <c r="D19" s="138"/>
      <c r="E19" s="139"/>
      <c r="F19" s="139"/>
      <c r="G19" s="132"/>
      <c r="H19" s="132"/>
      <c r="I19" s="140"/>
      <c r="J19" s="134"/>
      <c r="K19" s="132"/>
      <c r="L19" s="132"/>
      <c r="M19" s="135"/>
      <c r="N19" s="134"/>
      <c r="O19" s="132"/>
      <c r="P19" s="132"/>
      <c r="Q19" s="136"/>
      <c r="R19" s="138"/>
      <c r="S19" s="132"/>
      <c r="T19" s="132"/>
      <c r="U19" s="136"/>
      <c r="V19" s="134"/>
      <c r="W19" s="132"/>
      <c r="X19" s="132"/>
      <c r="Y19" s="136"/>
      <c r="Z19" s="134"/>
      <c r="AA19" s="132"/>
      <c r="AB19" s="132"/>
      <c r="AC19" s="136"/>
      <c r="AD19" s="127"/>
    </row>
    <row r="20" spans="1:30" ht="15.75" x14ac:dyDescent="0.25">
      <c r="A20" s="23">
        <v>17</v>
      </c>
      <c r="B20" s="128"/>
      <c r="C20" s="129"/>
      <c r="D20" s="145"/>
      <c r="E20" s="146"/>
      <c r="F20" s="146"/>
      <c r="G20" s="147"/>
      <c r="H20" s="147"/>
      <c r="I20" s="148"/>
      <c r="J20" s="134"/>
      <c r="K20" s="132"/>
      <c r="L20" s="132"/>
      <c r="M20" s="135"/>
      <c r="N20" s="134"/>
      <c r="O20" s="132"/>
      <c r="P20" s="132"/>
      <c r="Q20" s="136"/>
      <c r="R20" s="134"/>
      <c r="S20" s="132"/>
      <c r="T20" s="132"/>
      <c r="U20" s="136"/>
      <c r="V20" s="134"/>
      <c r="W20" s="132"/>
      <c r="X20" s="132"/>
      <c r="Y20" s="136"/>
      <c r="Z20" s="134"/>
      <c r="AA20" s="132"/>
      <c r="AB20" s="132"/>
      <c r="AC20" s="136"/>
      <c r="AD20" s="127"/>
    </row>
    <row r="21" spans="1:30" ht="15.75" x14ac:dyDescent="0.25">
      <c r="A21" s="23">
        <v>18</v>
      </c>
      <c r="B21" s="128"/>
      <c r="C21" s="129"/>
      <c r="D21" s="149"/>
      <c r="E21" s="146"/>
      <c r="F21" s="146"/>
      <c r="G21" s="147"/>
      <c r="H21" s="147"/>
      <c r="I21" s="150"/>
      <c r="J21" s="134"/>
      <c r="K21" s="132"/>
      <c r="L21" s="132"/>
      <c r="M21" s="135"/>
      <c r="N21" s="134"/>
      <c r="O21" s="132"/>
      <c r="P21" s="132"/>
      <c r="Q21" s="136"/>
      <c r="R21" s="134"/>
      <c r="S21" s="132"/>
      <c r="T21" s="132"/>
      <c r="U21" s="136"/>
      <c r="V21" s="134"/>
      <c r="W21" s="132"/>
      <c r="X21" s="132"/>
      <c r="Y21" s="136"/>
      <c r="Z21" s="134"/>
      <c r="AA21" s="132"/>
      <c r="AB21" s="132"/>
      <c r="AC21" s="136"/>
      <c r="AD21" s="127"/>
    </row>
    <row r="22" spans="1:30" ht="15.75" x14ac:dyDescent="0.25">
      <c r="A22" s="23">
        <v>19</v>
      </c>
      <c r="B22" s="128"/>
      <c r="C22" s="129"/>
      <c r="D22" s="151"/>
      <c r="E22" s="152"/>
      <c r="F22" s="152"/>
      <c r="G22" s="153"/>
      <c r="H22" s="153"/>
      <c r="I22" s="154"/>
      <c r="J22" s="134"/>
      <c r="K22" s="132"/>
      <c r="L22" s="132"/>
      <c r="M22" s="135"/>
      <c r="N22" s="134"/>
      <c r="O22" s="132"/>
      <c r="P22" s="132"/>
      <c r="Q22" s="136"/>
      <c r="R22" s="134"/>
      <c r="S22" s="132"/>
      <c r="T22" s="132"/>
      <c r="U22" s="136"/>
      <c r="V22" s="134"/>
      <c r="W22" s="132"/>
      <c r="X22" s="132"/>
      <c r="Y22" s="136"/>
      <c r="Z22" s="134"/>
      <c r="AA22" s="132"/>
      <c r="AB22" s="132"/>
      <c r="AC22" s="136"/>
      <c r="AD22" s="127"/>
    </row>
    <row r="23" spans="1:30" ht="15.75" x14ac:dyDescent="0.25">
      <c r="A23" s="23">
        <v>20</v>
      </c>
      <c r="B23" s="128"/>
      <c r="C23" s="129"/>
      <c r="D23" s="145"/>
      <c r="E23" s="155"/>
      <c r="F23" s="155"/>
      <c r="G23" s="156"/>
      <c r="H23" s="156"/>
      <c r="I23" s="150"/>
      <c r="J23" s="138"/>
      <c r="K23" s="137"/>
      <c r="L23" s="137"/>
      <c r="M23" s="144"/>
      <c r="N23" s="134"/>
      <c r="O23" s="132"/>
      <c r="P23" s="132"/>
      <c r="Q23" s="136"/>
      <c r="R23" s="138"/>
      <c r="S23" s="137"/>
      <c r="T23" s="132"/>
      <c r="U23" s="140"/>
      <c r="V23" s="134"/>
      <c r="W23" s="132"/>
      <c r="X23" s="132"/>
      <c r="Y23" s="136"/>
      <c r="Z23" s="134"/>
      <c r="AA23" s="132"/>
      <c r="AB23" s="132"/>
      <c r="AC23" s="136"/>
      <c r="AD23" s="127"/>
    </row>
    <row r="24" spans="1:30" ht="15.75" x14ac:dyDescent="0.25">
      <c r="A24" s="23">
        <v>21</v>
      </c>
      <c r="B24" s="128"/>
      <c r="C24" s="129"/>
      <c r="D24" s="151"/>
      <c r="E24" s="146"/>
      <c r="F24" s="146"/>
      <c r="G24" s="147"/>
      <c r="H24" s="147"/>
      <c r="I24" s="148"/>
      <c r="J24" s="134"/>
      <c r="K24" s="132"/>
      <c r="L24" s="132"/>
      <c r="M24" s="135"/>
      <c r="N24" s="134"/>
      <c r="O24" s="132"/>
      <c r="P24" s="132"/>
      <c r="Q24" s="136"/>
      <c r="R24" s="134"/>
      <c r="S24" s="132"/>
      <c r="T24" s="132"/>
      <c r="U24" s="136"/>
      <c r="V24" s="134"/>
      <c r="W24" s="132"/>
      <c r="X24" s="132"/>
      <c r="Y24" s="136"/>
      <c r="Z24" s="134"/>
      <c r="AA24" s="132"/>
      <c r="AB24" s="132"/>
      <c r="AC24" s="136"/>
      <c r="AD24" s="127"/>
    </row>
    <row r="25" spans="1:30" ht="15.75" x14ac:dyDescent="0.25">
      <c r="A25" s="23">
        <v>22</v>
      </c>
      <c r="B25" s="128"/>
      <c r="C25" s="129"/>
      <c r="D25" s="145"/>
      <c r="E25" s="155"/>
      <c r="F25" s="155"/>
      <c r="G25" s="156"/>
      <c r="H25" s="156"/>
      <c r="I25" s="150"/>
      <c r="J25" s="134"/>
      <c r="K25" s="132"/>
      <c r="L25" s="132"/>
      <c r="M25" s="135"/>
      <c r="N25" s="134"/>
      <c r="O25" s="132"/>
      <c r="P25" s="132"/>
      <c r="Q25" s="136"/>
      <c r="R25" s="138"/>
      <c r="S25" s="132"/>
      <c r="T25" s="132"/>
      <c r="U25" s="140"/>
      <c r="V25" s="134"/>
      <c r="W25" s="132"/>
      <c r="X25" s="132"/>
      <c r="Y25" s="136"/>
      <c r="Z25" s="134"/>
      <c r="AA25" s="132"/>
      <c r="AB25" s="132"/>
      <c r="AC25" s="136"/>
      <c r="AD25" s="127"/>
    </row>
    <row r="26" spans="1:30" ht="15.75" x14ac:dyDescent="0.25">
      <c r="A26" s="23">
        <v>23</v>
      </c>
      <c r="B26" s="128"/>
      <c r="C26" s="129"/>
      <c r="D26" s="145"/>
      <c r="E26" s="155"/>
      <c r="F26" s="155"/>
      <c r="G26" s="156"/>
      <c r="H26" s="156"/>
      <c r="I26" s="150"/>
      <c r="J26" s="138"/>
      <c r="K26" s="137"/>
      <c r="L26" s="137"/>
      <c r="M26" s="144"/>
      <c r="N26" s="134"/>
      <c r="O26" s="132"/>
      <c r="P26" s="132"/>
      <c r="Q26" s="136"/>
      <c r="R26" s="138"/>
      <c r="S26" s="132"/>
      <c r="T26" s="132"/>
      <c r="U26" s="140"/>
      <c r="V26" s="134"/>
      <c r="W26" s="132"/>
      <c r="X26" s="132"/>
      <c r="Y26" s="136"/>
      <c r="Z26" s="134"/>
      <c r="AA26" s="132"/>
      <c r="AB26" s="132"/>
      <c r="AC26" s="136"/>
      <c r="AD26" s="127"/>
    </row>
    <row r="27" spans="1:30" ht="15.75" x14ac:dyDescent="0.25">
      <c r="A27" s="23">
        <v>24</v>
      </c>
      <c r="B27" s="128"/>
      <c r="C27" s="129"/>
      <c r="D27" s="145"/>
      <c r="E27" s="155"/>
      <c r="F27" s="155"/>
      <c r="G27" s="156"/>
      <c r="H27" s="156"/>
      <c r="I27" s="150"/>
      <c r="J27" s="134"/>
      <c r="K27" s="132"/>
      <c r="L27" s="132"/>
      <c r="M27" s="135"/>
      <c r="N27" s="134"/>
      <c r="O27" s="132"/>
      <c r="P27" s="132"/>
      <c r="Q27" s="136"/>
      <c r="R27" s="134"/>
      <c r="S27" s="132"/>
      <c r="T27" s="132"/>
      <c r="U27" s="136"/>
      <c r="V27" s="134"/>
      <c r="W27" s="132"/>
      <c r="X27" s="132"/>
      <c r="Y27" s="136"/>
      <c r="Z27" s="134"/>
      <c r="AA27" s="132"/>
      <c r="AB27" s="132"/>
      <c r="AC27" s="136"/>
      <c r="AD27" s="127"/>
    </row>
    <row r="28" spans="1:30" ht="15.75" x14ac:dyDescent="0.25">
      <c r="A28" s="23">
        <v>25</v>
      </c>
      <c r="B28" s="128"/>
      <c r="C28" s="129"/>
      <c r="D28" s="145"/>
      <c r="E28" s="155"/>
      <c r="F28" s="155"/>
      <c r="G28" s="156"/>
      <c r="H28" s="156"/>
      <c r="I28" s="150"/>
      <c r="J28" s="138"/>
      <c r="K28" s="137"/>
      <c r="L28" s="137"/>
      <c r="M28" s="144"/>
      <c r="N28" s="134"/>
      <c r="O28" s="132"/>
      <c r="P28" s="132"/>
      <c r="Q28" s="136"/>
      <c r="R28" s="138"/>
      <c r="S28" s="137"/>
      <c r="T28" s="132"/>
      <c r="U28" s="140"/>
      <c r="V28" s="134"/>
      <c r="W28" s="132"/>
      <c r="X28" s="132"/>
      <c r="Y28" s="136"/>
      <c r="Z28" s="134"/>
      <c r="AA28" s="132"/>
      <c r="AB28" s="132"/>
      <c r="AC28" s="136"/>
      <c r="AD28" s="127"/>
    </row>
    <row r="29" spans="1:30" ht="15.75" x14ac:dyDescent="0.25">
      <c r="A29" s="23">
        <v>26</v>
      </c>
      <c r="B29" s="128"/>
      <c r="C29" s="129"/>
      <c r="D29" s="145"/>
      <c r="E29" s="155"/>
      <c r="F29" s="155"/>
      <c r="G29" s="156"/>
      <c r="H29" s="156"/>
      <c r="I29" s="150"/>
      <c r="J29" s="138"/>
      <c r="K29" s="137"/>
      <c r="L29" s="137"/>
      <c r="M29" s="144"/>
      <c r="N29" s="134"/>
      <c r="O29" s="132"/>
      <c r="P29" s="132"/>
      <c r="Q29" s="136"/>
      <c r="R29" s="138"/>
      <c r="S29" s="137"/>
      <c r="T29" s="132"/>
      <c r="U29" s="136"/>
      <c r="V29" s="134"/>
      <c r="W29" s="132"/>
      <c r="X29" s="132"/>
      <c r="Y29" s="136"/>
      <c r="Z29" s="134"/>
      <c r="AA29" s="132"/>
      <c r="AB29" s="132"/>
      <c r="AC29" s="136"/>
      <c r="AD29" s="127"/>
    </row>
    <row r="30" spans="1:30" ht="15.75" x14ac:dyDescent="0.25">
      <c r="A30" s="23">
        <v>27</v>
      </c>
      <c r="B30" s="128"/>
      <c r="C30" s="129"/>
      <c r="D30" s="145"/>
      <c r="E30" s="155"/>
      <c r="F30" s="155"/>
      <c r="G30" s="156"/>
      <c r="H30" s="156"/>
      <c r="I30" s="150"/>
      <c r="J30" s="134"/>
      <c r="K30" s="132"/>
      <c r="L30" s="132"/>
      <c r="M30" s="135"/>
      <c r="N30" s="134"/>
      <c r="O30" s="132"/>
      <c r="P30" s="132"/>
      <c r="Q30" s="136"/>
      <c r="R30" s="134"/>
      <c r="S30" s="132"/>
      <c r="T30" s="132"/>
      <c r="U30" s="140"/>
      <c r="V30" s="134"/>
      <c r="W30" s="132"/>
      <c r="X30" s="132"/>
      <c r="Y30" s="136"/>
      <c r="Z30" s="134"/>
      <c r="AA30" s="132"/>
      <c r="AB30" s="132"/>
      <c r="AC30" s="136"/>
      <c r="AD30" s="127"/>
    </row>
    <row r="31" spans="1:30" ht="15.75" x14ac:dyDescent="0.25">
      <c r="A31" s="23">
        <v>28</v>
      </c>
      <c r="B31" s="128"/>
      <c r="C31" s="129"/>
      <c r="D31" s="151"/>
      <c r="E31" s="152"/>
      <c r="F31" s="152"/>
      <c r="G31" s="147"/>
      <c r="H31" s="147"/>
      <c r="I31" s="148"/>
      <c r="J31" s="134"/>
      <c r="K31" s="132"/>
      <c r="L31" s="132"/>
      <c r="M31" s="135"/>
      <c r="N31" s="134"/>
      <c r="O31" s="132"/>
      <c r="P31" s="132"/>
      <c r="Q31" s="136"/>
      <c r="R31" s="138"/>
      <c r="S31" s="132"/>
      <c r="T31" s="132"/>
      <c r="U31" s="136"/>
      <c r="V31" s="134"/>
      <c r="W31" s="132"/>
      <c r="X31" s="132"/>
      <c r="Y31" s="136"/>
      <c r="Z31" s="134"/>
      <c r="AA31" s="132"/>
      <c r="AB31" s="132"/>
      <c r="AC31" s="136"/>
      <c r="AD31" s="127"/>
    </row>
    <row r="32" spans="1:30" ht="15.75" x14ac:dyDescent="0.25">
      <c r="A32" s="23">
        <v>29</v>
      </c>
      <c r="B32" s="128"/>
      <c r="C32" s="129"/>
      <c r="D32" s="145"/>
      <c r="E32" s="155"/>
      <c r="F32" s="155"/>
      <c r="G32" s="156"/>
      <c r="H32" s="156"/>
      <c r="I32" s="150"/>
      <c r="J32" s="138"/>
      <c r="K32" s="137"/>
      <c r="L32" s="137"/>
      <c r="M32" s="144"/>
      <c r="N32" s="134"/>
      <c r="O32" s="132"/>
      <c r="P32" s="132"/>
      <c r="Q32" s="136"/>
      <c r="R32" s="138"/>
      <c r="S32" s="137"/>
      <c r="T32" s="132"/>
      <c r="U32" s="140"/>
      <c r="V32" s="134"/>
      <c r="W32" s="132"/>
      <c r="X32" s="132"/>
      <c r="Y32" s="136"/>
      <c r="Z32" s="134"/>
      <c r="AA32" s="132"/>
      <c r="AB32" s="132"/>
      <c r="AC32" s="136"/>
      <c r="AD32" s="127"/>
    </row>
    <row r="33" spans="1:30" ht="15.75" x14ac:dyDescent="0.25">
      <c r="A33" s="23">
        <v>30</v>
      </c>
      <c r="B33" s="128"/>
      <c r="C33" s="129"/>
      <c r="D33" s="151"/>
      <c r="E33" s="157"/>
      <c r="F33" s="152"/>
      <c r="G33" s="153"/>
      <c r="H33" s="153"/>
      <c r="I33" s="148"/>
      <c r="J33" s="134"/>
      <c r="K33" s="132"/>
      <c r="L33" s="132"/>
      <c r="M33" s="135"/>
      <c r="N33" s="134"/>
      <c r="O33" s="132"/>
      <c r="P33" s="132"/>
      <c r="Q33" s="136"/>
      <c r="R33" s="138"/>
      <c r="S33" s="132"/>
      <c r="T33" s="132"/>
      <c r="U33" s="136"/>
      <c r="V33" s="134"/>
      <c r="W33" s="132"/>
      <c r="X33" s="132"/>
      <c r="Y33" s="136"/>
      <c r="Z33" s="134"/>
      <c r="AA33" s="132"/>
      <c r="AB33" s="132"/>
      <c r="AC33" s="136"/>
      <c r="AD33" s="127"/>
    </row>
    <row r="34" spans="1:30" ht="15.75" x14ac:dyDescent="0.25">
      <c r="A34" s="23">
        <v>31</v>
      </c>
      <c r="B34" s="128"/>
      <c r="C34" s="129"/>
      <c r="D34" s="145"/>
      <c r="E34" s="155"/>
      <c r="F34" s="155"/>
      <c r="G34" s="156"/>
      <c r="H34" s="156"/>
      <c r="I34" s="150"/>
      <c r="J34" s="134"/>
      <c r="K34" s="132"/>
      <c r="L34" s="132"/>
      <c r="M34" s="135"/>
      <c r="N34" s="134"/>
      <c r="O34" s="132"/>
      <c r="P34" s="132"/>
      <c r="Q34" s="136"/>
      <c r="R34" s="138"/>
      <c r="S34" s="132"/>
      <c r="T34" s="132"/>
      <c r="U34" s="136"/>
      <c r="V34" s="134"/>
      <c r="W34" s="132"/>
      <c r="X34" s="132"/>
      <c r="Y34" s="136"/>
      <c r="Z34" s="134"/>
      <c r="AA34" s="132"/>
      <c r="AB34" s="132"/>
      <c r="AC34" s="136"/>
      <c r="AD34" s="127"/>
    </row>
    <row r="35" spans="1:30" ht="15.75" x14ac:dyDescent="0.25">
      <c r="A35" s="23">
        <v>32</v>
      </c>
      <c r="B35" s="128"/>
      <c r="C35" s="129"/>
      <c r="D35" s="145"/>
      <c r="E35" s="155"/>
      <c r="F35" s="155"/>
      <c r="G35" s="156"/>
      <c r="H35" s="156"/>
      <c r="I35" s="150"/>
      <c r="J35" s="138"/>
      <c r="K35" s="137"/>
      <c r="L35" s="137"/>
      <c r="M35" s="144"/>
      <c r="N35" s="134"/>
      <c r="O35" s="132"/>
      <c r="P35" s="132"/>
      <c r="Q35" s="136"/>
      <c r="R35" s="138"/>
      <c r="S35" s="137"/>
      <c r="T35" s="132"/>
      <c r="U35" s="136"/>
      <c r="V35" s="134"/>
      <c r="W35" s="132"/>
      <c r="X35" s="132"/>
      <c r="Y35" s="136"/>
      <c r="Z35" s="134"/>
      <c r="AA35" s="132"/>
      <c r="AB35" s="132"/>
      <c r="AC35" s="136"/>
      <c r="AD35" s="127"/>
    </row>
    <row r="36" spans="1:30" ht="15.75" x14ac:dyDescent="0.25">
      <c r="A36" s="23">
        <v>33</v>
      </c>
      <c r="B36" s="158"/>
      <c r="C36" s="159"/>
      <c r="D36" s="151"/>
      <c r="E36" s="152"/>
      <c r="F36" s="152"/>
      <c r="G36" s="153"/>
      <c r="H36" s="147"/>
      <c r="I36" s="148"/>
      <c r="J36" s="134"/>
      <c r="K36" s="132"/>
      <c r="L36" s="132"/>
      <c r="M36" s="135"/>
      <c r="N36" s="134"/>
      <c r="O36" s="132"/>
      <c r="P36" s="132"/>
      <c r="Q36" s="136"/>
      <c r="R36" s="138"/>
      <c r="S36" s="132"/>
      <c r="T36" s="132"/>
      <c r="U36" s="136"/>
      <c r="V36" s="134"/>
      <c r="W36" s="132"/>
      <c r="X36" s="132"/>
      <c r="Y36" s="136"/>
      <c r="Z36" s="134"/>
      <c r="AA36" s="132"/>
      <c r="AB36" s="132"/>
      <c r="AC36" s="136"/>
      <c r="AD36" s="127"/>
    </row>
    <row r="37" spans="1:30" ht="15.75" x14ac:dyDescent="0.25">
      <c r="A37" s="23">
        <v>34</v>
      </c>
      <c r="B37" s="158"/>
      <c r="C37" s="159"/>
      <c r="D37" s="151"/>
      <c r="E37" s="146"/>
      <c r="F37" s="146"/>
      <c r="G37" s="147"/>
      <c r="H37" s="147"/>
      <c r="I37" s="148"/>
      <c r="J37" s="149"/>
      <c r="K37" s="147"/>
      <c r="L37" s="147"/>
      <c r="M37" s="160"/>
      <c r="N37" s="149"/>
      <c r="O37" s="147"/>
      <c r="P37" s="147"/>
      <c r="Q37" s="148"/>
      <c r="R37" s="145"/>
      <c r="S37" s="147"/>
      <c r="T37" s="147"/>
      <c r="U37" s="148"/>
      <c r="V37" s="149"/>
      <c r="W37" s="147"/>
      <c r="X37" s="147"/>
      <c r="Y37" s="148"/>
      <c r="Z37" s="149"/>
      <c r="AA37" s="147"/>
      <c r="AB37" s="147"/>
      <c r="AC37" s="148"/>
      <c r="AD37" s="127"/>
    </row>
    <row r="38" spans="1:30" ht="15.75" x14ac:dyDescent="0.25">
      <c r="A38" s="23">
        <v>35</v>
      </c>
      <c r="B38" s="158"/>
      <c r="C38" s="159"/>
      <c r="D38" s="145"/>
      <c r="E38" s="155"/>
      <c r="F38" s="155"/>
      <c r="G38" s="156"/>
      <c r="H38" s="156"/>
      <c r="I38" s="150"/>
      <c r="J38" s="145"/>
      <c r="K38" s="156"/>
      <c r="L38" s="156"/>
      <c r="M38" s="161"/>
      <c r="N38" s="149"/>
      <c r="O38" s="147"/>
      <c r="P38" s="147"/>
      <c r="Q38" s="148"/>
      <c r="R38" s="145"/>
      <c r="S38" s="156"/>
      <c r="T38" s="147"/>
      <c r="U38" s="150"/>
      <c r="V38" s="149"/>
      <c r="W38" s="147"/>
      <c r="X38" s="147"/>
      <c r="Y38" s="148"/>
      <c r="Z38" s="149"/>
      <c r="AA38" s="147"/>
      <c r="AB38" s="147"/>
      <c r="AC38" s="148"/>
      <c r="AD38" s="127"/>
    </row>
    <row r="39" spans="1:30" ht="15.75" x14ac:dyDescent="0.25">
      <c r="A39" s="23">
        <v>36</v>
      </c>
      <c r="B39" s="158"/>
      <c r="C39" s="159"/>
      <c r="D39" s="149"/>
      <c r="E39" s="152"/>
      <c r="F39" s="152"/>
      <c r="G39" s="153"/>
      <c r="H39" s="153"/>
      <c r="I39" s="154"/>
      <c r="J39" s="149"/>
      <c r="K39" s="147"/>
      <c r="L39" s="147"/>
      <c r="M39" s="160"/>
      <c r="N39" s="149"/>
      <c r="O39" s="147"/>
      <c r="P39" s="147"/>
      <c r="Q39" s="148"/>
      <c r="R39" s="145"/>
      <c r="S39" s="147"/>
      <c r="T39" s="147"/>
      <c r="U39" s="150"/>
      <c r="V39" s="149"/>
      <c r="W39" s="147"/>
      <c r="X39" s="147"/>
      <c r="Y39" s="148"/>
      <c r="Z39" s="149"/>
      <c r="AA39" s="147"/>
      <c r="AB39" s="147"/>
      <c r="AC39" s="148"/>
      <c r="AD39" s="127"/>
    </row>
    <row r="40" spans="1:30" ht="15.75" x14ac:dyDescent="0.25">
      <c r="A40" s="23">
        <v>37</v>
      </c>
      <c r="B40" s="158"/>
      <c r="C40" s="159"/>
      <c r="D40" s="151"/>
      <c r="E40" s="146"/>
      <c r="F40" s="146"/>
      <c r="G40" s="147"/>
      <c r="H40" s="147"/>
      <c r="I40" s="148"/>
      <c r="J40" s="149"/>
      <c r="K40" s="147"/>
      <c r="L40" s="147"/>
      <c r="M40" s="160"/>
      <c r="N40" s="149"/>
      <c r="O40" s="147"/>
      <c r="P40" s="147"/>
      <c r="Q40" s="148"/>
      <c r="R40" s="145"/>
      <c r="S40" s="147"/>
      <c r="T40" s="147"/>
      <c r="U40" s="150"/>
      <c r="V40" s="149"/>
      <c r="W40" s="147"/>
      <c r="X40" s="147"/>
      <c r="Y40" s="148"/>
      <c r="Z40" s="149"/>
      <c r="AA40" s="147"/>
      <c r="AB40" s="147"/>
      <c r="AC40" s="148"/>
      <c r="AD40" s="127"/>
    </row>
    <row r="41" spans="1:30" ht="16.5" thickBot="1" x14ac:dyDescent="0.3">
      <c r="A41" s="35"/>
      <c r="B41" s="162"/>
      <c r="C41" s="163"/>
      <c r="D41" s="164"/>
      <c r="E41" s="165"/>
      <c r="F41" s="165"/>
      <c r="G41" s="166"/>
      <c r="H41" s="166"/>
      <c r="I41" s="167"/>
      <c r="J41" s="164"/>
      <c r="K41" s="166"/>
      <c r="L41" s="166"/>
      <c r="M41" s="168"/>
      <c r="N41" s="169"/>
      <c r="O41" s="170"/>
      <c r="P41" s="170"/>
      <c r="Q41" s="171"/>
      <c r="R41" s="164"/>
      <c r="S41" s="166"/>
      <c r="T41" s="166"/>
      <c r="U41" s="167"/>
      <c r="V41" s="164"/>
      <c r="W41" s="166"/>
      <c r="X41" s="166"/>
      <c r="Y41" s="167"/>
      <c r="Z41" s="169"/>
      <c r="AA41" s="170"/>
      <c r="AB41" s="170"/>
      <c r="AC41" s="171"/>
      <c r="AD41" s="172"/>
    </row>
    <row r="42" spans="1:30" x14ac:dyDescent="0.25">
      <c r="D42" s="6">
        <f t="shared" ref="D42:AD42" si="0">SUM(D4:D41)</f>
        <v>0</v>
      </c>
      <c r="E42" s="6">
        <f t="shared" si="0"/>
        <v>0</v>
      </c>
      <c r="F42" s="6">
        <f t="shared" si="0"/>
        <v>0</v>
      </c>
      <c r="G42" s="6">
        <f t="shared" si="0"/>
        <v>0</v>
      </c>
      <c r="H42" s="6">
        <f t="shared" si="0"/>
        <v>0</v>
      </c>
      <c r="I42" s="6">
        <f t="shared" si="0"/>
        <v>0</v>
      </c>
      <c r="J42" s="6">
        <f t="shared" si="0"/>
        <v>0</v>
      </c>
      <c r="K42" s="6">
        <f t="shared" si="0"/>
        <v>0</v>
      </c>
      <c r="L42" s="6">
        <f t="shared" si="0"/>
        <v>0</v>
      </c>
      <c r="M42" s="6">
        <f t="shared" si="0"/>
        <v>0</v>
      </c>
      <c r="N42" s="6">
        <f t="shared" si="0"/>
        <v>0</v>
      </c>
      <c r="O42" s="6">
        <f t="shared" si="0"/>
        <v>0</v>
      </c>
      <c r="P42" s="6">
        <f t="shared" si="0"/>
        <v>0</v>
      </c>
      <c r="Q42" s="6">
        <f t="shared" si="0"/>
        <v>0</v>
      </c>
      <c r="R42" s="6">
        <f t="shared" si="0"/>
        <v>0</v>
      </c>
      <c r="S42" s="6">
        <f t="shared" si="0"/>
        <v>0</v>
      </c>
      <c r="T42" s="6">
        <f t="shared" si="0"/>
        <v>0</v>
      </c>
      <c r="U42" s="6">
        <f t="shared" si="0"/>
        <v>0</v>
      </c>
      <c r="V42" s="6">
        <f t="shared" si="0"/>
        <v>0</v>
      </c>
      <c r="W42" s="6">
        <f t="shared" si="0"/>
        <v>0</v>
      </c>
      <c r="X42" s="6">
        <f t="shared" si="0"/>
        <v>0</v>
      </c>
      <c r="Y42" s="6">
        <f t="shared" si="0"/>
        <v>0</v>
      </c>
      <c r="Z42" s="6">
        <f t="shared" si="0"/>
        <v>0</v>
      </c>
      <c r="AA42" s="6">
        <f t="shared" si="0"/>
        <v>0</v>
      </c>
      <c r="AB42" s="6">
        <f t="shared" si="0"/>
        <v>0</v>
      </c>
      <c r="AC42" s="6">
        <f t="shared" si="0"/>
        <v>0</v>
      </c>
      <c r="AD42" s="6">
        <f t="shared" si="0"/>
        <v>0</v>
      </c>
    </row>
    <row r="43" spans="1:30" x14ac:dyDescent="0.25">
      <c r="AD43" s="8">
        <f>SUM(D42:AC42)</f>
        <v>0</v>
      </c>
    </row>
    <row r="44" spans="1:30" ht="18.75" x14ac:dyDescent="0.3">
      <c r="C44" s="53" t="s">
        <v>38</v>
      </c>
    </row>
    <row r="45" spans="1:30" ht="18.75" x14ac:dyDescent="0.3">
      <c r="C45" s="101" t="s">
        <v>39</v>
      </c>
    </row>
  </sheetData>
  <sortState xmlns:xlrd2="http://schemas.microsoft.com/office/spreadsheetml/2017/richdata2" ref="B4:AD40">
    <sortCondition descending="1" ref="AD4:AD40"/>
    <sortCondition ref="B4:B40"/>
    <sortCondition ref="C4:C40"/>
  </sortState>
  <mergeCells count="8">
    <mergeCell ref="R2:U2"/>
    <mergeCell ref="A1:AD1"/>
    <mergeCell ref="V2:Y2"/>
    <mergeCell ref="Z2:AC2"/>
    <mergeCell ref="A2:C2"/>
    <mergeCell ref="J2:M2"/>
    <mergeCell ref="D2:I2"/>
    <mergeCell ref="N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24-25 HighPoint OPEN</vt:lpstr>
      <vt:lpstr>24-25 HighPoint AMATEUR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</dc:creator>
  <cp:lastModifiedBy>Dan and Laura McMahon</cp:lastModifiedBy>
  <cp:lastPrinted>2023-05-05T03:02:42Z</cp:lastPrinted>
  <dcterms:created xsi:type="dcterms:W3CDTF">2020-09-28T15:44:16Z</dcterms:created>
  <dcterms:modified xsi:type="dcterms:W3CDTF">2025-07-22T15:19:37Z</dcterms:modified>
</cp:coreProperties>
</file>