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ter" sheetId="1" r:id="rId3"/>
    <sheet state="visible" name="Schedule" sheetId="2" r:id="rId4"/>
  </sheets>
  <definedNames/>
  <calcPr/>
</workbook>
</file>

<file path=xl/sharedStrings.xml><?xml version="1.0" encoding="utf-8"?>
<sst xmlns="http://schemas.openxmlformats.org/spreadsheetml/2006/main" count="185" uniqueCount="148">
  <si>
    <t>YOPS Registry</t>
  </si>
  <si>
    <t>Established 2024</t>
  </si>
  <si>
    <t>MLB</t>
  </si>
  <si>
    <t>Registry #</t>
  </si>
  <si>
    <t>Name on card</t>
  </si>
  <si>
    <t>Manufacturer</t>
  </si>
  <si>
    <t>Grade info</t>
  </si>
  <si>
    <t>Grade</t>
  </si>
  <si>
    <t>Notes</t>
  </si>
  <si>
    <t>Elly De La Cruz</t>
  </si>
  <si>
    <t>Bowman Chrome 2024</t>
  </si>
  <si>
    <t>Cor=10 Cent=8 Edg=10 Surf=10</t>
  </si>
  <si>
    <t xml:space="preserve">   #42 Mega Box Refractor RC</t>
  </si>
  <si>
    <t>Panini Donruss 2024</t>
  </si>
  <si>
    <t>Cor=10 Cent=10 Edg=10 Surf=9.5</t>
  </si>
  <si>
    <t xml:space="preserve">  #15 Red and Blue</t>
  </si>
  <si>
    <t>Juan Soto</t>
  </si>
  <si>
    <t>Topps Chrome 2021</t>
  </si>
  <si>
    <t>Cor=10 Cent=9 Edg=10 Surf=10</t>
  </si>
  <si>
    <r>
      <rPr>
        <rFont val="Raleway"/>
        <i/>
        <color rgb="FF666666"/>
        <sz val="10.0"/>
      </rPr>
      <t xml:space="preserve">   </t>
    </r>
    <r>
      <rPr>
        <rFont val="Raleway"/>
        <b/>
        <i val="0"/>
        <color rgb="FF666666"/>
        <sz val="14.0"/>
      </rPr>
      <t>#TC52-9 52 Redux Chrome</t>
    </r>
  </si>
  <si>
    <t>Curtis Mead</t>
  </si>
  <si>
    <r>
      <rPr>
        <rFont val="Raleway"/>
        <i/>
        <color rgb="FF666666"/>
        <sz val="10.0"/>
      </rPr>
      <t xml:space="preserve">   </t>
    </r>
    <r>
      <rPr>
        <rFont val="Raleway"/>
        <b/>
        <i/>
        <color rgb="FF666666"/>
        <sz val="14.0"/>
      </rPr>
      <t xml:space="preserve">#CRA-CMA Rookie Auto </t>
    </r>
  </si>
  <si>
    <t>Masyn Winn</t>
  </si>
  <si>
    <t>Cor=10 Cent=10 Edg=10 Surf=10</t>
  </si>
  <si>
    <t xml:space="preserve">  #61 Mega Box RC</t>
  </si>
  <si>
    <t>Yoshinobu Namamoto</t>
  </si>
  <si>
    <t>Cor=10 Cent=9.9 Edg=10 Sur=10</t>
  </si>
  <si>
    <r>
      <rPr>
        <rFont val="Raleway"/>
        <i/>
        <color rgb="FF666666"/>
        <sz val="10.0"/>
      </rPr>
      <t xml:space="preserve">  </t>
    </r>
    <r>
      <rPr>
        <rFont val="Raleway"/>
        <b/>
        <i/>
        <color rgb="FF666666"/>
        <sz val="14.0"/>
      </rPr>
      <t>#73 RC Green Refractor M/B 42/99</t>
    </r>
  </si>
  <si>
    <t>Colson Montgomery</t>
  </si>
  <si>
    <t>Cor=10 Cent=8 Edg=10 Surf=9.9</t>
  </si>
  <si>
    <r>
      <rPr>
        <rFont val="Raleway"/>
        <i/>
        <color rgb="FF666666"/>
        <sz val="10.0"/>
      </rPr>
      <t xml:space="preserve">  </t>
    </r>
    <r>
      <rPr>
        <rFont val="Raleway"/>
        <b/>
        <i/>
        <color rgb="FF666666"/>
        <sz val="14.0"/>
      </rPr>
      <t>#BMA-CA Prospects Auto Mega Box</t>
    </r>
  </si>
  <si>
    <t>Walker Jenkins</t>
  </si>
  <si>
    <r>
      <rPr>
        <rFont val="Raleway"/>
        <b/>
        <i/>
        <color rgb="FF666666"/>
        <sz val="10.0"/>
      </rPr>
      <t xml:space="preserve"> </t>
    </r>
    <r>
      <rPr>
        <rFont val="Raleway"/>
        <b/>
        <i/>
        <color rgb="FF666666"/>
        <sz val="14.0"/>
      </rPr>
      <t>#204 Prospects Blue Refractor M/B 47/150</t>
    </r>
  </si>
  <si>
    <t>Allen &amp; Ginter 2024</t>
  </si>
  <si>
    <t>Cor=9 Cent=10 Edg=9 Surf=9</t>
  </si>
  <si>
    <t xml:space="preserve">  #201 RC</t>
  </si>
  <si>
    <t>Shohei Ohtani</t>
  </si>
  <si>
    <t>Bowman 2025</t>
  </si>
  <si>
    <t>Cor=10 Cent=9.5 Edg=10 Surf=10</t>
  </si>
  <si>
    <t xml:space="preserve"> #17 Sky Blue 479/499</t>
  </si>
  <si>
    <t>Roki Sasaki</t>
  </si>
  <si>
    <t xml:space="preserve"> #HS-9 Chrome RC Hobby Stars Strikout Showroom</t>
  </si>
  <si>
    <t>Lazaro Montes</t>
  </si>
  <si>
    <t>Cor=9.5 Cent=9.5 Edg=10 Surf=10</t>
  </si>
  <si>
    <t xml:space="preserve"> #BCP-23 Chrome lava 56/399</t>
  </si>
  <si>
    <t>Ichiro Cano Hernandez</t>
  </si>
  <si>
    <t>Cor=9.5 Cent=9 Edg=10 Surf=9.5</t>
  </si>
  <si>
    <t xml:space="preserve"> #BCP-18 Chrome Blue lava 1st B 131/150</t>
  </si>
  <si>
    <t>Jesus Made</t>
  </si>
  <si>
    <t>Cor=10 Cent=9 Edg=10 Surf=9</t>
  </si>
  <si>
    <t xml:space="preserve"> #BCP-50 Chrome 1st Bowman</t>
  </si>
  <si>
    <t>Jack Penney</t>
  </si>
  <si>
    <t>Corn=10 Cent=9.5 Edg=10 Surf=8</t>
  </si>
  <si>
    <t xml:space="preserve"> #CPA-JPY Chrome 1st Bowman Auto</t>
  </si>
  <si>
    <t>Carlos Tavares</t>
  </si>
  <si>
    <t>Corn=10 Cent=9.5 Edg=10 Surf=9.5</t>
  </si>
  <si>
    <t xml:space="preserve"> #BCP-28 Chrome 1st Bowman Checker</t>
  </si>
  <si>
    <t>Aidan Miller</t>
  </si>
  <si>
    <t>Corn=10 Cent=10 Edg=10 Surf=10</t>
  </si>
  <si>
    <t>NFL</t>
  </si>
  <si>
    <t>First</t>
  </si>
  <si>
    <t xml:space="preserve">Last </t>
  </si>
  <si>
    <t>111-111-1111</t>
  </si>
  <si>
    <t>email@email.com</t>
  </si>
  <si>
    <t>Coach</t>
  </si>
  <si>
    <t>Najee Harris</t>
  </si>
  <si>
    <t>2021 Illusions</t>
  </si>
  <si>
    <t>Corn=10 Cent=10 Edg=9.9 Surf=10</t>
  </si>
  <si>
    <t xml:space="preserve"> #SS-19 Shining Stars Green RC</t>
  </si>
  <si>
    <t>A.J. Green</t>
  </si>
  <si>
    <t>2020 Prizm</t>
  </si>
  <si>
    <t xml:space="preserve"> #47 Red White Blue</t>
  </si>
  <si>
    <t>Justin Herbert</t>
  </si>
  <si>
    <t>2020 Illusions</t>
  </si>
  <si>
    <t>Corn=9 Cent=9 Edg=10 Surf=8</t>
  </si>
  <si>
    <t xml:space="preserve"> #7 RC Retail</t>
  </si>
  <si>
    <t>Blake Corum</t>
  </si>
  <si>
    <t>Optic 2024</t>
  </si>
  <si>
    <t>Corn=10 Cent=9 Edg=10 Surf=8</t>
  </si>
  <si>
    <r>
      <rPr>
        <rFont val="Raleway"/>
        <color rgb="FF666666"/>
        <sz val="10.0"/>
      </rPr>
      <t xml:space="preserve"> </t>
    </r>
    <r>
      <rPr>
        <rFont val="Raleway"/>
        <b/>
        <color rgb="FF666666"/>
        <sz val="14.0"/>
      </rPr>
      <t>#208 Aqua Rated Rookie Velocity</t>
    </r>
  </si>
  <si>
    <t>Justin Fields</t>
  </si>
  <si>
    <t>2021 Donruss</t>
  </si>
  <si>
    <t>Corn=9 Cent=9 Edg=10 Surf=10</t>
  </si>
  <si>
    <r>
      <rPr>
        <rFont val="Raleway"/>
        <color rgb="FF666666"/>
        <sz val="14.0"/>
      </rPr>
      <t xml:space="preserve"> </t>
    </r>
    <r>
      <rPr>
        <rFont val="Raleway"/>
        <b/>
        <color rgb="FF666666"/>
        <sz val="14.0"/>
      </rPr>
      <t>#253 Rated Rookie</t>
    </r>
  </si>
  <si>
    <t>Jalen Hurts</t>
  </si>
  <si>
    <t>2020 Mosaic</t>
  </si>
  <si>
    <t>Corn=9 Cent=9.5 Edg=10 Surf=9</t>
  </si>
  <si>
    <t xml:space="preserve">  #222 RC</t>
  </si>
  <si>
    <t>Tank Bigsby</t>
  </si>
  <si>
    <t>2023 Mosaic</t>
  </si>
  <si>
    <t>Corn=9.5 Cent=9.5 Edg=10 Surf=9.5</t>
  </si>
  <si>
    <t xml:space="preserve"> #364 Rookie Auto Silver</t>
  </si>
  <si>
    <t>NBA</t>
  </si>
  <si>
    <t>Anthony Edwards</t>
  </si>
  <si>
    <t>Panini Mosaic 2020-21</t>
  </si>
  <si>
    <r>
      <rPr>
        <rFont val="Raleway"/>
        <color rgb="FF666666"/>
        <sz val="10.0"/>
      </rPr>
      <t xml:space="preserve">  </t>
    </r>
    <r>
      <rPr>
        <rFont val="Raleway"/>
        <b/>
        <color rgb="FF666666"/>
        <sz val="14.0"/>
      </rPr>
      <t>#261 Pink Camo Rookie Debute</t>
    </r>
  </si>
  <si>
    <t>Shai Gilgerous Alexander</t>
  </si>
  <si>
    <t>Panini Threads 2019-20</t>
  </si>
  <si>
    <t>Cor=9.5 Cent=10 Edg=10 Surf=10</t>
  </si>
  <si>
    <r>
      <rPr>
        <rFont val="Raleway"/>
        <color rgb="FF666666"/>
        <sz val="10.0"/>
      </rPr>
      <t xml:space="preserve">  </t>
    </r>
    <r>
      <rPr>
        <rFont val="Raleway"/>
        <b/>
        <color rgb="FF666666"/>
        <sz val="14.0"/>
      </rPr>
      <t>#151 Dazzle RC</t>
    </r>
  </si>
  <si>
    <t>Panini Prizm 2020-21</t>
  </si>
  <si>
    <t>Cor=9.5 Cent=9 Edg=10 Surf=9</t>
  </si>
  <si>
    <t xml:space="preserve"> #250 RC</t>
  </si>
  <si>
    <t>Lebron James</t>
  </si>
  <si>
    <t>Panini Select 2020-21</t>
  </si>
  <si>
    <t>Cor=9.5 Cent=8 Edg=10 Surf=10</t>
  </si>
  <si>
    <r>
      <rPr>
        <rFont val="Raleway"/>
        <color rgb="FF666666"/>
        <sz val="10.0"/>
      </rPr>
      <t xml:space="preserve">  </t>
    </r>
    <r>
      <rPr>
        <rFont val="Raleway"/>
        <b/>
        <color rgb="FF666666"/>
        <sz val="14.0"/>
      </rPr>
      <t>#23 Red White Orange Shimmer</t>
    </r>
  </si>
  <si>
    <t>Nikola Jokic</t>
  </si>
  <si>
    <t>Panini Optic 2020</t>
  </si>
  <si>
    <t>Cor=9.5 Cent=9 Edg=10 Surf=10</t>
  </si>
  <si>
    <r>
      <rPr>
        <rFont val="Raleway"/>
        <color rgb="FF666666"/>
        <sz val="10.0"/>
      </rPr>
      <t xml:space="preserve">  </t>
    </r>
    <r>
      <rPr>
        <rFont val="Raleway"/>
        <b/>
        <color rgb="FF666666"/>
        <sz val="14.0"/>
      </rPr>
      <t>#96 Fast Break Red</t>
    </r>
  </si>
  <si>
    <t>Auser Thompson</t>
  </si>
  <si>
    <t>2023-24 Optic</t>
  </si>
  <si>
    <t>Cor=10 Cent=8 Edg=10 Surf=9.5</t>
  </si>
  <si>
    <t xml:space="preserve"> #18 My House Purple </t>
  </si>
  <si>
    <t>Tyrese Haliburton</t>
  </si>
  <si>
    <t xml:space="preserve">2020-21 Chronicles </t>
  </si>
  <si>
    <t xml:space="preserve"> #241 Marquee Green RC</t>
  </si>
  <si>
    <t>Karl-Anthony Towns</t>
  </si>
  <si>
    <t>2020-21 Prizm</t>
  </si>
  <si>
    <t>Corn=10 Cent=9 Edg=10 Surf=10</t>
  </si>
  <si>
    <t xml:space="preserve"> #167 Green </t>
  </si>
  <si>
    <t>Killian Hayes</t>
  </si>
  <si>
    <t>2020-21 Select</t>
  </si>
  <si>
    <t>Corn=10 Cent=9 Edg=10 Surf=9</t>
  </si>
  <si>
    <t xml:space="preserve"> #8 Rookie Selections RC Blue Shimmer</t>
  </si>
  <si>
    <t>Luka Doncic</t>
  </si>
  <si>
    <t>2022-23 Hoops</t>
  </si>
  <si>
    <t>Corn=10 Cent=9 Edge=10 Surf=9</t>
  </si>
  <si>
    <t xml:space="preserve"> #7 Pure Players</t>
  </si>
  <si>
    <t>Cor=10 Cent=9.5 Edg=10 Surf=9.5</t>
  </si>
  <si>
    <t xml:space="preserve"> #118 Purple Wave</t>
  </si>
  <si>
    <t>2018-19 Hoops</t>
  </si>
  <si>
    <t>Corn=8 Cent=9 Edg=9 Surf=10</t>
  </si>
  <si>
    <t xml:space="preserve"> #267 Marquee Pink RC</t>
  </si>
  <si>
    <t>Team Name</t>
  </si>
  <si>
    <t>SCHEDULE</t>
  </si>
  <si>
    <t>Date</t>
  </si>
  <si>
    <t>Day</t>
  </si>
  <si>
    <t>Time</t>
  </si>
  <si>
    <t>Location</t>
  </si>
  <si>
    <t>Opponent</t>
  </si>
  <si>
    <t>Home/Away</t>
  </si>
  <si>
    <t>Score</t>
  </si>
  <si>
    <t>Park A - Field #1</t>
  </si>
  <si>
    <t>Team 2</t>
  </si>
  <si>
    <t>Home</t>
  </si>
  <si>
    <t>1-1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</si>
</sst>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"/>
    <numFmt numFmtId="165" formatCode="dddd"/>
    <numFmt numFmtId="166" formatCode="h&quot;:&quot;mm&quot; &quot;am/pm"/>
  </numFmts>
  <fonts count="19">
    <font>
      <sz val="10.0"/>
      <color rgb="FF000000"/>
      <name val="Arial"/>
    </font>
    <font>
      <sz val="10.0"/>
      <color rgb="FFFF5722"/>
      <name val="Raleway"/>
    </font>
    <font>
      <sz val="25.0"/>
      <color rgb="FFFF5722"/>
      <name val="Alfa Slab One"/>
    </font>
    <font>
      <sz val="25.0"/>
      <color rgb="FFFF5722"/>
      <name val="Raleway"/>
    </font>
    <font>
      <sz val="10.0"/>
      <name val="Raleway"/>
    </font>
    <font>
      <b/>
      <sz val="12.0"/>
      <color rgb="FF666666"/>
      <name val="Raleway"/>
    </font>
    <font>
      <sz val="10.0"/>
      <color rgb="FFFFFFFF"/>
      <name val="Raleway"/>
    </font>
    <font>
      <b/>
      <sz val="14.0"/>
      <name val="Raleway"/>
    </font>
    <font>
      <b/>
      <sz val="13.0"/>
      <color rgb="FF666666"/>
      <name val="Raleway"/>
    </font>
    <font>
      <b/>
      <sz val="14.0"/>
      <color rgb="FF666666"/>
      <name val="Raleway"/>
    </font>
    <font>
      <b/>
      <i/>
      <sz val="14.0"/>
      <color rgb="FF666666"/>
      <name val="Raleway"/>
    </font>
    <font>
      <i/>
      <sz val="10.0"/>
      <color rgb="FF666666"/>
      <name val="Raleway"/>
    </font>
    <font>
      <b/>
      <sz val="12.0"/>
      <name val="Raleway"/>
    </font>
    <font>
      <sz val="10.0"/>
      <color rgb="FF666666"/>
      <name val="Raleway"/>
    </font>
    <font>
      <b/>
      <sz val="11.0"/>
      <name val="Raleway"/>
    </font>
    <font>
      <sz val="25.0"/>
      <name val="Raleway"/>
    </font>
    <font>
      <b/>
      <sz val="10.0"/>
      <color rgb="FF434343"/>
      <name val="Raleway"/>
    </font>
    <font>
      <sz val="10.0"/>
      <color rgb="FF434343"/>
      <name val="Raleway"/>
    </font>
    <font>
      <i/>
      <sz val="10.0"/>
      <color rgb="FF434343"/>
      <name val="Raleway"/>
    </font>
  </fonts>
  <fills count="3">
    <fill>
      <patternFill patternType="none"/>
    </fill>
    <fill>
      <patternFill patternType="lightGray"/>
    </fill>
    <fill>
      <patternFill patternType="solid">
        <fgColor rgb="FF3367D6"/>
        <bgColor rgb="FF3367D6"/>
      </patternFill>
    </fill>
  </fills>
  <borders count="1">
    <border/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 vertical="bottom"/>
    </xf>
    <xf borderId="0" fillId="0" fontId="2" numFmtId="0" xfId="0" applyAlignment="1" applyFont="1">
      <alignment horizontal="right" readingOrder="0" vertical="bottom"/>
    </xf>
    <xf borderId="0" fillId="0" fontId="3" numFmtId="0" xfId="0" applyAlignment="1" applyFont="1">
      <alignment horizontal="right" readingOrder="0" vertical="bottom"/>
    </xf>
    <xf borderId="0" fillId="0" fontId="4" numFmtId="0" xfId="0" applyAlignment="1" applyFont="1">
      <alignment vertical="top"/>
    </xf>
    <xf borderId="0" fillId="0" fontId="5" numFmtId="0" xfId="0" applyAlignment="1" applyFont="1">
      <alignment horizontal="left" readingOrder="0" vertical="top"/>
    </xf>
    <xf borderId="0" fillId="0" fontId="4" numFmtId="0" xfId="0" applyAlignment="1" applyFont="1">
      <alignment horizontal="left" vertical="center"/>
    </xf>
    <xf borderId="0" fillId="2" fontId="6" numFmtId="0" xfId="0" applyAlignment="1" applyFill="1" applyFont="1">
      <alignment horizontal="left" readingOrder="0" vertical="center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readingOrder="0" shrinkToFit="0" vertical="center" wrapText="1"/>
    </xf>
    <xf borderId="0" fillId="0" fontId="11" numFmtId="0" xfId="0" applyAlignment="1" applyFont="1">
      <alignment readingOrder="0" shrinkToFit="0" vertical="center" wrapText="1"/>
    </xf>
    <xf borderId="0" fillId="0" fontId="12" numFmtId="0" xfId="0" applyAlignment="1" applyFont="1">
      <alignment readingOrder="0" vertical="center"/>
    </xf>
    <xf borderId="0" fillId="0" fontId="4" numFmtId="0" xfId="0" applyFont="1"/>
    <xf borderId="0" fillId="0" fontId="4" numFmtId="0" xfId="0" applyAlignment="1" applyFont="1">
      <alignment readingOrder="0" vertical="center"/>
    </xf>
    <xf borderId="0" fillId="0" fontId="13" numFmtId="0" xfId="0" applyAlignment="1" applyFont="1">
      <alignment readingOrder="0" vertical="center"/>
    </xf>
    <xf borderId="0" fillId="0" fontId="11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center"/>
    </xf>
    <xf borderId="0" fillId="0" fontId="12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0" fontId="10" numFmtId="0" xfId="0" applyAlignment="1" applyFont="1">
      <alignment readingOrder="0" vertical="center"/>
    </xf>
    <xf borderId="0" fillId="0" fontId="14" numFmtId="0" xfId="0" applyAlignment="1" applyFont="1">
      <alignment readingOrder="0" vertical="center"/>
    </xf>
    <xf borderId="0" fillId="0" fontId="5" numFmtId="0" xfId="0" applyAlignment="1" applyFont="1">
      <alignment readingOrder="0" vertical="center"/>
    </xf>
    <xf borderId="0" fillId="0" fontId="4" numFmtId="0" xfId="0" applyAlignment="1" applyFont="1">
      <alignment readingOrder="0" vertical="center"/>
    </xf>
    <xf borderId="0" fillId="0" fontId="13" numFmtId="0" xfId="0" applyAlignment="1" applyFont="1">
      <alignment readingOrder="0" vertical="center"/>
    </xf>
    <xf borderId="0" fillId="0" fontId="7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13" numFmtId="0" xfId="0" applyAlignment="1" applyFont="1">
      <alignment readingOrder="0" shrinkToFit="0" wrapText="1"/>
    </xf>
    <xf borderId="0" fillId="0" fontId="9" numFmtId="0" xfId="0" applyAlignment="1" applyFont="1">
      <alignment readingOrder="0" shrinkToFit="0" wrapText="1"/>
    </xf>
    <xf borderId="0" fillId="0" fontId="5" numFmtId="0" xfId="0" applyAlignment="1" applyFont="1">
      <alignment readingOrder="0"/>
    </xf>
    <xf borderId="0" fillId="0" fontId="13" numFmtId="0" xfId="0" applyFont="1"/>
    <xf borderId="0" fillId="0" fontId="13" numFmtId="0" xfId="0" applyAlignment="1" applyFont="1">
      <alignment shrinkToFit="0" wrapText="1"/>
    </xf>
    <xf borderId="0" fillId="0" fontId="14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15" numFmtId="0" xfId="0" applyFont="1"/>
    <xf borderId="0" fillId="2" fontId="6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16" numFmtId="164" xfId="0" applyAlignment="1" applyFont="1" applyNumberFormat="1">
      <alignment horizontal="left" readingOrder="0" shrinkToFit="0" vertical="center" wrapText="1"/>
    </xf>
    <xf borderId="0" fillId="0" fontId="17" numFmtId="165" xfId="0" applyAlignment="1" applyFont="1" applyNumberFormat="1">
      <alignment horizontal="left" readingOrder="0" shrinkToFit="0" vertical="center" wrapText="1"/>
    </xf>
    <xf borderId="0" fillId="0" fontId="17" numFmtId="166" xfId="0" applyAlignment="1" applyFont="1" applyNumberFormat="1">
      <alignment horizontal="left" readingOrder="0" shrinkToFit="0" vertical="center" wrapText="1"/>
    </xf>
    <xf borderId="0" fillId="0" fontId="17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vertical="center"/>
    </xf>
    <xf borderId="0" fillId="0" fontId="4" numFmtId="0" xfId="0" applyAlignment="1" applyFont="1">
      <alignment shrinkToFit="0" vertical="center" wrapText="1"/>
    </xf>
    <xf borderId="0" fillId="0" fontId="13" numFmtId="0" xfId="0" applyAlignment="1" applyFont="1">
      <alignment shrinkToFit="0" vertical="center" wrapText="1"/>
    </xf>
    <xf borderId="0" fillId="0" fontId="13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0" fontId="13" numFmtId="0" xfId="0" applyAlignment="1" applyFont="1">
      <alignment readingOrder="0"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3">
    <tableStyle count="2" pivot="0" name="Roster-style">
      <tableStyleElement dxfId="1" type="firstRowStripe"/>
      <tableStyleElement dxfId="2" type="secondRowStripe"/>
    </tableStyle>
    <tableStyle count="2" pivot="0" name="Roster-style 2">
      <tableStyleElement dxfId="1" type="firstRowStripe"/>
      <tableStyleElement dxfId="2" type="secondRowStripe"/>
    </tableStyle>
    <tableStyle count="2" pivot="0" name="Schedule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5:G13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Roster-style" showColumnStripes="0" showFirstColumn="1" showLastColumn="1" showRowStripes="1"/>
</table>
</file>

<file path=xl/tables/table2.xml><?xml version="1.0" encoding="utf-8"?>
<table xmlns="http://schemas.openxmlformats.org/spreadsheetml/2006/main" headerRowCount="0" ref="B25:G29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Roster-style 2" showColumnStripes="0" showFirstColumn="1" showLastColumn="1" showRowStripes="1"/>
</table>
</file>

<file path=xl/tables/table3.xml><?xml version="1.0" encoding="utf-8"?>
<table xmlns="http://schemas.openxmlformats.org/spreadsheetml/2006/main" headerRowCount="0" ref="B5:I20" displayName="Table_3" name="Table_3" id="3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Schedule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10.5"/>
    <col customWidth="1" min="3" max="3" width="23.13"/>
    <col customWidth="1" min="4" max="4" width="25.0"/>
    <col customWidth="1" min="5" max="5" width="34.25"/>
    <col customWidth="1" min="6" max="6" width="7.25"/>
    <col customWidth="1" min="7" max="7" width="55.13"/>
    <col customWidth="1" min="8" max="8" width="5.13"/>
  </cols>
  <sheetData>
    <row r="1" ht="70.5" customHeight="1">
      <c r="A1" s="1"/>
      <c r="B1" s="2" t="s">
        <v>0</v>
      </c>
      <c r="F1" s="3"/>
      <c r="G1" s="4" t="s">
        <v>1</v>
      </c>
      <c r="H1" s="1"/>
    </row>
    <row r="2" ht="12.0" customHeight="1">
      <c r="A2" s="1"/>
      <c r="B2" s="3"/>
      <c r="C2" s="3"/>
      <c r="D2" s="3"/>
      <c r="E2" s="3"/>
      <c r="F2" s="3"/>
      <c r="G2" s="5"/>
      <c r="H2" s="1"/>
    </row>
    <row r="3" ht="30.0" customHeight="1">
      <c r="A3" s="6"/>
      <c r="B3" s="7" t="s">
        <v>2</v>
      </c>
      <c r="H3" s="6"/>
    </row>
    <row r="4" ht="24.0" customHeight="1">
      <c r="A4" s="8"/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8"/>
    </row>
    <row r="5" ht="21.0" customHeight="1">
      <c r="A5" s="10"/>
      <c r="B5" s="11">
        <v>900010.0</v>
      </c>
      <c r="C5" s="11" t="s">
        <v>9</v>
      </c>
      <c r="D5" s="12" t="s">
        <v>10</v>
      </c>
      <c r="E5" s="12" t="s">
        <v>11</v>
      </c>
      <c r="F5" s="13">
        <v>9.0</v>
      </c>
      <c r="G5" s="14" t="s">
        <v>12</v>
      </c>
      <c r="H5" s="10"/>
    </row>
    <row r="6" ht="21.0" customHeight="1">
      <c r="A6" s="10"/>
      <c r="B6" s="11">
        <v>900011.0</v>
      </c>
      <c r="C6" s="11" t="s">
        <v>9</v>
      </c>
      <c r="D6" s="13" t="s">
        <v>13</v>
      </c>
      <c r="E6" s="12" t="s">
        <v>14</v>
      </c>
      <c r="F6" s="13">
        <v>9.5</v>
      </c>
      <c r="G6" s="14" t="s">
        <v>15</v>
      </c>
      <c r="H6" s="10"/>
    </row>
    <row r="7" ht="21.0" customHeight="1">
      <c r="A7" s="10"/>
      <c r="B7" s="11">
        <v>900012.0</v>
      </c>
      <c r="C7" s="11" t="s">
        <v>16</v>
      </c>
      <c r="D7" s="13" t="s">
        <v>17</v>
      </c>
      <c r="E7" s="12" t="s">
        <v>18</v>
      </c>
      <c r="F7" s="13">
        <v>9.0</v>
      </c>
      <c r="G7" s="15" t="s">
        <v>19</v>
      </c>
      <c r="H7" s="10"/>
    </row>
    <row r="8" ht="21.0" customHeight="1">
      <c r="A8" s="10"/>
      <c r="B8" s="11">
        <v>900013.0</v>
      </c>
      <c r="C8" s="11" t="s">
        <v>20</v>
      </c>
      <c r="D8" s="12" t="s">
        <v>10</v>
      </c>
      <c r="E8" s="12" t="s">
        <v>14</v>
      </c>
      <c r="F8" s="13">
        <v>9.5</v>
      </c>
      <c r="G8" s="15" t="s">
        <v>21</v>
      </c>
      <c r="H8" s="10"/>
    </row>
    <row r="9" ht="21.0" customHeight="1">
      <c r="A9" s="10"/>
      <c r="B9" s="11">
        <v>900014.0</v>
      </c>
      <c r="C9" s="11" t="s">
        <v>22</v>
      </c>
      <c r="D9" s="12" t="s">
        <v>10</v>
      </c>
      <c r="E9" s="12" t="s">
        <v>23</v>
      </c>
      <c r="F9" s="13">
        <v>10.0</v>
      </c>
      <c r="G9" s="14" t="s">
        <v>24</v>
      </c>
      <c r="H9" s="10"/>
    </row>
    <row r="10" ht="21.0" customHeight="1">
      <c r="A10" s="10"/>
      <c r="B10" s="11">
        <v>900015.0</v>
      </c>
      <c r="C10" s="16" t="s">
        <v>25</v>
      </c>
      <c r="D10" s="12" t="s">
        <v>10</v>
      </c>
      <c r="E10" s="12" t="s">
        <v>26</v>
      </c>
      <c r="F10" s="13">
        <v>9.9</v>
      </c>
      <c r="G10" s="15" t="s">
        <v>27</v>
      </c>
      <c r="H10" s="10"/>
    </row>
    <row r="11" ht="21.0" customHeight="1">
      <c r="A11" s="10"/>
      <c r="B11" s="11">
        <v>900016.0</v>
      </c>
      <c r="C11" s="16" t="s">
        <v>28</v>
      </c>
      <c r="D11" s="12" t="s">
        <v>10</v>
      </c>
      <c r="E11" s="12" t="s">
        <v>29</v>
      </c>
      <c r="F11" s="13">
        <v>9.0</v>
      </c>
      <c r="G11" s="15" t="s">
        <v>30</v>
      </c>
      <c r="H11" s="10"/>
    </row>
    <row r="12" ht="21.0" customHeight="1">
      <c r="A12" s="10"/>
      <c r="B12" s="11">
        <v>900017.0</v>
      </c>
      <c r="C12" s="11" t="s">
        <v>31</v>
      </c>
      <c r="D12" s="12" t="s">
        <v>10</v>
      </c>
      <c r="E12" s="12" t="s">
        <v>18</v>
      </c>
      <c r="F12" s="13">
        <v>9.0</v>
      </c>
      <c r="G12" s="15" t="s">
        <v>32</v>
      </c>
      <c r="H12" s="10"/>
    </row>
    <row r="13" ht="12.0" customHeight="1">
      <c r="A13" s="17"/>
      <c r="B13" s="11">
        <v>900018.0</v>
      </c>
      <c r="C13" s="18"/>
      <c r="D13" s="19"/>
      <c r="E13" s="19"/>
      <c r="F13" s="19"/>
      <c r="G13" s="20"/>
      <c r="H13" s="17"/>
    </row>
    <row r="14" ht="27.0" customHeight="1">
      <c r="A14" s="10"/>
      <c r="B14" s="21">
        <v>900019.0</v>
      </c>
      <c r="C14" s="22" t="s">
        <v>25</v>
      </c>
      <c r="D14" s="23" t="s">
        <v>33</v>
      </c>
      <c r="E14" s="24" t="s">
        <v>34</v>
      </c>
      <c r="F14" s="23">
        <v>9.0</v>
      </c>
      <c r="G14" s="25" t="s">
        <v>35</v>
      </c>
      <c r="H14" s="10"/>
    </row>
    <row r="15" ht="27.0" customHeight="1">
      <c r="A15" s="10"/>
      <c r="B15" s="21">
        <v>900020.0</v>
      </c>
      <c r="C15" s="21" t="s">
        <v>36</v>
      </c>
      <c r="D15" s="23" t="s">
        <v>37</v>
      </c>
      <c r="E15" s="24" t="s">
        <v>38</v>
      </c>
      <c r="F15" s="23">
        <v>9.5</v>
      </c>
      <c r="G15" s="25" t="s">
        <v>39</v>
      </c>
      <c r="H15" s="10"/>
    </row>
    <row r="16" ht="27.0" customHeight="1">
      <c r="A16" s="10"/>
      <c r="B16" s="21">
        <v>900021.0</v>
      </c>
      <c r="C16" s="21" t="s">
        <v>40</v>
      </c>
      <c r="D16" s="23" t="s">
        <v>37</v>
      </c>
      <c r="E16" s="24" t="s">
        <v>18</v>
      </c>
      <c r="F16" s="23">
        <v>9.5</v>
      </c>
      <c r="G16" s="25" t="s">
        <v>41</v>
      </c>
      <c r="H16" s="10"/>
    </row>
    <row r="17" ht="27.0" customHeight="1">
      <c r="A17" s="10"/>
      <c r="B17" s="21">
        <v>900022.0</v>
      </c>
      <c r="C17" s="21" t="s">
        <v>42</v>
      </c>
      <c r="D17" s="23" t="s">
        <v>37</v>
      </c>
      <c r="E17" s="24" t="s">
        <v>43</v>
      </c>
      <c r="F17" s="23">
        <v>9.5</v>
      </c>
      <c r="G17" s="25" t="s">
        <v>44</v>
      </c>
      <c r="H17" s="10"/>
    </row>
    <row r="18" ht="27.0" customHeight="1">
      <c r="A18" s="10"/>
      <c r="B18" s="21">
        <v>900023.0</v>
      </c>
      <c r="C18" s="26" t="s">
        <v>45</v>
      </c>
      <c r="D18" s="23" t="s">
        <v>37</v>
      </c>
      <c r="E18" s="24" t="s">
        <v>46</v>
      </c>
      <c r="F18" s="23">
        <v>9.0</v>
      </c>
      <c r="G18" s="25" t="s">
        <v>47</v>
      </c>
      <c r="H18" s="10"/>
    </row>
    <row r="19" ht="27.0" customHeight="1">
      <c r="A19" s="10"/>
      <c r="B19" s="21">
        <v>900024.0</v>
      </c>
      <c r="C19" s="21" t="s">
        <v>48</v>
      </c>
      <c r="D19" s="23" t="s">
        <v>37</v>
      </c>
      <c r="E19" s="24" t="s">
        <v>49</v>
      </c>
      <c r="F19" s="23">
        <v>9.0</v>
      </c>
      <c r="G19" s="25" t="s">
        <v>50</v>
      </c>
      <c r="H19" s="10"/>
    </row>
    <row r="20" ht="27.0" customHeight="1">
      <c r="A20" s="10"/>
      <c r="B20" s="21">
        <v>900025.0</v>
      </c>
      <c r="C20" s="21" t="s">
        <v>51</v>
      </c>
      <c r="D20" s="23" t="s">
        <v>37</v>
      </c>
      <c r="E20" s="24" t="s">
        <v>52</v>
      </c>
      <c r="F20" s="23">
        <v>9.0</v>
      </c>
      <c r="G20" s="25" t="s">
        <v>53</v>
      </c>
      <c r="H20" s="10"/>
    </row>
    <row r="21" ht="27.0" customHeight="1">
      <c r="A21" s="10"/>
      <c r="B21" s="21">
        <v>900026.0</v>
      </c>
      <c r="C21" s="21" t="s">
        <v>54</v>
      </c>
      <c r="D21" s="23" t="s">
        <v>37</v>
      </c>
      <c r="E21" s="27" t="s">
        <v>55</v>
      </c>
      <c r="F21" s="23">
        <v>9.0</v>
      </c>
      <c r="G21" s="25" t="s">
        <v>56</v>
      </c>
      <c r="H21" s="10"/>
    </row>
    <row r="22" ht="27.0" customHeight="1">
      <c r="A22" s="10"/>
      <c r="B22" s="21">
        <v>900027.0</v>
      </c>
      <c r="C22" s="21" t="s">
        <v>57</v>
      </c>
      <c r="D22" s="23" t="s">
        <v>37</v>
      </c>
      <c r="E22" s="27" t="s">
        <v>58</v>
      </c>
      <c r="F22" s="23">
        <v>10.0</v>
      </c>
      <c r="G22" s="25"/>
      <c r="H22" s="10"/>
    </row>
    <row r="23" ht="30.0" customHeight="1">
      <c r="A23" s="6"/>
      <c r="B23" s="7" t="s">
        <v>59</v>
      </c>
      <c r="H23" s="6"/>
    </row>
    <row r="24" ht="24.0" customHeight="1">
      <c r="A24" s="8"/>
      <c r="B24" s="9" t="s">
        <v>3</v>
      </c>
      <c r="C24" s="9" t="s">
        <v>4</v>
      </c>
      <c r="D24" s="9" t="s">
        <v>5</v>
      </c>
      <c r="E24" s="9" t="s">
        <v>6</v>
      </c>
      <c r="F24" s="9" t="s">
        <v>7</v>
      </c>
      <c r="G24" s="9" t="s">
        <v>8</v>
      </c>
      <c r="H24" s="8"/>
    </row>
    <row r="25" ht="21.0" customHeight="1">
      <c r="A25" s="10"/>
      <c r="B25" s="11" t="s">
        <v>60</v>
      </c>
      <c r="C25" s="11" t="s">
        <v>61</v>
      </c>
      <c r="D25" s="13" t="s">
        <v>62</v>
      </c>
      <c r="E25" s="12" t="s">
        <v>63</v>
      </c>
      <c r="F25" s="13" t="s">
        <v>64</v>
      </c>
      <c r="G25" s="14"/>
      <c r="H25" s="10"/>
    </row>
    <row r="26" ht="19.5" customHeight="1">
      <c r="A26" s="17"/>
      <c r="B26" s="28"/>
      <c r="C26" s="28"/>
      <c r="D26" s="29"/>
      <c r="E26" s="29"/>
      <c r="F26" s="29"/>
      <c r="G26" s="15"/>
      <c r="H26" s="17"/>
    </row>
    <row r="27" ht="19.5" customHeight="1">
      <c r="A27" s="17"/>
      <c r="B27" s="11">
        <v>700008.0</v>
      </c>
      <c r="C27" s="11" t="s">
        <v>65</v>
      </c>
      <c r="D27" s="13" t="s">
        <v>66</v>
      </c>
      <c r="E27" s="12" t="s">
        <v>67</v>
      </c>
      <c r="F27" s="13">
        <v>9.9</v>
      </c>
      <c r="G27" s="14" t="s">
        <v>68</v>
      </c>
      <c r="H27" s="17"/>
    </row>
    <row r="28" ht="19.5" customHeight="1">
      <c r="A28" s="17"/>
      <c r="B28" s="11">
        <v>700009.0</v>
      </c>
      <c r="C28" s="11" t="s">
        <v>69</v>
      </c>
      <c r="D28" s="13" t="s">
        <v>70</v>
      </c>
      <c r="E28" s="12" t="s">
        <v>58</v>
      </c>
      <c r="F28" s="13">
        <v>10.0</v>
      </c>
      <c r="G28" s="14" t="s">
        <v>71</v>
      </c>
      <c r="H28" s="17"/>
    </row>
    <row r="29" ht="19.5" customHeight="1">
      <c r="A29" s="17"/>
      <c r="B29" s="11">
        <v>700014.0</v>
      </c>
      <c r="C29" s="11" t="s">
        <v>72</v>
      </c>
      <c r="D29" s="13" t="s">
        <v>73</v>
      </c>
      <c r="E29" s="12" t="s">
        <v>74</v>
      </c>
      <c r="F29" s="13">
        <v>8.0</v>
      </c>
      <c r="G29" s="14" t="s">
        <v>75</v>
      </c>
      <c r="H29" s="17"/>
    </row>
    <row r="30" ht="19.5" customHeight="1">
      <c r="A30" s="17"/>
      <c r="B30" s="30">
        <v>700015.0</v>
      </c>
      <c r="C30" s="30" t="s">
        <v>76</v>
      </c>
      <c r="D30" s="31" t="s">
        <v>77</v>
      </c>
      <c r="E30" s="32" t="s">
        <v>78</v>
      </c>
      <c r="F30" s="31">
        <v>9.0</v>
      </c>
      <c r="G30" s="33" t="s">
        <v>79</v>
      </c>
      <c r="H30" s="17"/>
    </row>
    <row r="31" ht="19.5" customHeight="1">
      <c r="A31" s="17"/>
      <c r="B31" s="30">
        <v>700016.0</v>
      </c>
      <c r="C31" s="30" t="s">
        <v>80</v>
      </c>
      <c r="D31" s="31" t="s">
        <v>81</v>
      </c>
      <c r="E31" s="32" t="s">
        <v>82</v>
      </c>
      <c r="F31" s="31">
        <v>9.0</v>
      </c>
      <c r="G31" s="33" t="s">
        <v>83</v>
      </c>
      <c r="H31" s="17"/>
    </row>
    <row r="32" ht="19.5" customHeight="1">
      <c r="A32" s="17"/>
      <c r="B32" s="30">
        <v>700017.0</v>
      </c>
      <c r="C32" s="30" t="s">
        <v>84</v>
      </c>
      <c r="D32" s="31" t="s">
        <v>85</v>
      </c>
      <c r="E32" s="32" t="s">
        <v>86</v>
      </c>
      <c r="F32" s="31">
        <v>9.0</v>
      </c>
      <c r="G32" s="34" t="s">
        <v>87</v>
      </c>
      <c r="H32" s="17"/>
    </row>
    <row r="33" ht="19.5" customHeight="1">
      <c r="A33" s="17"/>
      <c r="B33" s="30">
        <v>700018.0</v>
      </c>
      <c r="C33" s="30" t="s">
        <v>88</v>
      </c>
      <c r="D33" s="31" t="s">
        <v>89</v>
      </c>
      <c r="E33" s="35" t="s">
        <v>90</v>
      </c>
      <c r="F33" s="31">
        <v>9.5</v>
      </c>
      <c r="G33" s="34" t="s">
        <v>91</v>
      </c>
      <c r="H33" s="17"/>
    </row>
    <row r="34" ht="19.5" customHeight="1">
      <c r="A34" s="17"/>
      <c r="B34" s="17"/>
      <c r="C34" s="17"/>
      <c r="D34" s="36"/>
      <c r="E34" s="36"/>
      <c r="F34" s="36"/>
      <c r="G34" s="37"/>
      <c r="H34" s="17"/>
    </row>
    <row r="35" ht="19.5" customHeight="1">
      <c r="A35" s="17"/>
      <c r="B35" s="17"/>
      <c r="C35" s="17"/>
      <c r="D35" s="36"/>
      <c r="E35" s="36"/>
      <c r="F35" s="36"/>
      <c r="G35" s="37"/>
      <c r="H35" s="17"/>
    </row>
    <row r="36" ht="19.5" customHeight="1">
      <c r="A36" s="17"/>
      <c r="B36" s="17"/>
      <c r="C36" s="17"/>
      <c r="D36" s="36"/>
      <c r="E36" s="36"/>
      <c r="F36" s="36"/>
      <c r="G36" s="37"/>
      <c r="H36" s="17"/>
    </row>
    <row r="37" ht="19.5" customHeight="1">
      <c r="A37" s="17"/>
      <c r="B37" s="17"/>
      <c r="C37" s="17"/>
      <c r="D37" s="36"/>
      <c r="E37" s="36"/>
      <c r="F37" s="36"/>
      <c r="G37" s="37"/>
      <c r="H37" s="17"/>
    </row>
    <row r="38" ht="19.5" customHeight="1">
      <c r="A38" s="17"/>
      <c r="B38" s="17"/>
      <c r="C38" s="17"/>
      <c r="D38" s="36"/>
      <c r="E38" s="36"/>
      <c r="F38" s="36"/>
      <c r="G38" s="37"/>
      <c r="H38" s="17"/>
    </row>
    <row r="39" ht="19.5" customHeight="1">
      <c r="A39" s="17"/>
      <c r="B39" s="17"/>
      <c r="C39" s="17"/>
      <c r="D39" s="36"/>
      <c r="E39" s="36"/>
      <c r="F39" s="36"/>
      <c r="G39" s="37"/>
      <c r="H39" s="17"/>
    </row>
    <row r="40" ht="19.5" customHeight="1">
      <c r="A40" s="17"/>
      <c r="B40" s="17"/>
      <c r="C40" s="17"/>
      <c r="D40" s="36"/>
      <c r="E40" s="36"/>
      <c r="F40" s="36"/>
      <c r="G40" s="37"/>
      <c r="H40" s="17"/>
    </row>
    <row r="41" ht="19.5" customHeight="1">
      <c r="A41" s="17"/>
      <c r="B41" s="17"/>
      <c r="C41" s="17"/>
      <c r="D41" s="36"/>
      <c r="E41" s="36"/>
      <c r="F41" s="36"/>
      <c r="G41" s="37"/>
      <c r="H41" s="17"/>
    </row>
    <row r="42" ht="30.0" customHeight="1">
      <c r="A42" s="6"/>
      <c r="B42" s="7" t="s">
        <v>92</v>
      </c>
      <c r="H42" s="6"/>
    </row>
    <row r="43" ht="24.0" customHeight="1">
      <c r="A43" s="8"/>
      <c r="B43" s="9" t="s">
        <v>3</v>
      </c>
      <c r="C43" s="9" t="s">
        <v>4</v>
      </c>
      <c r="D43" s="9" t="s">
        <v>5</v>
      </c>
      <c r="E43" s="9" t="s">
        <v>6</v>
      </c>
      <c r="F43" s="9" t="s">
        <v>7</v>
      </c>
      <c r="G43" s="9" t="s">
        <v>8</v>
      </c>
      <c r="H43" s="8"/>
    </row>
    <row r="44" ht="19.5" customHeight="1">
      <c r="A44" s="17"/>
      <c r="B44" s="30">
        <v>500010.0</v>
      </c>
      <c r="C44" s="30" t="s">
        <v>93</v>
      </c>
      <c r="D44" s="32" t="s">
        <v>94</v>
      </c>
      <c r="E44" s="32" t="s">
        <v>23</v>
      </c>
      <c r="F44" s="31">
        <v>10.0</v>
      </c>
      <c r="G44" s="33" t="s">
        <v>95</v>
      </c>
      <c r="H44" s="17"/>
    </row>
    <row r="45" ht="19.5" customHeight="1">
      <c r="A45" s="17"/>
      <c r="B45" s="30">
        <v>500011.0</v>
      </c>
      <c r="C45" s="38" t="s">
        <v>96</v>
      </c>
      <c r="D45" s="32" t="s">
        <v>97</v>
      </c>
      <c r="E45" s="32" t="s">
        <v>98</v>
      </c>
      <c r="F45" s="31">
        <v>9.5</v>
      </c>
      <c r="G45" s="33" t="s">
        <v>99</v>
      </c>
      <c r="H45" s="17"/>
    </row>
    <row r="46" ht="19.5" customHeight="1">
      <c r="A46" s="17"/>
      <c r="B46" s="30">
        <v>500012.0</v>
      </c>
      <c r="C46" s="30" t="s">
        <v>93</v>
      </c>
      <c r="D46" s="32" t="s">
        <v>100</v>
      </c>
      <c r="E46" s="32" t="s">
        <v>101</v>
      </c>
      <c r="F46" s="31">
        <v>9.0</v>
      </c>
      <c r="G46" s="34" t="s">
        <v>102</v>
      </c>
      <c r="H46" s="17"/>
    </row>
    <row r="47" ht="19.5" customHeight="1">
      <c r="A47" s="17"/>
      <c r="B47" s="30">
        <v>500013.0</v>
      </c>
      <c r="C47" s="30" t="s">
        <v>103</v>
      </c>
      <c r="D47" s="32" t="s">
        <v>104</v>
      </c>
      <c r="E47" s="32" t="s">
        <v>105</v>
      </c>
      <c r="F47" s="31">
        <v>9.0</v>
      </c>
      <c r="G47" s="33" t="s">
        <v>106</v>
      </c>
      <c r="H47" s="17"/>
    </row>
    <row r="48" ht="19.5" customHeight="1">
      <c r="A48" s="17"/>
      <c r="B48" s="30">
        <v>500014.0</v>
      </c>
      <c r="C48" s="30" t="s">
        <v>107</v>
      </c>
      <c r="D48" s="32" t="s">
        <v>108</v>
      </c>
      <c r="E48" s="32" t="s">
        <v>109</v>
      </c>
      <c r="F48" s="31">
        <v>9.0</v>
      </c>
      <c r="G48" s="33" t="s">
        <v>110</v>
      </c>
      <c r="H48" s="17"/>
    </row>
    <row r="49" ht="19.5" customHeight="1">
      <c r="A49" s="17"/>
      <c r="B49" s="30">
        <v>500015.0</v>
      </c>
      <c r="C49" s="30" t="s">
        <v>111</v>
      </c>
      <c r="D49" s="32" t="s">
        <v>112</v>
      </c>
      <c r="E49" s="32" t="s">
        <v>113</v>
      </c>
      <c r="F49" s="31">
        <v>9.0</v>
      </c>
      <c r="G49" s="34" t="s">
        <v>114</v>
      </c>
      <c r="H49" s="17"/>
    </row>
    <row r="50" ht="19.5" customHeight="1">
      <c r="A50" s="17"/>
      <c r="B50" s="30">
        <v>500016.0</v>
      </c>
      <c r="C50" s="30" t="s">
        <v>115</v>
      </c>
      <c r="D50" s="32" t="s">
        <v>116</v>
      </c>
      <c r="E50" s="32" t="s">
        <v>86</v>
      </c>
      <c r="F50" s="31">
        <v>9.0</v>
      </c>
      <c r="G50" s="34" t="s">
        <v>117</v>
      </c>
      <c r="H50" s="17"/>
    </row>
    <row r="51" ht="19.5" customHeight="1">
      <c r="A51" s="17"/>
      <c r="B51" s="30">
        <v>500017.0</v>
      </c>
      <c r="C51" s="39" t="s">
        <v>118</v>
      </c>
      <c r="D51" s="32" t="s">
        <v>119</v>
      </c>
      <c r="E51" s="32" t="s">
        <v>120</v>
      </c>
      <c r="F51" s="31">
        <v>9.0</v>
      </c>
      <c r="G51" s="34" t="s">
        <v>121</v>
      </c>
      <c r="H51" s="17"/>
    </row>
    <row r="52" ht="19.5" customHeight="1">
      <c r="A52" s="17"/>
      <c r="B52" s="30">
        <v>500018.0</v>
      </c>
      <c r="C52" s="30" t="s">
        <v>122</v>
      </c>
      <c r="D52" s="32" t="s">
        <v>123</v>
      </c>
      <c r="E52" s="32" t="s">
        <v>124</v>
      </c>
      <c r="F52" s="31">
        <v>9.0</v>
      </c>
      <c r="G52" s="34" t="s">
        <v>125</v>
      </c>
      <c r="H52" s="17"/>
    </row>
    <row r="53" ht="19.5" customHeight="1">
      <c r="A53" s="17"/>
      <c r="B53" s="30">
        <v>500019.0</v>
      </c>
      <c r="C53" s="30" t="s">
        <v>126</v>
      </c>
      <c r="D53" s="32" t="s">
        <v>127</v>
      </c>
      <c r="E53" s="32" t="s">
        <v>128</v>
      </c>
      <c r="F53" s="31">
        <v>9.0</v>
      </c>
      <c r="G53" s="34" t="s">
        <v>129</v>
      </c>
      <c r="H53" s="17"/>
    </row>
    <row r="54" ht="19.5" customHeight="1">
      <c r="A54" s="17"/>
      <c r="B54" s="30">
        <v>500020.0</v>
      </c>
      <c r="C54" s="38" t="s">
        <v>96</v>
      </c>
      <c r="D54" s="32" t="s">
        <v>119</v>
      </c>
      <c r="E54" s="32" t="s">
        <v>130</v>
      </c>
      <c r="F54" s="31">
        <v>9.5</v>
      </c>
      <c r="G54" s="34" t="s">
        <v>131</v>
      </c>
      <c r="H54" s="17"/>
    </row>
    <row r="55" ht="19.5" customHeight="1">
      <c r="A55" s="17"/>
      <c r="B55" s="30">
        <v>500021.0</v>
      </c>
      <c r="C55" s="38" t="s">
        <v>96</v>
      </c>
      <c r="D55" s="32" t="s">
        <v>132</v>
      </c>
      <c r="E55" s="32" t="s">
        <v>133</v>
      </c>
      <c r="F55" s="31">
        <v>8.0</v>
      </c>
      <c r="G55" s="34" t="s">
        <v>134</v>
      </c>
      <c r="H55" s="17"/>
    </row>
    <row r="56" ht="19.5" customHeight="1">
      <c r="A56" s="17"/>
      <c r="B56" s="17"/>
      <c r="C56" s="17"/>
      <c r="D56" s="36"/>
      <c r="E56" s="36"/>
      <c r="F56" s="36"/>
      <c r="G56" s="37"/>
      <c r="H56" s="17"/>
    </row>
  </sheetData>
  <mergeCells count="4">
    <mergeCell ref="B1:E1"/>
    <mergeCell ref="B3:G3"/>
    <mergeCell ref="B23:G23"/>
    <mergeCell ref="B42:G42"/>
  </mergeCells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3" width="9.13"/>
    <col customWidth="1" min="4" max="4" width="10.13"/>
    <col customWidth="1" min="5" max="5" width="18.13"/>
    <col customWidth="1" min="6" max="6" width="14.13"/>
    <col customWidth="1" min="7" max="7" width="12.88"/>
    <col customWidth="1" min="8" max="8" width="22.13"/>
    <col customWidth="1" min="9" max="9" width="9.13"/>
    <col customWidth="1" min="10" max="10" width="5.13"/>
  </cols>
  <sheetData>
    <row r="1" ht="70.5" customHeight="1">
      <c r="A1" s="1"/>
      <c r="B1" s="2" t="s">
        <v>135</v>
      </c>
      <c r="F1" s="3"/>
      <c r="G1" s="40"/>
      <c r="H1" s="4">
        <v>2016.0</v>
      </c>
      <c r="J1" s="1"/>
    </row>
    <row r="2" ht="12.0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ht="30.0" customHeight="1">
      <c r="A3" s="6"/>
      <c r="B3" s="7" t="s">
        <v>136</v>
      </c>
      <c r="H3" s="6"/>
      <c r="I3" s="6"/>
      <c r="J3" s="6"/>
    </row>
    <row r="4" ht="24.0" customHeight="1">
      <c r="A4" s="8"/>
      <c r="B4" s="9" t="s">
        <v>137</v>
      </c>
      <c r="C4" s="9" t="s">
        <v>138</v>
      </c>
      <c r="D4" s="9" t="s">
        <v>139</v>
      </c>
      <c r="E4" s="9" t="s">
        <v>140</v>
      </c>
      <c r="F4" s="9" t="s">
        <v>141</v>
      </c>
      <c r="G4" s="9" t="s">
        <v>142</v>
      </c>
      <c r="H4" s="9" t="s">
        <v>8</v>
      </c>
      <c r="I4" s="41" t="s">
        <v>143</v>
      </c>
      <c r="J4" s="42"/>
    </row>
    <row r="5" ht="21.0" customHeight="1">
      <c r="A5" s="10"/>
      <c r="B5" s="43">
        <v>36773.0</v>
      </c>
      <c r="C5" s="44">
        <f t="shared" ref="C5:C19" si="1">B5</f>
        <v>36773</v>
      </c>
      <c r="D5" s="45">
        <v>0.5416666666666666</v>
      </c>
      <c r="E5" s="46" t="s">
        <v>144</v>
      </c>
      <c r="F5" s="46" t="s">
        <v>145</v>
      </c>
      <c r="G5" s="46" t="s">
        <v>146</v>
      </c>
      <c r="H5" s="47"/>
      <c r="I5" s="48" t="s">
        <v>147</v>
      </c>
      <c r="J5" s="49"/>
    </row>
    <row r="6" ht="21.0" customHeight="1">
      <c r="A6" s="10"/>
      <c r="B6" s="43"/>
      <c r="C6" s="44" t="str">
        <f t="shared" si="1"/>
        <v/>
      </c>
      <c r="D6" s="45"/>
      <c r="E6" s="46"/>
      <c r="F6" s="46"/>
      <c r="G6" s="46"/>
      <c r="H6" s="47"/>
      <c r="I6" s="48"/>
      <c r="J6" s="49"/>
    </row>
    <row r="7" ht="21.0" customHeight="1">
      <c r="A7" s="10"/>
      <c r="B7" s="43"/>
      <c r="C7" s="44" t="str">
        <f t="shared" si="1"/>
        <v/>
      </c>
      <c r="D7" s="45"/>
      <c r="E7" s="46"/>
      <c r="F7" s="46"/>
      <c r="G7" s="46"/>
      <c r="H7" s="47"/>
      <c r="I7" s="48"/>
      <c r="J7" s="49"/>
    </row>
    <row r="8" ht="21.0" customHeight="1">
      <c r="A8" s="10"/>
      <c r="B8" s="43"/>
      <c r="C8" s="44" t="str">
        <f t="shared" si="1"/>
        <v/>
      </c>
      <c r="D8" s="45"/>
      <c r="E8" s="46"/>
      <c r="F8" s="46"/>
      <c r="G8" s="46"/>
      <c r="H8" s="47"/>
      <c r="I8" s="48"/>
      <c r="J8" s="49"/>
    </row>
    <row r="9" ht="21.0" customHeight="1">
      <c r="A9" s="10"/>
      <c r="B9" s="43"/>
      <c r="C9" s="44" t="str">
        <f t="shared" si="1"/>
        <v/>
      </c>
      <c r="D9" s="45"/>
      <c r="E9" s="46"/>
      <c r="F9" s="46"/>
      <c r="G9" s="46"/>
      <c r="H9" s="47"/>
      <c r="I9" s="48"/>
      <c r="J9" s="49"/>
    </row>
    <row r="10" ht="21.0" customHeight="1">
      <c r="A10" s="10"/>
      <c r="B10" s="43"/>
      <c r="C10" s="44" t="str">
        <f t="shared" si="1"/>
        <v/>
      </c>
      <c r="D10" s="45"/>
      <c r="E10" s="46"/>
      <c r="F10" s="46"/>
      <c r="G10" s="46"/>
      <c r="H10" s="47"/>
      <c r="I10" s="48"/>
      <c r="J10" s="49"/>
    </row>
    <row r="11" ht="21.0" customHeight="1">
      <c r="A11" s="10"/>
      <c r="B11" s="43"/>
      <c r="C11" s="44" t="str">
        <f t="shared" si="1"/>
        <v/>
      </c>
      <c r="D11" s="45"/>
      <c r="E11" s="46"/>
      <c r="F11" s="46"/>
      <c r="G11" s="46"/>
      <c r="H11" s="47"/>
      <c r="I11" s="48"/>
      <c r="J11" s="49"/>
    </row>
    <row r="12" ht="21.0" customHeight="1">
      <c r="A12" s="10"/>
      <c r="B12" s="43"/>
      <c r="C12" s="44" t="str">
        <f t="shared" si="1"/>
        <v/>
      </c>
      <c r="D12" s="45"/>
      <c r="E12" s="46"/>
      <c r="F12" s="46"/>
      <c r="G12" s="46"/>
      <c r="H12" s="47"/>
      <c r="I12" s="48"/>
      <c r="J12" s="49"/>
    </row>
    <row r="13" ht="21.0" customHeight="1">
      <c r="A13" s="10"/>
      <c r="B13" s="43"/>
      <c r="C13" s="44" t="str">
        <f t="shared" si="1"/>
        <v/>
      </c>
      <c r="D13" s="45"/>
      <c r="E13" s="46"/>
      <c r="F13" s="46"/>
      <c r="G13" s="46"/>
      <c r="H13" s="47"/>
      <c r="I13" s="48"/>
      <c r="J13" s="49"/>
    </row>
    <row r="14" ht="24.0" customHeight="1">
      <c r="A14" s="17"/>
      <c r="B14" s="50"/>
      <c r="C14" s="44" t="str">
        <f t="shared" si="1"/>
        <v/>
      </c>
      <c r="D14" s="51"/>
      <c r="E14" s="51"/>
      <c r="F14" s="51"/>
      <c r="G14" s="51"/>
      <c r="H14" s="50"/>
      <c r="I14" s="50"/>
      <c r="J14" s="17"/>
    </row>
    <row r="15" ht="30.0" customHeight="1">
      <c r="A15" s="6"/>
      <c r="B15" s="52"/>
      <c r="C15" s="44" t="str">
        <f t="shared" si="1"/>
        <v/>
      </c>
      <c r="D15" s="52"/>
      <c r="E15" s="52"/>
      <c r="F15" s="52"/>
      <c r="G15" s="52"/>
      <c r="H15" s="50"/>
      <c r="I15" s="50"/>
      <c r="J15" s="6"/>
    </row>
    <row r="16" ht="24.0" customHeight="1">
      <c r="A16" s="8"/>
      <c r="B16" s="53"/>
      <c r="C16" s="44" t="str">
        <f t="shared" si="1"/>
        <v/>
      </c>
      <c r="D16" s="53"/>
      <c r="E16" s="53"/>
      <c r="F16" s="53"/>
      <c r="G16" s="53"/>
      <c r="H16" s="54"/>
      <c r="I16" s="54"/>
      <c r="J16" s="8"/>
    </row>
    <row r="17" ht="21.0" customHeight="1">
      <c r="A17" s="10"/>
      <c r="B17" s="55"/>
      <c r="C17" s="44" t="str">
        <f t="shared" si="1"/>
        <v/>
      </c>
      <c r="D17" s="56"/>
      <c r="E17" s="56"/>
      <c r="F17" s="56"/>
      <c r="G17" s="15"/>
      <c r="H17" s="50"/>
      <c r="I17" s="50"/>
      <c r="J17" s="10"/>
    </row>
    <row r="18" ht="19.5" customHeight="1">
      <c r="A18" s="17"/>
      <c r="B18" s="55"/>
      <c r="C18" s="44" t="str">
        <f t="shared" si="1"/>
        <v/>
      </c>
      <c r="D18" s="56"/>
      <c r="E18" s="56"/>
      <c r="F18" s="56"/>
      <c r="G18" s="15"/>
      <c r="H18" s="50"/>
      <c r="I18" s="50"/>
      <c r="J18" s="17"/>
    </row>
    <row r="19" ht="19.5" customHeight="1">
      <c r="A19" s="17"/>
      <c r="B19" s="50"/>
      <c r="C19" s="44" t="str">
        <f t="shared" si="1"/>
        <v/>
      </c>
      <c r="D19" s="51"/>
      <c r="E19" s="51"/>
      <c r="F19" s="51"/>
      <c r="G19" s="51"/>
      <c r="H19" s="50"/>
      <c r="I19" s="50"/>
      <c r="J19" s="17"/>
    </row>
    <row r="20" ht="19.5" customHeight="1">
      <c r="A20" s="17"/>
      <c r="B20" s="50"/>
      <c r="C20" s="56"/>
      <c r="D20" s="51"/>
      <c r="E20" s="51"/>
      <c r="F20" s="51"/>
      <c r="G20" s="51"/>
      <c r="H20" s="50"/>
      <c r="I20" s="50"/>
      <c r="J20" s="17"/>
    </row>
  </sheetData>
  <mergeCells count="3">
    <mergeCell ref="B1:E1"/>
    <mergeCell ref="H1:I1"/>
    <mergeCell ref="B3:G3"/>
  </mergeCells>
  <drawing r:id="rId1"/>
  <tableParts count="1">
    <tablePart r:id="rId3"/>
  </tableParts>
</worksheet>
</file>