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da8821\University of St. Thomas\STARS Reporting - Documents\Supporting Documents\"/>
    </mc:Choice>
  </mc:AlternateContent>
  <bookViews>
    <workbookView xWindow="2835" yWindow="465" windowWidth="27720" windowHeight="18840" activeTab="1"/>
  </bookViews>
  <sheets>
    <sheet name="Summary" sheetId="1" r:id="rId1"/>
    <sheet name="Sustainability Course Offerings" sheetId="2" r:id="rId2"/>
    <sheet name="Definitions" sheetId="3" r:id="rId3"/>
  </sheets>
  <definedNames>
    <definedName name="_xlnm._FilterDatabase" localSheetId="1" hidden="1">'Sustainability Course Offerings'!$A$2:$W$198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6" i="2" l="1"/>
  <c r="E167" i="2"/>
  <c r="E165" i="2"/>
  <c r="E164" i="2"/>
  <c r="B20" i="3" l="1"/>
  <c r="C16" i="1"/>
  <c r="C12" i="1"/>
</calcChain>
</file>

<file path=xl/comments1.xml><?xml version="1.0" encoding="utf-8"?>
<comments xmlns="http://schemas.openxmlformats.org/spreadsheetml/2006/main">
  <authors>
    <author/>
  </authors>
  <commentList>
    <comment ref="D2" authorId="0" shapeId="0">
      <text>
        <r>
          <rPr>
            <sz val="11"/>
            <color rgb="FF000000"/>
            <rFont val="Calibri"/>
            <family val="2"/>
          </rPr>
          <t>Provide a brief course description or rationale explaining why the course is included that references sustainability, the interdependence of ecological and social/economic systems, or a sustainability challenge.</t>
        </r>
      </text>
    </comment>
  </commentList>
</comments>
</file>

<file path=xl/sharedStrings.xml><?xml version="1.0" encoding="utf-8"?>
<sst xmlns="http://schemas.openxmlformats.org/spreadsheetml/2006/main" count="17218" uniqueCount="16781">
  <si>
    <t>This file is READ-ONLY. To save a copy for editing, select  'File &gt; Make a copy' or 'File &gt; Download as'.</t>
  </si>
  <si>
    <t>STARS Academic Course Inventory Template</t>
  </si>
  <si>
    <t>Summary</t>
  </si>
  <si>
    <t>Total number of undergraduate courses offered by the institution</t>
  </si>
  <si>
    <t xml:space="preserve">     Number of undergraduate courses offered that are sustainability-focused</t>
  </si>
  <si>
    <t xml:space="preserve">     Number of undergraduate courses offered that are sustainability-inclusive</t>
  </si>
  <si>
    <t>Total number of graduate courses offered by the institution</t>
  </si>
  <si>
    <t xml:space="preserve">     Number of graduate courses offered that are sustainability-focused</t>
  </si>
  <si>
    <t xml:space="preserve">     Number of graduate courses offered that are sustainability-inclusive</t>
  </si>
  <si>
    <t>Percentage of courses offered that are sustainability-focused or sustainability-inclusive</t>
  </si>
  <si>
    <t>Total number of academic departments that offer courses</t>
  </si>
  <si>
    <t xml:space="preserve">     Number of academic departments with sustainability course offerings</t>
  </si>
  <si>
    <t>Percentage of academic departments that have sustainability course offerings</t>
  </si>
  <si>
    <t>Required Documentation</t>
  </si>
  <si>
    <t xml:space="preserve">Institution must provide an inventory conducted during the previous three years to identify its sustainability course offerings and describe for current and prospective students how each course addresses sustainability. For each course, the inventory must include:
 - The title, department (or equivalent), and level of the course (e.g., undergraduate or graduate).
 - A brief course description or rationale explaining why the course is included that references sustainability, the interdependence of ecological and social/economic systems, or a sustainability challenge.
 - An indication of whether the course qualifies as sustainability-focused or sustainability-inclusive (or equivalent terminology).
A course may be sustainability-focused or sustainability-inclusive; no course should be identified as both. Courses for which partial or incomplete information is provided may not be counted toward earning points for this credit. This credit does not include continuing education and extension courses, which are covered by the Continuing Education credit in Public Engagement.
An institution that has developed a more refined approach to course classification may use that approach as long as it is consistent with the definitions and guidance provided.
</t>
  </si>
  <si>
    <t>This information is required to count a course as a sustainability course offering in the Academic Courses credit.</t>
  </si>
  <si>
    <t>Optional. These columns may be used to track each course's connections to the SDGs.</t>
  </si>
  <si>
    <t>Course Title</t>
  </si>
  <si>
    <t>Department(s)</t>
  </si>
  <si>
    <t>Level</t>
  </si>
  <si>
    <t>Course Description</t>
  </si>
  <si>
    <t>Type</t>
  </si>
  <si>
    <t>Website (optional)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</si>
  <si>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</si>
  <si>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</si>
  <si>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</si>
  <si>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</si>
  <si>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</si>
  <si>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</si>
  <si>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</si>
  <si>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</si>
  <si>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</si>
  <si>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</si>
  <si>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</si>
  <si>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</si>
  <si>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</si>
  <si>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</si>
  <si>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</si>
  <si>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</si>
  <si>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</si>
  <si>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Conservation Biology</t>
  </si>
  <si>
    <t>Biology/DFC</t>
  </si>
  <si>
    <t>U</t>
  </si>
  <si>
    <t>An introduction to the basic concepts of conservation biology, including the history of conservation, the value of biological diversity, threats to biodiversity, conservation at the population, species, and community levels, and applications to human activities. Laboratories will emphasize data collection and analysis, and the practical application of conservation practices. This course is designed to meet the needs of the Environmental Studies major for a core course in environmental biology. Two laboratory hours per week. This course fulfills the core-area in natural science in the Natural Science and Mathematical and Quantitative Reasoning requirement in the core curriculum. </t>
  </si>
  <si>
    <t>Sustainability-focused</t>
  </si>
  <si>
    <t xml:space="preserve">Biology of Sustainability </t>
  </si>
  <si>
    <t>Biology</t>
  </si>
  <si>
    <t>Influences of humans on the global environment have reached unprecedented levels, increasing the need for society to strive to live in a sustainable manner. Many issues facing the environment have a biological basis. Thus, an understanding of basic biology is necessary to understand and address many environmental issues. This course will cover the fundamental biology involved with five environmental issues at the global scale: climate change, excessive nutrient loading into ecosystems, agricultural production, chemical contaminants, and loss of biodiversity. Specific biological principles to be covered include energy and nutrient mass balance by organisms and ecosystems, homeostasis and organismal physiology, and population dyanmics and conservation biology.</t>
  </si>
  <si>
    <t>Environmental Toxicology &amp; Health</t>
  </si>
  <si>
    <t>There is increasing public interest and concern over the connections between environmental quality and human health. This course will explore these connections by providing an introduction to the multidisciplinary field of environmental toxicology- the study of the adverse effects of chemical, biological, and physical agents in the environment on living organisms, including humans. Topics will cover global and local problems including issues of environmental justice and future approaches to sustainably mitigate the major environmental health problems in industrialized and developing countries. Four laboratory hours per week.</t>
  </si>
  <si>
    <t>Ecology</t>
  </si>
  <si>
    <t>This course is an exploration of the major concepts in modern ecology, including eco-physiology and adaptation, population growth and regulation, community and ecosystem ecology, and biodiversity and conservation biology. Laboratory and fieldwork will complement these topics and will emphasize careful experimental design and statistical analysis of data. Four laboratory hours per week.</t>
  </si>
  <si>
    <t>Microbiomes in Changing World</t>
  </si>
  <si>
    <t>An advanced exploration of how soil, oceanic, and human microbiomes are adapting to changes in global climate, modern ways of life, and increased global connectivity. The course will focus on microbiological processes, but implications for food security, policy, and medicine will also be discussed. This will be a seminar-style course focused on primary literature and will include a collaborative laboratory research project.</t>
  </si>
  <si>
    <t>Infectious Disease Dynam/Contr</t>
  </si>
  <si>
    <t>This course focuses on emerging infectious diseases from many different perspectives with particular attention to the ways in which human behavior is altering the ecology of infectious disease transmission, thereby promoting emer- gence of these diseases as a major global public health threat. The course will be a seminar format designed around case studies, discussion, guest speakers, and student projects.</t>
  </si>
  <si>
    <t>Neuroecology in Bahamas</t>
  </si>
  <si>
    <t>Neuroecology, which examines the role of the environment on the evolution and function of the nervous system in various species.
Students can take advantage of both the cultural learning opportunities and the great ecological variety and biodiversity found in the subtropical environment of San Salvador Island, The Bahamas.
Here, vertebrate and invertebrate species have evolved to live in the sea, in freshwater and hypersaline lakes, and in many different terrestrial environments.
In this richly diverse ecosystem, students explore how nervous systems and organisms have evolved to “tune in” to specific features of the environment.</t>
  </si>
  <si>
    <t>Sustainable Food Systems</t>
  </si>
  <si>
    <t>Over 50% of the global population lives in cities and the rate of urbanization is predicted to increase. As a result, urban centers are expanding and increasingly peri-urban farms are transitioning to outer-ring suburbs. The development of peri-urban farmland is seemingly at odds to maintain human food security for a growing population. This course will explore fundamental linkages and feedbacks between urban and rural land use, ecosystem and human health, and sustainability. To investigate alternate land use outcomes for peri-urban and urban landscapes, we will expand ongoing partnerships with urban and rural partners to investigate the environmental, social, and economic impact of diversifying peri-urban landscapes to increase local and regional ecosystem resiliency.</t>
  </si>
  <si>
    <t>Cancer Biology</t>
  </si>
  <si>
    <t xml:space="preserve">This course focuses on the molecular and cellular events that contribute to cancer. Topics include oncogenes and tumor suppressors, apoptosis, cancer stem cells, angiogenesis, and tumor metastasis. The laboratory will focus on independent research utilizing cellular and molecular techniques widely used in cancer research. </t>
  </si>
  <si>
    <t>Environmental Chemistry</t>
  </si>
  <si>
    <t>Chemistry</t>
  </si>
  <si>
    <t>An introduction to chemistry with particular emphasis on environmental science. Basic chemistry topics covered include the structure of matter, elements, compounds, reactions, energy and energy changes. These fundamentals lead to the study of currently relevant environmental problems and their proposed solutions, for example the depletion of ozone in the stratosphere, global warming, acid rain, smog, waste disposal, water pollution and the study of energy resources. Lectures and laboratory. This course satisfies the lab science requirement in the core curriculum for non-majors.</t>
  </si>
  <si>
    <t>Environmental Communication</t>
  </si>
  <si>
    <t>Communication Studies</t>
  </si>
  <si>
    <t>This course focuses on the communication of mediated information about the environment. Students will examine what makes (and what has made) the environmental stories we tell about ourselves, from writing about agriculture, nature and spirituality to green advertising, the rhetoric of the environmental movement, and environmental movies and music.</t>
  </si>
  <si>
    <t>Environmental Economics</t>
  </si>
  <si>
    <t>Economics</t>
  </si>
  <si>
    <t>This course employs economic principles to analyze the problems of environmental pollution and natural-resource depletion. Economic systems, such as the private-market mechanism, are evaluated with respect to their effectiveness in the management of natural resources and the environment. Domestic and international environmental policies are examined and critiqued.</t>
  </si>
  <si>
    <t>Energy and the Environment</t>
  </si>
  <si>
    <t>Electrical Engineering</t>
  </si>
  <si>
    <t>The course examines the core concepts of energy and power technologies. A hands-on laboratory will examine how refrigerators, swamp coolers, generators, turbines, car engines and solar panels work. The class covers how electricity from fossil fuels is generated and transported, and the status of the technology behind harnessing geothermal resources, solar power, fuel cells, wind power, and biomass energy. Students will be introduced to the 1st and 2nd laws of thermodynamics, trade-off charts and the design process. The cultural, social, and economic impacts of energy production are discussed as well as their effects on the environment. (This course is limited to non-majors or students with Freshman or Sophomore standing.)</t>
  </si>
  <si>
    <t>Environmental Sustainability and Innovation</t>
  </si>
  <si>
    <t>Entrepreneurship</t>
  </si>
  <si>
    <t>An elective course, open to engineering and entrepreneurship majors, designed to introduce students to the role of environmental sustainability in product development. This course will look at ways a wide variety of companies have adopted environmentally sustainable practices, and we will practice using methods such as life cycle analysis and whole system thinking. Students will learn and use an array of design thinking techniques. All students will be expected to complete a final project in which they work in a team to write a proposal for a business.</t>
  </si>
  <si>
    <t>Environmental Challenges and Sustainable Solutions</t>
  </si>
  <si>
    <t>Earth, Environment &amp; Society</t>
  </si>
  <si>
    <t>A study of the interaction of humans and the environment over time and space; a broad introduction that integrates a variety of social-science perspectives into an understanding of the environment and the relations between humans and nature. Specific topics include ecology, population, economic development, resources and sustainable development. </t>
  </si>
  <si>
    <t>Society and Sustainability</t>
  </si>
  <si>
    <t>An emphasis on the ways in which people have created, and attempted to solve, environmental problems in different cultural and historical contexts. Examines the roles of the entire spectrum of actors and human communities, including individuals, families, groups and formal organizations, neighborhoods, cities and nations. Students examine how individual dynamics (such as altruism and economic self-interest) and collective dynamics (such as competition, cohesion, social definitional processes and global interdependence) direct humans in their interactions with the environment.</t>
  </si>
  <si>
    <t xml:space="preserve">Topics: Climate Change Conservation </t>
  </si>
  <si>
    <t>This course covers the why, where, how, and what of conservation planning by studying local and global issues in conservation, conservation history, and the laws that are currently being enforced by local and governmental agencies. Students learn about the history and necessity of wilderness, problem-solving theories, and the effects of natural resource use and climate change on wildlife. This course includes several Saturday field trips to local Nature Conservancy preserves. </t>
  </si>
  <si>
    <t>Topics: Global Energy Landscapes</t>
  </si>
  <si>
    <t>Throughout the human history, energy has always been critical for development. However in the 21st century, the energy industry is undergoing a particularly transformational change along three axes- climate change and decarbonization, digitization, and shifting geopolitics of fossil fuels. This course will teach students how to quantitatively analyze the economics and environmental impact of different energy technologies such as coal power, gas power, renewable energy, nuclear power, oil, and electric vehicles. The course will also equip the students with qualitative and quantitative tools for analyzing country/regional energy security, geopolitical trends and scenario development. Finally, the course will inform the students about possible career paths in the private, public, and non-profit sectors as well as provide networking opportunities with Minnesota based energy/environmental professionals. </t>
  </si>
  <si>
    <t>Social Science Research Methods</t>
  </si>
  <si>
    <t>This course introduces students to the empirical nature of environmental studies, grounding them in how knowledge is acquired in the various social sciences that contribute to this interdisciplinary field of study. The course provides students with opportunities to learn ethical research protocols, practices, and methods. A combination of lectures, reading, practical exercises, and projects will be used to explore how these methods can best be incorporated into interdisciplinary research designs. This course also provides students with the experience of developing their own research project, prepares students to be savvy consumers of information, and enhances decision-making competencies concerning environmental issues.</t>
  </si>
  <si>
    <t>Environmental Policy Formation</t>
  </si>
  <si>
    <t>An examination of environmental policy outcomes generated by institutions and organizations, including legislation, court decisions and administrative decisions. Additional focus on decision-making processes commonly used to assess environment-related legislation, including those rooted in economics and policy analysis.</t>
  </si>
  <si>
    <t>Field Seminar</t>
  </si>
  <si>
    <t>A capstone course that combines field experience with classroom seminar. Student teams will conduct collaborative broadly interdisciplinary analyses of selected environmental problems. Field-based projects are chosen by the students in consultation with course instructor. Classroom seminars are used for exchange of information between teams and for discussion of readings pertinent to individual research projects or, more broadly, to the interdisciplinary character of environmental problem-solving. Each team produces a major paper that examines the selected problems through humanities, natural-science and social-science lenses. This class is cross-listed with, and is equivalent to, GEOG 402.</t>
  </si>
  <si>
    <t xml:space="preserve">Environmental Problem Solving </t>
  </si>
  <si>
    <t>This course explores methods of solving environmental problems. These problems are by nature, interdisciplinary and are rarely addressed in a substantive fashion in traditional science textbooks. In this course, students and faculty work together to develop a working model of a critical earth system or biogeochemical cycle (i.e. the carbon or nitrogen cycle), and learn how to make calculations of human-induced changes to that system. Students from all concentrations of the environmental science major will work together on this interdisciplinary research project using modeling and systems analysis software to more fully understand specific environments and the quantitative methods of assessing challenges to those environments. This course should be taken by all ESCI students during their junior year. </t>
  </si>
  <si>
    <t xml:space="preserve">Senior Research Seminar </t>
  </si>
  <si>
    <t>This course is designed to fulfill the senior capstone experience in Environmental Science as it brings together students from all of the environmental science concentrations (biology, chemistry, and geology) to complete interdisciplinary research projects. In the semester prior to the course offering, Environmental Science majors, in consultation with their faculty advisors and the course instructor, will develop a research project that they will complete as part of this course. Students may also choose to more fully develop a research project in which they have been participating or propose a service-learning or community-based project. Furthermore, groups of students could propose to perform an interdisciplinary project. The format of this research is intentionally open-ended because it is meant to provide flexibility and choice to the students and the course instructor. Student-led seminars on topics of the students' choosing will comprise most weekly meetings, along with updates on research progress and a final presentation to the St. Thomas community on the outcome of the student's research projects. This course should be completed in the final Spring semester prior to graduation.</t>
  </si>
  <si>
    <t>Human Geography</t>
  </si>
  <si>
    <t>This course explores the effects of social, economic, environmental, political, and demographic change from a geographic perspective. It introduces students to a broad range of topics, including the effects of population growth, human impact on the environment, economic development, and globalization. Offered every semester. This course fulfills the Social Analysis and Human Diversity requirements in the core curriculum. </t>
  </si>
  <si>
    <t>Geographic Information Systems</t>
  </si>
  <si>
    <t>The theme of this course is how to perform data analysis using Geographic Information Systems. Specific topics include spatial database operations, buffers, map overlay and address matching. The course illustrates the principles of Geographic Information Systems using a variety of real-world applications from demography to environmental studies.</t>
  </si>
  <si>
    <t>Sustainability-inclusive</t>
  </si>
  <si>
    <t>Geography of Global Health</t>
  </si>
  <si>
    <t>This class introduces students to the concepts, theories and research techniques used by medical geographers. We study the underlying environmental, cultural and demographic processes that shape the distribution and spread of disease in an effort to achieve a deeper understanding of the factors influencing human health. Much of the semester is spent using Geographic Information Systems (GIS) to help community partners analyze and address health care challenges in the Twin Cities. </t>
  </si>
  <si>
    <t>Environmental Geology</t>
  </si>
  <si>
    <t>Earth, Environment &amp; Society/DFC</t>
  </si>
  <si>
    <t>This course emphasizes the interactions between humans and their environment, focusing on those processes and issues that are fundamentally geological in nature. Early in the course, students will be introduced to basic geoscience concepts and principals, the scientific method, plate tectonics, and earth materials (rocks and minerals). The remainder of the course will focus on specific topics at the interface between humans and their environment, including volcanic and earthquake hazards, human impacts on the hydrological cycle, surface and groundwater contamination, climate and the carbon cycle, nuclear waste storage, soil erosion, non-renewable resources, and slope stability. </t>
  </si>
  <si>
    <t>Introduction to Physical Geology</t>
  </si>
  <si>
    <t>A study of the Earth's properties; the formation and classification of minerals, rocks, ore deposits, and fuels; and the nature and origin of the Earth's surface and interior. Emphasis will be placed upon a changing Earth, and the geologic processes operating at the surface and in the interior. This course is SUST designated because it includes sustainability learning goals, content and graded assignments covering Climate change, human use of resources (renewable and nonrenewable), mining and its impacts, fossil fuels and their impacts.</t>
  </si>
  <si>
    <t>Earth History</t>
  </si>
  <si>
    <t>The course introduces fundamental geologic concepts while examining the major tectonic, chemical and biological events that shaped the Earth through time. It will include a study of fossils, sedimentary structures, depositional environments, radiometric dating techniques, and other tools geoscientists use to interpret the past. Throughout the course global events will be studied but focus will be on the North American continent. This course is SUST designated because it includes sustainability learning goals, content and graded assignments addressing Climate change, human use of resources (renewable and nonrenewable), mining and its impacts, fossil fuels and their impacts.</t>
  </si>
  <si>
    <t>Oceanography</t>
  </si>
  <si>
    <t>The Earth's surface is dominated by vast oceans known for the beauty of their wildlife and waters. The oceans are also increasingly recognized for their critical importance to the functioning of the Earth's climate system and for their endangered natural resources. For example, the ocean- atmospheric climate phenomenon known as El Nino Southern Oscillation has gained household name recognition for its global impact on the weather, economy, and public health. In this course we will explore the physical, chemical, and biological processes that characterize the oceans. Students will develop research and analytical skills by making observations and interpretations of oceanographic processes using data, demonstrations, and field experiences.</t>
  </si>
  <si>
    <t>Sustainability Marketing</t>
  </si>
  <si>
    <t>Marketing</t>
  </si>
  <si>
    <t>Sustainablity marketing is a new approach which expands the boundaries of traditional marketing. In this course, we will focus on how companies are learning to innovate, develop, produce, promote, distribute, and take back products and services in new ways that reduce waste and pollution in order to satisfy all stakeholders.</t>
  </si>
  <si>
    <t>Psychology for Sustainability (formerly PSYC 298)</t>
  </si>
  <si>
    <t>Psychology</t>
  </si>
  <si>
    <t>Drawing from work in environmental psychology, ecopsychology, and conservation psychology we will address how psychological theory and research can be applied to promote a sustainable future and explore psychological aspects of the reciprocal relationship between humans and the rest of the natural world. This course will provide an overview of the basic knowledge, theories, and research methods that characterize the psychology of sustainable behavior. After completing this course, students will understand the causes and consequences of environmental degradation, understanding of the psychological underpinnings of the approaches being used to promote sustainable behavior and be able to describe important social, cultural, and policy factors that influence sustainable behavior.</t>
  </si>
  <si>
    <t>Theology and Environment</t>
  </si>
  <si>
    <t>Theology</t>
  </si>
  <si>
    <t>This course examines Christian theological and moral reflection on the relation between human activity and the natural environment. It will address environmental issues that are of mutual concern to theologians and the natural or social sciences; thus it will study scientific analysis along with theological perspectives. The course will also review contemporary practices and/or policies that address environmental problems. </t>
  </si>
  <si>
    <t>Principles of Accounting II</t>
  </si>
  <si>
    <t>Accounting</t>
  </si>
  <si>
    <t>Managerial accounting is used internally by businesses for cost management, planning and controlling, and strategic decision-making. Managerial accounting emphasizes the relevance and timeliness of data. The managerial accounting topics covered in this course include application of cost within corporate environment, break-even analysis, budgeting and differential analysis. This course is SUST designated because it includes sustainability learning goals, content and graded assignments.</t>
  </si>
  <si>
    <t>Business Ethics</t>
  </si>
  <si>
    <t>Ethics &amp; Business Law</t>
  </si>
  <si>
    <t xml:space="preserve">This course plays a critical role in the principle-based education of St. Thomas business students. Through analysis of case studies, readings and other experiential exercises, students will develop an understanding of the contribution of business to the common good, professional business conduct and judgment grounded in ethical principles. Sustainability is introduced through the triple bottom line model and the role of business in improving the inclusion and access to resources and meaningful work, the protection of labor rights and resilience of the world's poor. </t>
  </si>
  <si>
    <t>General Biology</t>
  </si>
  <si>
    <t>Emphasizing biology as a creative, investigative process and its relevance in today's world, this course provides an overview of cell biology, genetics, physiology, and human impact on the environment.</t>
  </si>
  <si>
    <t>Genetics, Ecology, and Evolution</t>
  </si>
  <si>
    <t>A consideration of the mechanisms of heredity, evolution, population genetics, and population ecology emphasizing hypothesis testing, case studies, and quantitative and experimental approaches to population biology. Topics include: Mendelian genetics, genetic mapping, population genetics, selection theory and the process of adaptation, speciation, macroevolution and phylogenetics, and the growth and regulation of populations. Laboratory work emphasizes techniques for data analysis, including computer simulation and modeling. Three laboratory hours per week. This course fulfills the core-area in natural science in the Natural Science and Mathematical and Quantitative Reasoning requirements in the core curriculum. This course is SUST designated because it includes sustainability learning goals, content and graded assignments.</t>
  </si>
  <si>
    <t>Plants, Food, and Medicine</t>
  </si>
  <si>
    <t>This course explores the biology of plants from the perspective of our use of plants as a source of food and medicine. Major topics include the overall structure and function of plants, the diversity of plants, and the role of plants as a food source, as well as a source of medicine. Four laboratory hours per week. This course is SUST designated because it includes sustainability learning goals, content and graded assignments.</t>
  </si>
  <si>
    <t>Evolution</t>
  </si>
  <si>
    <t>This course is an advanced exploration of the major concepts in modern evolutionary biology, including adaptation and natural selection, evolutionary genetics and microevolution, macroevolution, and molecular evolution. Applications of evolutionary thinking to such topics as medicine, aging, life history patterns, and behavior will be major foci. This course is SUST designated because it includes sustainability learning goals, content and graded assignments. </t>
  </si>
  <si>
    <t>Molecular Genetics</t>
  </si>
  <si>
    <t>An investigation of current concepts in molecular biology including gene expression and its regulation, the organization of genetic information, recombinant DNA techniques, oncogenes and genetic engineering. The laboratory consists of a collaborative research project. This course is SUST designated because it includes sustainability learning goals, content and graded assignments.</t>
  </si>
  <si>
    <t>Web Development</t>
  </si>
  <si>
    <t>Computer and Information Science</t>
  </si>
  <si>
    <t>This course examines the theory and practice of developing applications for the World Wide Web. Students will learn practical technique for designing and implementing Web applications, with a particular emphasis on server-side processing and data-driven Web sites. This course is SUST designated because it includes sustainability learning goals, content and graded assignments.</t>
  </si>
  <si>
    <t>Public Speaking</t>
  </si>
  <si>
    <t>Preparation, presentation, and evaluation of original speeches by each student throughout the semester; special emphasis given to selecting and researching topics, organizing evidence, analyzing audiences, sharpening style and tone, communicating ethically and listening critically. This course is designed for students who are not pursuing a Communication and Journalism major. Sustainability component: Learning objectives include "Increase understanding of food issues/sustainability/ environmental concerns"</t>
  </si>
  <si>
    <t>Writing and Designing for the Web</t>
  </si>
  <si>
    <t>Emerging Media</t>
  </si>
  <si>
    <t xml:space="preserve">This course teaches students HTML and Web-page production. The goal is to help students develop strategies for writing, editing, designing and publishing a Website that meets professional standards. Sustainability component: Students will complete a project in partnership with AirBooth - a digitablly conneted interactive sculpture which combines art and science to communicate air quality data in a compelling way, to engage emotion and prompt reflection. Students will provide first-level curated web information that leads users to additional informatin about air quality. Students will also write and design content for the AirBooth website in a responsive web format capable of integration with the current AirBooth web app. </t>
  </si>
  <si>
    <t>Strategic Communcation Campaigns</t>
  </si>
  <si>
    <t>Students work as strategic communicators in advertising and public relations to develop an integrated communication campaign plan that will successfully influence key audiences' attitudes and behaviors for the ultimate goal of building and maintaining good relationships with audiences' key audiences. Sustainability component: The course case study involves sustainability issues related to agriculture, pesticides and the role of pollination in producing foods. It delves into the mind set of the different points of view in terms of large scale agriculture and food production.</t>
  </si>
  <si>
    <t>Red in Tooth and Claw</t>
  </si>
  <si>
    <t>English</t>
  </si>
  <si>
    <t>Literature takes a walk on the wild side when men and women clash with deadly carnivores. We’ll read vintage tales by fiction writers, hunters, and naturalists for the surprising light they throw on race, gender, ecology, and even religion. Authors may include Erckmann-Chatrian, Ambrose Bierce, and Arthur Conan Doyle.</t>
  </si>
  <si>
    <t>The Future of Global Humanity</t>
  </si>
  <si>
    <t>In a world increasingly dominated by technology and science, what role will the humanities play in our lives? Can we program morality? Are we developing the creative and critical thinking skills necessary to adapt to new environments and careers? Using the seven "revolutions" outlined by the Center for Strategic and International Studies, this course will explore how literature and film attempt to make sense of these technological, environmental, and geo-political changes. Students will be encouraged to question how globalization will impact their lives and whether or not they are prepared to meet those challenges. Possible texts include the short story anthologies CONCERT OF VOICES and COMING OF AGE AROUND THE WORLD, and the books AND THE MOUNTAINS ECHOED and 21 LESSONS FOR THE 21ST CENTURY. Films will include THE CIRCLE and ARRIVAL.</t>
  </si>
  <si>
    <t>Business Writing</t>
  </si>
  <si>
    <t>In this blended course, students will engage with effective business writing practices and the research that supports them. Topics center on how to communicate ideas succinctly in writing, make persuasive arguments for stakeholders, and/or narrativize and synthesize data. Student work may include researching solutions to local problems, creating documents necessary to make decisions and take action, and drafting white papers for presenting and disseminating findings. This course is SUST designated because it includes sustainability learning goals, content and graded assignments.</t>
  </si>
  <si>
    <t>Introduction to Engineering</t>
  </si>
  <si>
    <t>Engineering</t>
  </si>
  <si>
    <t>This course introduces students to engineering fields, practicing engineers and hands-on engineering work. As they become acquainted with engineering occupations and experience their potential for creativity and fun, students will understand the value and applications of the required curriculum and be motivated and stimulated to pursue further engineering studies. This course is SUST designated because it includes sustainability learning goals, content and graded assignments.</t>
  </si>
  <si>
    <t>Surveying</t>
  </si>
  <si>
    <t>Civil Engineering</t>
  </si>
  <si>
    <t>Introduction to surveying including the identification of distances, elevations and angles. Construction staking. Calculations including earthwork, closure. Introduction and applications of GIS and GPS. This course is SUST designated because it includes sustainability learning goals, content and graded assignments.</t>
  </si>
  <si>
    <t>Engineering Graphics &amp; Design</t>
  </si>
  <si>
    <t>Mechanical Engineering</t>
  </si>
  <si>
    <t>Through a combination of lectures, hands-on computer lab time, and design projects, students will learn to read, and create engineering drawings and use computer-aided design (CAD) terminology and technology. Topics covered will include the engineering design process, rapid prototyping, principles of projection and introductory methods of representation and constructive geometry. This course is SUST designated because it includes sustainability learning goals, content and graded assignments.</t>
  </si>
  <si>
    <t>Construction/Engineering Econ Analysis</t>
  </si>
  <si>
    <t>Introduction to construction processes including construction planning, equipment, delivery methods, contract documents, procurement, construction methods, scheduling, critical path method, project management, estimating and safety. Construction of buildings, and transportation infrastructure including bridges, roads, rail and highways. Principles of engineering economy including cash flow analysis, cost, analysis and uncertainty. This course is SUST designated because it includes sustainability learning goals, content and graded assignments.</t>
  </si>
  <si>
    <t>Transportation Engineering</t>
  </si>
  <si>
    <t>Introduction to design of transportation systems. Principles of geometric roadway design, traffic modeling and forecasting, traffic signal operation and timing.  Land use, social issues, and planning for multi- modal transportation systems. Alternative transportation modes including bike, pedestrian, and mass transit. Basics of pavement design. This course is SUST designated because it includes sustainability learning goals, content and graded assignments.</t>
  </si>
  <si>
    <t>Engineering Design Clinic (Year-long Senior Capstone)</t>
  </si>
  <si>
    <t>Serves as the first capstone course. Student design teams, under the direction of a faculty coordinator, will develop engineering solutions to practical, open-ended design projects conceived to demonstrate the value of prior basic science and engineering courses. Ethical, social, economic and safety issues in engineering practice will be considered as well. Sustainability component:  Includes a module on different design considerations, including design for a product's end of life (sustainability, environment, remanufacturing, disassembly, recycling, and social impacts of each of these). The students are asked to consider these issues as they create solutions for their projects. In addition, students must address sustainability in their final report for each of the 2 semesters. These reports cover technical issues as well as ethical, environmental, economic, health/safety, social/political and contemporary issues.</t>
  </si>
  <si>
    <t>Remote Sensing</t>
  </si>
  <si>
    <t>The principles and techniques of remotely sensed data are presented including photographic and digital sensing. The applicability of these techniques to land use analysis and environmental studies will be emphasized. Students will become familiar with aerial photography and digital imagery interpretation through inquiry‐based learning and GIS. This course is SUST designated because it includes sustainability learning goals, content and graded assignments.</t>
  </si>
  <si>
    <t>Hist Mod World Since 1550</t>
  </si>
  <si>
    <t>History</t>
  </si>
  <si>
    <t>The Modern World Since 1550 surveys the sixteenth century European foundation and expansion throughout the world down to the end of the twentieth century. The course examines the resulting breakthroughs in communication and cultural exchanges between Western civilization and the Middle East, Asia, Africa, and Latin America. Emphasis is placed on the emergence of an interdependent global civilization. This course fulfills the Historical Studies requirement in the core curriculum. Sustainability component: Learning objective to explore the similarities and differences among various religions in their understanding of the relationship between humans and the natural world, and whether/how these attitudes might have shaped historical development.</t>
  </si>
  <si>
    <t>Contemporary Native America</t>
  </si>
  <si>
    <t>In popular culture and even academic histories, the story of Native North America is too often assumed to have ended with the 1890 Massacre at Wounded Knee. Rather than an ending, this course begins at that pivotal and tragic moment. This course surveys the history of Indigenous people in North America from the end of the nineteenth century to the present and emphasizes methods by which Native communities survived, resisted, and thrived, within the bounds of American colonialism in the modern era. We will address issues and questions such as Native sovereignty, the changing relationship between Native people and the US state, and Native activism in the realms of politics and environmental justice, including the rise of AIM in the mid-twentieth century and the #NODAPL movement in the twenty first. </t>
  </si>
  <si>
    <t>Capstone: Natural Disasters</t>
  </si>
  <si>
    <t>Natural Disasters like storms, floods, earthquakes, and volcanoes are dramatic events. Often spectacular, terrifying, and deadly, they raise urgent questions for those who survive them and seek to respond. Why did this happen? Is it a divine judgement, the normal course of nature, or some failure of human foresight and planning? And what should be done in response: rescue, rebuilding, moral and religious reformation, or abandonment? Studying such events in the past allows historians unique windows into the societies and cultures faced by these emergencies, but it also raises basic conceptual problems. Just what separates "natural" from social or political disasters? Should plagues, famines, fires - even war - be included in this category? And what, as historians, can we know and should we say about these events? In this course students explore these questions, first through common readings that offer some possible answers and then by putting these insights into practice by conducting an in-depth research project. This course is SUST designated because it includes sustainability learning goals, content and graded assignments.</t>
  </si>
  <si>
    <t>Introduction to Justice and Peace</t>
  </si>
  <si>
    <t>Justice &amp; Society Studies/DFC</t>
  </si>
  <si>
    <t>Major aspects of world and local conflict, theories of social science relating to conflict and violence, and various proposals for solutions. Among the aspects of conflict studied are cultural differences, scarcity of resources, economic and social structures, international trade, the arms race, corruption, oppression and war. Proposed solutions assessed include development, structural changes, world governance, multinational agencies, military power, civilian-based defense, active nonviolence for social change, conflict resolution, disarmament, cultural exchange, religious revival and prayer. These topics are considered in the light of theory, history, and literature. Students apply these concepts by investigating one country or geographic area in depth through a semester long research project. Usually offered every semester. This course fulfills the Human Diversity requirement in the core curriculum. </t>
  </si>
  <si>
    <t>Topics: Qualitative Methods</t>
  </si>
  <si>
    <t>Justice &amp; Society Studies</t>
  </si>
  <si>
    <t>This course introduces students to qualitative research theories, methods, and techniques focused on representing voices of women, people of color, people in poverty and others that are marginalized or excluded from dominant culture. Specifically, students will gain familiarity with the qualitative social science methods of interviews, ethnography, documentary research, and focus groups. Throughout the course, students will be guided through the process of designing and conducting their own unique research projects meanwhile learning from ongoing research with their instructors and partner organizations. In addition to training in data collection techniques, analysis, and varied epistemologies, the course thoroughly explores the ethics of research with marginalized communities and the ways in which research can and does relate to social change. Together, participants in this course will co-create a teaching/learning community wherein we all critically analyze and respectfully value each person’s individual and particular contributions as well as our diverse understandings of social reality and how we position ourselves in the multiple worlds in which we live and work.</t>
  </si>
  <si>
    <t>Leadership for Social Justice</t>
  </si>
  <si>
    <t>Leadership for Social Justice examines the arc of leadership through the process of creating, sustaining, then institutionalizing positive social change. The course examines models and case studies of authoritative, positional, influential and situational leadership in diverse settings such as community organizing, social movements, social entrepreneurship and nonprofit management. The course also explores approaches to ethical leadership and provides opportunities for students to develop the skills and vision needed to become ethical leaders for social justice. Students will analyze the role of leadership in the tensions between preserving order and promoting transformation. They will develop a critical approach to the dynamics of power in order to effect systemic change. This course is SUST designated because it includes sustainability learning goals, content and graded assignments.</t>
  </si>
  <si>
    <t>Strategic Management</t>
  </si>
  <si>
    <t>Management</t>
  </si>
  <si>
    <t>This course examines organizational issues from an integrative perspective. It draws on concepts from the entire business curriculum to view the organization as a whole. The focus of the course is to have you view the organization from the perspective of the president, rather than that of a manager of a particular function (e.g., VP of marketing). It examines the development of core competence and a sustainable competitive advantage as part of an organization's strategic planning process. This course is SUST designated because it includes sustainability learning goals, content and graded assignments.</t>
  </si>
  <si>
    <t>Intro to Marketing</t>
  </si>
  <si>
    <t>Introduction to Marketing is designed to help undergraduate students gain a broad, foundational understanding of the basic components of modern marketing. The course will overview the formulation of a marketing strategy (segmentation, targeting, and positioning) and its implementation through the marketing mix (product, price, place, and promotion), tied to a thorough analysis of the marketplace (company, competitors, customers, etc.). Ethical issues in marketing will be discussed throughout coverage of these topics. After completing the course, students are expected to have gained a general understanding of the complexity of marketing and the role it plays in fulfilling business objectives. Students will leave with a foundation for building additional knowledge and skills related to marketing practice and its interplay with other business functions. This course is SUST designated because it includes sustainability learning goals, content and graded assignments.</t>
  </si>
  <si>
    <t>Principles of Marketing</t>
  </si>
  <si>
    <t>This course uses a managerial point of view. It focuses on understanding the needs and desires of customers in order to develop effective strategies for business. Students are taught to consider organizational, social, competitive, technological, economic, behavioral, and legal forces in crafting effective marketing programs. Sustainablity component: The course introduces students to concepts from ecological economics that call for changing people's consumption to create ecological sustainability in markets. Student teams are introduced to Human Centered Design and asked to develop a new product that address the design challenge of reducing consumption waste on college campuses. Students apply the course concepts to this societal problem and develop a marketing plan through a series of graded assignments.</t>
  </si>
  <si>
    <t>Marketing Research</t>
  </si>
  <si>
    <t>In this course, students learn to develop surveys, observation, experiments, and other tools for learning about customer characteristics and requirements. They learn about analytical techniques, data sources, re search planning and costs. Students would greatly benefit from completing this course before they take MKTG 430.  Sustainability component: "Students partnered with Metro Transit, which is interested in understanding college students’ transportation choices and promoting public transit to college students.  Through survey research, student teams in Marketing Research will develop a survey about transportation choices to administer to college students.</t>
  </si>
  <si>
    <t>Product Innovation and Marketing</t>
  </si>
  <si>
    <t>This course takes a strategic perspective on managing the product element of the firm's marketing mix - the most integral element. Students will delve into segmenting markets based on needs and assessing innovation strategy, viability, new product design, product differentiation, product portfolio and lifecycle management, line and brand extension strategy amongst other product and service tactics. Sustainablity component: The course introduces students to concepts from ecological economics that call for changing people's consumption to create ecological sustainability in markets. Student teams use Human Centered Design to examine consumption on campus and are asked to develop a solution that addresses the design challenge of reducing consumption waste on college campuses. Students individually apply the course concepts to this societal problem and develop a new product and presentation which are graded assignments.</t>
  </si>
  <si>
    <t>Service Operations Management</t>
  </si>
  <si>
    <t>Operations and Supply Chain Management</t>
  </si>
  <si>
    <t>The service sector is the fastest-growing sector of the economy. This course is designed to explore the dimensions of service operations management and the process of ongoing improvement. Outstanding service organizations are managed differently than their manufacturing counterparts. The results show not only in terms of conventional operational measures of performance, but also in the enthusiasm of the employees and degree of customer satisfaction, where efficient and effective service is taken as a positive experience. This course aims at applying tools learned in Operations Management as well as integrating student learning from other areas such as strategy, marketing, technology and organizational issues in the service industry. Service sectors covered in this course include airlines, health care, hotels, restaurants, entertainment &amp; recreation, and service consulting. Sustainability component: Student team partnered with the City of Big Lake to analyze the Costs and Benefits of Going Paperless.</t>
  </si>
  <si>
    <t>Honors: The Person and the Good</t>
  </si>
  <si>
    <t>Philosophy</t>
  </si>
  <si>
    <t>Our department offers a foundational philosophy course called "The Person and the Good," which is part of the university's core of required courses. This course introduces basic tools of logic and philosophical perspectives on human nature and ethics. This course is SUST designated because it includes sustainability learning goals, content and graded assignments.</t>
  </si>
  <si>
    <t>Intro to Sociology</t>
  </si>
  <si>
    <t>Introduction to the concepts, theories, methods and applications of the scientific study of society and social concerns. Enables students to understand the connections between the individual and larger social and cultural forces. Heightens awareness of the diversity of American and other societies. Addresses UNSDG targets to empower and promote the social, economic and political inclusion of all, irrespective of age, sex, disability, race, ethnicity, origin, religion or economic or other status; Ensure equal opportunity and reduce inequalities of outcome, including by eliminating discriminatory laws, policies and practices and promoting appropriate legislation, policies and action in this regard; ensure access for all to adequate, safe and affordable housing and basic services; enhance inclusive and sustainable urbanization and capacity for participatory, integrated and sustainable human settlement planning and management in all countries; and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Adopt policies, especially fiscal, wage and social protection policies, and progressively achieve greater equality;</t>
  </si>
  <si>
    <t>Human Behavior &amp; Social Environment</t>
  </si>
  <si>
    <t>Social Work</t>
  </si>
  <si>
    <t>The primary focus of this course is to investigate how humans interact with their social environments. This is a theory-heavy course focusing on metacognition- training students to think about the way we think. The course provides students with knowledge of theories of the social environments and how they impact, as well as are impacted, by human behavior. Further, theories on human behavior are examined through the multidimensional framework constituting biological, psychological, spiritual, socio-cultural, political, and economic factors. Emphasis is on the role of and interaction between these multiple factors at the level of various systems: the individual, family, small group, organization, community, and society, including political and economic systems. The course consists of five modules: interpersonal relations and empowerment; social systems; political and economic systems; justice; and multiculturalism. The course investigates the multiple dimensions and intersections of diversity including gender, race/ethnicity, age, religion, ability, sexual orientation, nationality, and global and international perspectives. Students leave the class with a holistic understanding of the human experience within the environments that surround them. This course is SUST designated because it includes environmental justice learning goals, content and graded assignments.</t>
  </si>
  <si>
    <t>Social Work Research</t>
  </si>
  <si>
    <t>This course fosters competence in the research skills needed for generalist social work practice. Students will gain knowledge in the steps of conducting research; practice evaluation; conducting research with vulnerable participants; locating and critically evaluating relevant research to inform practice; and evidence-based practice. They will learn values of ethical research practice, using the Belmont Report and the NASW Code of Ethics as guidelines. Particular emphasis is placed on protecting vulnerable research participants. Students will also gain skills in writing and presenting a literature review, developing a research proposal, and applying relevant research to practice. Sustainability component: Our accrediting body, CSWE, requires that we integrate principles of environmental justice into our curriculum.  In this course, students have the opportunity to apply research skills to plan a community needs assessment pertaining to one of two real-life environmental justice situations.  Here they will assess the environmental impact and related justice issues to their assessment plan, using both quantitative and quantitative research methods learned in this course. This course is SUST designated because it includes environmental justice learning goals, content and graded assignments.</t>
  </si>
  <si>
    <t>Intermediate Spanish I</t>
  </si>
  <si>
    <t>Spanish</t>
  </si>
  <si>
    <t>Designed to increase listening, speaking, reading, and writing skills in Spanish. Intensive review of grammatical structures of Elementary Spanish I and II. Continued exposure to Hispanic culture. Sustainability component: Learning objectives include (a) explore current sustainability issues in Latin-America in its economic, social, and environmental dimensions, (b) evaluate solutions to sustainability problems and propose their own, (c) analyze the relative importance of the same sustainability goals for different countries, and (d) acquire the terminology to communicate effectively about sustainability in Spanish (at an intermediate low level of proficiency).</t>
  </si>
  <si>
    <t>Christian Morality</t>
  </si>
  <si>
    <t xml:space="preserve">This course is an introduction to the principles, methods and topics of Christian theological ethics. The following themes will be addressed: the relation of Christian faith to moral reflection and decision making (both individual and social); the contribution of the Christian tradition to the understanding of the human person (including freedom, sin, conscience, character and grace); the role of the believing community in its relation to culture; and the connection of worship and spirituality to the Christian moral life. Some application will be made to selected issues in personal, professional and social ethics. Sustainability component: Students will be taking the theoretical into the practical sphere by working with either Open Arms of Minnesota (providing nutritionally appropriate meals to people living with chronic and progressive illnesses and their caregivers and dependents) or the National Park Service (providing habitat restoration, educational materials, or recreational opportunities for youth). </t>
  </si>
  <si>
    <t>Ethical Leadership &amp; Corporate Accountability</t>
  </si>
  <si>
    <t>G</t>
  </si>
  <si>
    <t>This course provides an overview of a wide array of business situations at the individual, organizational and societal levels with a focus on the ethical, legal, and business aspects of those situations. The course reviews and applies moral philosophy, important legal principles and human decision-making psychology for analyzing the ethical issues in business organizations. It also examines the challenge of ethical leadership and how an organization can be structured and developed to encourage employees at all levels to think, talk and act ethically in a global environment. The lab (BETH 702), taught by Professor Ronald James, involves introducing students to local organizations engaged in efforts to promote ethical practices in the business community. This is designed to help them enhance and appreciate the relationship between ethical business leadership and the larger society.</t>
  </si>
  <si>
    <t>Ethics and Leadership</t>
  </si>
  <si>
    <t>Students will develop a deeper awareness of important ethical business issues, learn analytical frameworks and practical tools, and gain experience in identifying and dealing with the ethical dimensions of organizational issues and actions from a stakeholder perspective. Questions to be considered: How can managers and leaders understand and make effective decisions about ethical problems, conflicts, and dilemmas that surface in organizations? How can managers and leaders build trust and integrity within their organizations? Should an organization help the world in which it lives? What is an organization’s interest in social justice, virtues, principles and values?</t>
  </si>
  <si>
    <t>Ethics and Profess Issues</t>
  </si>
  <si>
    <t>Professional Psychology</t>
  </si>
  <si>
    <t>Professional ethics, professional standards of care, professional responsibilities, ethical decision-making, and current ethical and legal issues relating to role responsibilities.</t>
  </si>
  <si>
    <t>Diversity Issues in Counseling</t>
  </si>
  <si>
    <t>Counseling with cultural differences, family concepts, traditions of multicultural perspective, ethnic concerns, and approaches to therapy based on cultural differences.</t>
  </si>
  <si>
    <t>Topics: Sexual Health &amp; Gender</t>
  </si>
  <si>
    <t>This is an introductory graduate level course that is meant to broaden your understanding of issues regarding sexual health and gender that you may encounter in the therapy session. A large part of this course is focused on increasing your comfort and competence in having conversations about sexual health and gender with your clients, as well as knowing when to intervene and when to refer. Additional attention will be given to developing and keeping appropriate boundaries with clients when addressing issues of sexual health and gender. Theoretical frameworks regarding human sexuality, sexual disorders, normative vs. non-normative sexual behavior, issues of gender identity and expression, and applicable therapeutic interventions will be discussed. Specific focus will also be given to the co-occurrence of sexual and gender concerns with mental health and substance use disorders, including discussions regarding prevalence and potential presentations. Please be aware that in the process of this course, you will be asked to engage in dialogue about and reflect upon your own beliefs and values around issues of sex, sexuality, relationships, gender identity, etc. It is expected that you be willing to challenge yourself to critically examine course discussions and materials, particularly as they may apply to your future work as a counselor. This course combines the use of lectures, group discourse, clinical role-plays, readings, self-reflective writing activities, and additional experiential exercises to aid you in expanding your knowledge base and competence in managing these issues as they may arise in the therapy session. </t>
  </si>
  <si>
    <t>Diversity Issues-Couns Psyc</t>
  </si>
  <si>
    <t>Course focuses on training counselors and psychologists in cultural-relevant counseling skills. Two concerns relevant to any multicultural preparation are discussed and analyzed: 1) the influence of cultural diversity on counseling intervention and 2) developmental aspects and issues specific to individual culture and gender concerns.</t>
  </si>
  <si>
    <t>Moral Theology/Fundamentals of Moral Theology</t>
  </si>
  <si>
    <t>Divinity</t>
  </si>
  <si>
    <t>Enables students to think systematically about the Christian moral life within the framework of the Catholic tradition, while more broadly engaging current debates in Christian ethics and moral theory. Following the Second Vatican Council's call for a renewal of moral theology, the course draws on the sources of Scripture and tradition, as well as theology, philosophy, and ecumenical conversation. Students will gain a broad theological understanding of human freedom and human nature, conscience, moral norms and systems, sin, the virtues and the Catholic understanding of moral goodness.</t>
  </si>
  <si>
    <t>Catholic Social Teaching</t>
  </si>
  <si>
    <t>This course provides an overview of the Church’s social teaching as found in Scripture and ecclesial documents. It promotes the vision of the common good that unites the principles of Catholic social thought and their implications for contemporary issues and life in community. Finally, it explores ways to integrate the vision and principles in the preparation of homilies. Prerequisite: DVMT 601 or permission by instructor.</t>
  </si>
  <si>
    <t>Soc Justice in Higher Educ</t>
  </si>
  <si>
    <t>Education Leadership</t>
  </si>
  <si>
    <t>This course is an intersection of leadership and theories of difference. Philosophical, theoretical, and personal frameworks will be challenged and developed using multicultural/diversity and leadership lenses. Students will be invited to explore leadership within multicultural and global perspectives.</t>
  </si>
  <si>
    <t>Tpcs: Accessibility in High Ed</t>
  </si>
  <si>
    <t>Students in this course explore writings of feminist scholars who offer a foundation of history, language and concepts that can be used to critique the androcentric, racist world views that have shaped many prevailing notions of leadership, power and change in education. Students study works by feminists who specifically address issues in educational leadership.</t>
  </si>
  <si>
    <t>Lead. for Social Justice in Ed</t>
  </si>
  <si>
    <t>This course engages students in an exploration of the intersections of critical theories, social justice, and leadership in education. Readings, written reflections, and class discussions provide an opportunity for participants to understand more deeply how social identities inform perspectives, professional practices, and leadership styles. Students interrogate identity development models and concepts of inclusivity, allyship, and multiculturalism through a critical lens. Students use various theories, such as feminist theory, critical race theory, gender theories, and queer theory to examine their role and participation in educational institutions and communities.</t>
  </si>
  <si>
    <t>Engineering Design</t>
  </si>
  <si>
    <t xml:space="preserve">Through a combination of lectures, hands-on computer lab time, and design projects, students will learn to read, and create, engineering drawings and use computer-aided-design (CAD) terminiology and technology. Topics covered will include the engineering design process, rapid prototyping, principles of projection, and introductory methods of representation and constructive geometry. This class is designed for K-12 educators. We will teach a variety of software packages, including at least one commercial package typically used in industry and at least one package that is freely available. Strategies for incorporating engineering design projects into the K-12 classroom will be discussed. Sustainability component: topics include introduction to sustainability in engineering, sustainable design, and sustainability assessments. </t>
  </si>
  <si>
    <t>Social Entrepreneurship</t>
  </si>
  <si>
    <t>This course introduces students to the field of social entrepreneurship, the practice of identifying, designing, starting and growing successful mission-driven ventures. These include both “non-profit” and for-profit enterprises designed to respond to a specific social need, as well as more traditional ventures working to incorporate ‘socially-responsible’ practices into their business models. The course provides an overview of the processes, challenges, and demands associated with creating ventures that seek to integrate financial and social/environmental benchmarks of success. </t>
  </si>
  <si>
    <t>Advance Thermal Systems</t>
  </si>
  <si>
    <t>This course provides a broad instruction in the design and analysis of advanced thermal systems. Analysis techniques will include both analytical and numerical methods. Application areas include biomedical, aerospace, manufacturing, HVAC, and other industries. Sustainability topics of water water use , clean energy, and economic growth are integrated.</t>
  </si>
  <si>
    <t>Materials Design &amp; Development</t>
  </si>
  <si>
    <t>This course will cover the materials design cycle from a product development viewpoint, utilizing a variety of materials characterization techniques driven by the desired performance of the final product. This course will explore design and development from an applied/industrial research &amp; development (R&amp;D) perspective. Formulation development, upcycling and downcycling analysis with cradle to cradle and cradle to grave emphasis, and applied characterization of material properties will be investigated. The student will be exposed to a variety of materials product designs (both as case studies and as workable projects), and learn how to analyze and interpret data from a variety of characterization tests in order to make informed choices for future materials development/use.</t>
  </si>
  <si>
    <t>Biomat'ls in Design Med Device</t>
  </si>
  <si>
    <t>This course will develop the necessary background to understand the material selection process in the design of medical devices. The students will learn about biomaterials and also develop an appreciation for the relationships between a material’s properties, structure, and the implementation to achieve a desired functionality. The class is also suitable for students who do not have an extensive background in organic chemistry, biochemistry, or materials science. The first half of the semester will concentrate on the properties of several classes of materials including metals, polymers, ceramics, and composites. Topics such as material characterization, biocompatibility, processing of biomaterials, and failure of medical devices will be included in the second half. A number of existing medical devices and various real-life issues related to these devices will be explored based on instructor’s experience of working in the industry. The course will be applications oriented, with particular emphasis on orthopedic and cardiovascular applications. This course will use a combination of lectures, guest lectures, tours, student presentations, and self-directed learning.</t>
  </si>
  <si>
    <t>EV Market and Technologies</t>
  </si>
  <si>
    <t>A one semester graduate course exploring the key areas of electric vehicle market and technologies. This course will provide an understanding of the present state of electric vehicle market and technologies, perspectives on the dynamics of the market and plenty of ideas on future opportunities. This course will provide a solid foundation for anyone considering future career or business options with EVs and related technologies in this fast-growing field.</t>
  </si>
  <si>
    <t>Power Systems and Smart Grids</t>
  </si>
  <si>
    <t>An introduction to the practical aspects of power systems and the power grid. In one semester, this course will cover essential introductory concepts necessary to understand and use power systems as well as provide the foundation for more advanced power system study. </t>
  </si>
  <si>
    <t>Electric Machines and Vehicles</t>
  </si>
  <si>
    <t>This course introduces the graduate student (or advanced undergraduate student) to the principles and operation of electric machines common to the power industry. The course includes an introductory review of 3-phase power, magnetics and magnetic materials. These topics are followed by an in-depth study of real transformers (theory, operation, modeling, interconnection and application), synchronous machines, induction machines and power DC machines. The course concludes with an introduction to the power electronics, converters and inverters used in the control of electric machines. Electric vehicles are covered in the context of clean energy, innovation and infrastructure, and sustainable cities and communities.</t>
  </si>
  <si>
    <t>Renewable Energy Generation</t>
  </si>
  <si>
    <t>As energy is one of the most important issues of this century, this course will provide the basic understanding of various Renewable and Classical electric energy generation techniques. It will cover, among others, Thermal, Hydro, Nuclear, Solar and Wind based power generation. It will also cover certain basic aspects of power storage and delivery. This course will help students in evaluation and analysis of various energy systems in the context of Technology, Economics and sustainability.</t>
  </si>
  <si>
    <t>Smart Distribution Systems</t>
  </si>
  <si>
    <t>The distribution portion of the grid is rapidly evolving in order to incorporate distributed energy resources (DERs) in an intelligent (smart), robust, resilient and sustainable manner. In addition, the transition from ICE based transportation to EVs will require significant improvements in the existing distribution system infrastructure. This one-semester course is designed to cover the design and operating principles of legacy distribution systems and lay a foundation for smart distribution systems. </t>
  </si>
  <si>
    <t>Materials Engineering</t>
  </si>
  <si>
    <t>This course introduces the student to theory and application of engineering materials.  While particular emphasis is placed on traditional structural materials, emerging materials technology is also discussed.  Topics explore the physical and mechanical properties of metals, polymers, ceramics, and composite materials.  Useful applications and limitations of those materials are presented, and means of modifying their properties are discussed at length.  Guest speakers and industrial tours supplement traditional learning by exposing the student to practical materials application, processing and evaluation. Analysis includes embodied energy and carbon footprint of all material in their manufacturing and includes the full life cycle, water usage and critical materials and where they come from in the World.</t>
  </si>
  <si>
    <t>Sustainable Devlpmnt Strategies</t>
  </si>
  <si>
    <t>The course examines how business can be more sustainable by concentrating on economy, environment, and social equity issues. Various tools are given in each area to help businesses in their quest for having a sustainable development company and mindset. Field trips and guest speakers are used so students can see and hear what sustainability looks like.</t>
  </si>
  <si>
    <t>Engineering Capstone</t>
  </si>
  <si>
    <t>Students work in multi-disciplinary teams to achieve learning outcomes that include: incorporating ethical considerations into the analysis of problem situations and understanding the impact of engineering solutions in a global, economic, environmental and societal context. A primary assignmentrequires students to research and deliver a presentation on issues that affect people across the world, including topics such as Energy Dependence and Choices,  Plastics and the Environment, How  technology and social media affect society, Water Resources,  Tele-Medicine, Farming Practices, Electric Vehicles, The “Gig Economy”  and other topics that have broad sweeping social-economic-environmental impacts.</t>
  </si>
  <si>
    <t>Critical Lit Topics: Borders</t>
  </si>
  <si>
    <t>In this course, we will examine the border both as geographical line and limit and imaginative space and method. How might the current regimentation of borders work on and against the increasing dispersal of global culture and capital? How might our analysis of the border as an epistemic framework shape the way we read texts? This class will consider the ways in which writers and theorists are rethinking notions of the border as a political and aesthetic category. This course is required by all students entering the program in the summer of 2018 and beyond. </t>
  </si>
  <si>
    <t>Fam Res/Div: Immigrant/Refugee</t>
  </si>
  <si>
    <t>This course presents the family resilience framework as a foundational context for working with diverse populations, focusing on strengths and adaptive capacity. Specifically, this course explores critical issues, theory and skills related to social work practice with immigrants and refugees. Consideration is given to the macro context of immigration including related policy responses. Key factors in resettlement and transition, such as migration trauma, the social work delivery system, and the role of the social worker with clients, communities and organization will be addressed.</t>
  </si>
  <si>
    <t>Social Policy &amp; Program Development</t>
  </si>
  <si>
    <t>This course focuses on current social welfare policy, policy analysis and advocacy, connections between policy and practice, and social welfare program development. The content and effects of current social welfare policy are examined in the course, and policy analysis and the skills for policy advocacy are emphasized. The course carefully considers the connections between policy and clinical practice. A major focus of the course includes learning the stages of program development, which culminates in a group program proposal and presentation. Emphasized in the course are the frameworks of social justice, diversity and cultural contexts, and the application of research skills to all parts of policy and program practice.</t>
  </si>
  <si>
    <t>Clinical Practice w/ Immigrant</t>
  </si>
  <si>
    <t>This course provides an in-depth study of issues related to clinical social work practice with immigrants and refugees. It is set in the macro context of understanding the experience of resettlement to the U.S. and to engaging with the service delivery systems intended to serve refugees and immigrants. Specific clinical skills and strategies for engaging and treating immigrant and refugee clients in various practice settings are emphasized, along with research findings on service utilization of immigrants and refugees.</t>
  </si>
  <si>
    <t>Mujeres en zona de conflicto</t>
  </si>
  <si>
    <t>This course examines a cultural and/or literary movement from Spain and/or Latin America from a historical and interdisciplinary perspective. Includes theoretical approaches and can include the study of novels, poems, theater, film, art, music, and performance. Topics may include: Colonial Latin America and its relationship to the present, Boarder Culture: Mexico and the U.S., or From Farm to Table: Fair Trade, Economics, and Latin American culture, etc. Credit may be earned more than once under this number for different emphases.</t>
  </si>
  <si>
    <t>Moral Reasoning for Lawyers F1</t>
  </si>
  <si>
    <t>Law</t>
  </si>
  <si>
    <t>This course focuses both on human dignity and moral reasoning. It is designed to equip students to discern and articulate connections between law, social justice, and morality. It introduces students to the foundational moral commitments that shape the structure of our system of justice and the multiple roles of the lawyer in administering that system, including some reflections on the role that faith and morality play in framing our understanding of what it means to be a lawyer. The class also specifically addresses how to improve one’s understanding and ability to work with people from different cultural contexts.</t>
  </si>
  <si>
    <t>Employment Discrimination</t>
  </si>
  <si>
    <t>This course will examine the federal laws prohibiting discrimination in the workplace, including Title VII of the Civil Rights Act of 1964, the Age Discrimination in Employment Act, the Equal Pay Act and the Americans with Disabilities Act. Students will learn about basic requirements for proving discrimination, by both overtly discriminatory employment policies and facially neutral rules with a discriminatory impact. Topics also will include affirmative action, pregnancy in the workplace, sexual harassment and reasonable accommodation under the A.D.A.</t>
  </si>
  <si>
    <t>Environmental Law</t>
  </si>
  <si>
    <t>This course will examine the legal mechanisms available to regulate and remedy environmental harm. Although students will learn about some common law claims, most of the course will focus on federal environmental statutes and regulations like the Clean Air Act, the Clean Water Act, the National Environmental Policy Act, the Endangered Species Act and the statutes relating to hazardous substances. The course will introduce students to interviewing, counseling and negotiation skills in an environmental law context.</t>
  </si>
  <si>
    <t>Immigration Law</t>
  </si>
  <si>
    <t>This course will explore issues under the immigration, nationality and naturalization laws of the United States. Students will study the laws relating to refugees, political asylum, citizenship, and deportation. They will examine the social and political policy underpinnings of these laws as well as the constitutional basis of the power to control immigration and the constitutional rights of aliens seeking admission to or resisting deportation from the United States.</t>
  </si>
  <si>
    <t>Poverty Law I</t>
  </si>
  <si>
    <t>This course will cover the most common issues facing private attorneys doing pro bono work for the poor, government attorneys advising state and local agencies offering poverty programs, and legal services attorneys. Course topics will include issues in landlord-tenant law, general government benefits law, housing discrimination law, and general elder law. Students will also explore topics that personalize life in poverty. The Poverty Law courses may be useful for students considering clinical courses.</t>
  </si>
  <si>
    <t>Critical Perspectives: Race</t>
  </si>
  <si>
    <t>This course will explore the history of race in the law and how race today is a significant factor in matters of most importance in people's daily lives. Students will discuss how the American institutions that control employment, housing, education, voting and the justice system continue to struggle with institutional bias and racism. Students will also explore and discuss the legal and policy issues, past and present, facing these instituitions. Students will discuss the values of the people in power when certain laws were adopted and how those values may impact decision-making This will be done under the umbrella of the University of St Thomas' School of Law mission statement: To integrate faith and reason in the search for truth through focus on morality and social justice. The final is a paper which will satisfy the upper level writing requirement.</t>
  </si>
  <si>
    <t>Competitive Strategy</t>
  </si>
  <si>
    <t xml:space="preserve">Competitive Strategy is designed to help students learn about the nature of business, and the principled leadership and governance of firms. This course focuses on the formulation of business-level strategy to help students gain a practical understanding of how the functions (finance, marketing, accounting, operations, human resources, etc.) are aligned with business-level strategy to support the mission, goals and objectives of a firm. Major questions explored in this course include: Why are some industries more profitable than others? Why do some firms consistently outperform others? How can a firm build and sustain a competitive advantage? A variety of industry contexts and firms will be used to illustrate the application of the analytical tools and frameworks covered in the course to any type of firm, including for-profits, non-profits and not-for-profits. UNSDGs are addressed through discussions about Diversity, Equity &amp; Inclusion; the limits of economic growth;  inequality, and access to good healthcare. </t>
  </si>
  <si>
    <t>Collaborative Strategy</t>
  </si>
  <si>
    <t xml:space="preserve">This course is intended to improve your ability to determine whether, when, and how to execute collaborative strategies as part of your firms’ overall growth strategy. The last two decades have seen an explosion in collaborative activity between firms. As a result, it is likely that, regardless of your chosen career path, you will at some point either work for, help to establish, or compete with collaborative ventures. Managers considering collaborative activity face a range of issues: When should an interaction be structured as a joint venture, a contractual alliance, or simply as an arm’s-length contract? When should I prefer to collaborate with an external partner rather than doing the project entirely in-house? How can I best structure and manage this partnership? What can I do to prevent competition between partners? How do I evaluate whether a prospective partner is best for me?  UNSDGs are addressed through discussions about Diversity, Equity &amp; Inclusion; the limits of economic growth;  inequality, and access to good healthcare. </t>
  </si>
  <si>
    <t>Risk Management</t>
  </si>
  <si>
    <t>The recent economic crisis, along with a range of other looming challenges (climate change, unrest in the Middle East, health and food security concerns, demographic changes and social mobility), have presented global organizations with a daunting array of risks. Broadly, this situation presents organizations with the challenge of developing more comprehensive approaches to the management of risk. Key subjects of investigation in MGMT 751 will include: 1. Engaging Boards and Executive Management in order to get risk management onto their agendas. 2. Translating risk policy into risk management systems and structures. 3. Knitting together the existing technical specialist infrastructure. 4. Developing sufficient risk management competence among the entire organization. 5. Communicating relevant risk information to external stakeholders. Sustainability is one of the four pillars (Risk Management, Compliance, Governance, Sustainability) used to structure the course.</t>
  </si>
  <si>
    <t>Global Risk Leadership course </t>
  </si>
  <si>
    <t>The structure of MGMT753 is a seminar format. Under the guidance of the instructor, students will be exposed to a wide range of theoretical, conceptual, and practitioner-oriented reading materials related to the subject of the insurance industry. Topics of specific concern will vary, but likely will include the internationalization of the economy, the movement toward a financial services industry, the impact of technology, and the emergence of alternative risk financing markets. The seminar enlists industry leaders, who participate in selected sessions and provide expert input on the questions at hand.  Sustainability is one of the four pillars (Risk Management, Compliance, Governance, Sustainability) used to structure the course.</t>
  </si>
  <si>
    <t>Research in Literacy - 23179</t>
  </si>
  <si>
    <t>Teacher Education</t>
  </si>
  <si>
    <t>This survey course presents a critical review and analysis of the fields of classical and, most significantly, current research in reading. Literacy research will be examined for source, design, implications, and classroom application. Additionally, sound principles in assessing, analyzing, and evaluating reading curriculum, and application of informed analysis for advising and implementing reading curricular and instructional decisions based on data will be explored. Finally, in light of current research and best practice, elements crucial to the administration of a comprehensive literacy program will be examined.</t>
  </si>
  <si>
    <t>Enterprise Resource Planning</t>
  </si>
  <si>
    <t>Electrical &amp; Computer Engineering</t>
  </si>
  <si>
    <t>This course will provide a practical overview of Enterprise Resource Planning, connecting the academic and technical elements with real-world, case-based issues as encountered by business and other organizations. ERP has becomea critical strategic consideration for many if not most companies, and the course will look at best-practice implementations at leading companies internationally. Course will examine best practice usage of ERP in a global distributed computing environment, in part through hands-on software engagement carrying out processes. In addition, since new ERP platforms integrate Analytics the course will look into trends relating to critical issues such as Enterprise Cloud and Smart Data. Professionals currently working in the IT organizations or future IT professionals will benefit from this course. UNSDGs that are addressed include ubstantially increase water-use efficiency across all sectors and ensure sustainable withdrawals and supply of freshwater to address water scarcity and substantially reduce the number of people suffering from water scarcity; increase substantially the share of renewable energy in the global energy mix and the global rate of improvement in energy efficiency; and ntegrate climate change measures into national policies, strategies and planning.</t>
  </si>
  <si>
    <t>The Internet of Things</t>
  </si>
  <si>
    <t>As billions of devices are getting connected, the Internet of Things (IoT) has become one of the most talked about technology trends. But IoT is not really about technology and connected devices. At its core it is about business outcomes and people; it is about new ways of doing business, talent and change management; it is about migration to open technologies and open structures based on co-development and ecosystems and partnerships; it is an evolution and guiding philosophy.This course is intended to teach data science and analytics students the value of IoT and how to think of integrating data science concepts (big data, machine learning, visualization) as the key parts of driving human change in an increasingly data-driven world.The course is designed to guide emerging data scientists into understanding business value and how to inject data science at the core from data collection of IoT devices to business models delivering the value of data insights.The emerging gap of operational technology (OT) professionals forces the (IT) professionals to think past technology and tools to outcome-based results. This IoT introduction course is targeted at individuals who want to understand what the Internet of Things is, how it evolves from the Internet, what the core technologies and systems are and how it is implemented. Among other UNSDGs, this course addresses efforts to upgrade infrastructure and retrofit industries to make them sustainable, with increased resource-use efficiency and greater adoption of clean and environmentally sound technologies and industrial processes.</t>
  </si>
  <si>
    <t>Elem Acad Interv &amp; Literacy</t>
  </si>
  <si>
    <t>Special Education</t>
  </si>
  <si>
    <t>The purpose of this course is to provide a comprehensive overview of major models and instructional approaches related to (a) validated teaching practices and evidence-based instruction (b) teaching reading and writing to students with mild disabilities in inclusive elementary classrooms (c) teaching mathematics to students with mild disabilities in inclusive elementary classrooms. This course provides students the opportunity to critically examine and reflect on ways in which teachers can develop systematic instructional programs to support a diverse population of learners in an era of inclusion and standards utilizing research-based interventions.</t>
  </si>
  <si>
    <t>Clinical Prac: Early Interv</t>
  </si>
  <si>
    <t>A practicum in a family, hospital, educational and/or community-based setting with infants and toddlers who have disabilities and their families. This experience requires planning, assessing and providing early intervention services and developing skills in assessment and evaluation. Students are expected to demonstrate competence in partnering with families in home and/or educational settings. Includes documentation of practical experiences gleaned from the student's licensure program. </t>
  </si>
  <si>
    <t>PBS for Diverse Learners</t>
  </si>
  <si>
    <t>The purpose of this course is to explore the unique strengths and needs of students with behavioral challenges and focus interventions on positive behavior supports. This course provides interventions designed to address school, home and community needs.</t>
  </si>
  <si>
    <t>Education's Place in Society</t>
  </si>
  <si>
    <t>This course is a critical analysis of education as a career choice, as a tool of society, and as a crucial path to a positive future in a rapidly changing world. Education’s impact is examined from personal, historic, philosophic, social, and policy perspectives; schools are studied as complex organizations within an increasingly assessment and technology-driven context and global environment.</t>
  </si>
  <si>
    <t>Diverse Learners and Families</t>
  </si>
  <si>
    <t>This course is designed to equip prospective teachers with the knowledge, instructional practices, and dispositions to successfully manage culturally diverse classrooms, using their understanding of multiple learning styles to promote all students' personal and academic achievement. The course engages candidates with issues such as race, class, gender, oppression, and discrimination while examining the crucial role of educators in influencing positive, systemic change for social justice.</t>
  </si>
  <si>
    <t>Tchg Science &amp; Hlthy Living</t>
  </si>
  <si>
    <t>This course is designed to prepare teachers who will effectively engage learners with science and help them have the skills for lifelong healthy, active living. Emphasis is on application of developmentally appropriate practice and differentiated instruction for a range of learners in grades K through 6, including curriculum content and sources; national and state standards; performance-based assessment strategies; data literacy and data-driven instructional decisions; connections with community resources; lesson and unit planning; and technology integration. The course includes field-based experiences.</t>
  </si>
  <si>
    <t>Food: Reading Eating</t>
  </si>
  <si>
    <t>Why are both hunger and obesity problems? What is healthy food, and how does it make its way to us? With whom do you choose to break bread? In this course, we will explore both personal pleasures and political issues around eating. From Marcel Proust’s famous madeleine to Anthony Bourdain’s PARTS UNKNOWN, from TV ads to literature to Instagram images, we will examine our assumptions and our beliefs around food sources, food access, and food justice. Students will design individual research projects around the topic that may include interviews with food or farm experts or a service learning element. </t>
  </si>
  <si>
    <t>Teaching Sci/Healthy Living</t>
  </si>
  <si>
    <t>This course is designed to prepare teachers who will effectively engage learners with science and help them have the skills for lifelong healthy, active living. Emphasis is on application of developmentally appropriate practice and differentiated instruction for a range of learners grades K through 6, including curriculum content and sources; national and state standards; performance-based assessment strategies; data literacy and data-driven instructional decisions; connections with community resources; lesson and unit planning; and technology integration. The course includes field-based experiences.</t>
  </si>
  <si>
    <t>Intro to Pub Hlth &amp; Social Justice</t>
  </si>
  <si>
    <t>Health &amp; Exercise Science</t>
  </si>
  <si>
    <t>Public health impacts each of us on a daily basis, yet too few of us can explain exactly what it is ordescribe the numerous ways in which it “touches” our daily lives. For students interested in the healthsciences it is critical that you understand how public health has and continues to influence our collectivehealth. In this course you will acquire an understanding of the academic discipline of public health, majorpublic health problems, and public health systems intended to protect andmaintain the health of the public.The course will orient you to core principles of public health, including social justice, and provideopportunities for you to apply your knowledge of public health to address complex population healthproblems that affect the population. Course activities will challenge you to think critically about variouscomplex health problems while you compare, contrast and devise “solutions” or interventions to addressthem. This class will equip you with tools to begin to address the critical public health issues that face you,your community, and your world.</t>
  </si>
  <si>
    <t>Global Health &amp; Development</t>
  </si>
  <si>
    <t>Course description: Some of the major global health challenges we will discuss include communicable and non-communicable diseases, as well as environmental, women’s, and refugee health issues. We will pay particular attention to health systems and the role these systems play in promoting health and development around the globe. The course is global in its scope, but the focus of many of our discussions will be on low- and middle-income countries, the health of the poor, and health inequity. The relationship between health and socio-economic development will be examined throughout the course. The course will expose students to concepts from social epidemiology, such as social determinants of health and the impact of various social, economic, political, and historical contexts on health.</t>
  </si>
  <si>
    <t>Environment, Health &amp; Justice</t>
  </si>
  <si>
    <t>In this course we will examine environmental health principles and tools,as well as both current andhistorical environmental health issues. Throughout the course we will consider how the world in which welive impacts our health, how we negatively impact the environment and our own health, and what can bedone to improve population health. We will consider these topics from an environmental justice perspectivebecause around the world environmental hazards and diseases are not equally distributed across allpopulations. Environmental health issues are complex and in order to morefully understand them we willdraw on ideas and concepts from sociology, economics and environmental epidemiology, toxicology, andregulation. This course will encourage you to understand and think critically about ways to measure,control, and avoid exposures to environmental hazards in your community and beyond.</t>
  </si>
  <si>
    <t>Biology and Race</t>
  </si>
  <si>
    <t>This course asks how science can be used to understand the origin and biological basis of human diversity and to examine the consequences of social responses to variation among people. We will discuss past and current research related to race and the uses and misuses of that research. Some of the topics included in the course are: biological basis of human variation; is race a biological concept?; biological differences vs. racialized traits; nature and nurture in human variation; biological consequences of racism; racial disparities in human health; and race and environmental conditions. </t>
  </si>
  <si>
    <t>Ed's Place in Society</t>
  </si>
  <si>
    <t>This course is a critical analysis of education as a career choice, as a tool of society, and as a crucial path to a positive future in a rapidly changing world. Education's impact is examined from personal, historic, philosophic, social, and policy perspectives; schools are studied as complex organizations within an increasingly assessment and technology-driven context and global environment. The course includes a research-based exploration of critical issues in education and a guided, reflective, in-school field experience (30 hours).</t>
  </si>
  <si>
    <t>Women, Medicine &amp; Biology</t>
  </si>
  <si>
    <t>This course addresses issues of biology from the perspective of women. The focus of the course will be to learn basic principles of biology in areas such as anatomy, physiology, genetics, cell biology, and microbiology in the context of issues relevant to women and women's health. </t>
  </si>
  <si>
    <t>Comm of Race, Class, &amp; Gender</t>
  </si>
  <si>
    <t>This course focuses on theories and research of the historical and contemporary correlation between gender, race, class, and communicative practices, including rhetorical practice and mass communication content. It includes the influence of gender and racial stereotypes on public speech and debate, political campaigns and communication, organizational leadership, news coverage and advertising. Topics include: gendered perceptions of credibility; who is allowed to communicate and who is silenced due to class and racial privilege; and the impact of gender, race and class stereotypes about human nature, expertise, and abilities on individuals and groups that want to participate in public culture and communication. Students analyze and evaluate their own communicative styles in light of course readings and activities.</t>
  </si>
  <si>
    <t>Lit by Women: Critical History</t>
  </si>
  <si>
    <t>From Sappho to Austen to Woolf to Morrison – women have been rendering the world into exquisite words for centuries. But how has the writing of women served as a critique of patriarchy? What impact has women’s writing had on important cultural and political movements such as abolition, suffrage, and environmentalism? In what ways has the writing of women been more radical than polite, more aggressive than demure, more confrontational than deferential? How have women consistently defied the limiting expectations of them through the creation of some of the most experimental, risky, and defiant works of literature in existence? These questions and more will be explored in this course, which focuses on the history of literature by women. While it will concentrate mainly on British and American women writers, the course will also address the work of non-western writers. Ultimately, this course will examine gender and its role in both the composition and reading of literary texts. This course fulfills the Historical Perspectives requirement in the English major, and the Human Diversity Requirement in the Core Curriculum</t>
  </si>
  <si>
    <t>Found in Women's Studies</t>
  </si>
  <si>
    <t>Women's Studies</t>
  </si>
  <si>
    <t>This multi-disciplinary course is designed to raise awareness of women's status and women's diversity; to critically examine disciplines and social practices through the lens of feminist theory; to recover past achievements of women and survey the work that women do now; to expand perspectives; and to provide a basis for critical evaluation of future learning. Available each semester on at least one consortial campus, usually offered at UST Spring semester. This course fulfills the Human Diversity requirement in the core curriculum.</t>
  </si>
  <si>
    <t>Psych of Women</t>
  </si>
  <si>
    <t>An examination of physiological, experiential, and social factors affecting the psychological development of women and their status as adults. Addresses diversity among women and how factors such as class and race intersect with historical and contemporary gender inequalities in women's lives. Topics include: biological and social influences on the development of gender, research on sex-related differences in psychological traits and cognitive abilities, media image and stereotypes of women, close relationships and sexuality, mothering, employment, aging, violence against women, and psychological health.</t>
  </si>
  <si>
    <t>Gender, Culture &amp; Society</t>
  </si>
  <si>
    <t>This course will examine how gender is socially constructed throughout the life-course in American society. An emphasis on social problems related to gender will also be examined on both an individual and structural level, while utilizing historical and modern theoretical perspectives. Topics for study include current sociological research on masculinities, sexual assault, sex trafficking, objectification and the intersections of identity around race/class and sexuality. </t>
  </si>
  <si>
    <t>Busn for the Common Good</t>
  </si>
  <si>
    <t>Business</t>
  </si>
  <si>
    <t xml:space="preserve">This course opens a welcoming door to students who want to know more about business and the opportunities and career paths it offers. The course builds awareness of the need for preparation and for building essential skills in order to be an effective contributor, and to be resilient in the face of ongoing change in any organization and in dynamic markets. Finally, it invites students to begin planning a business or organizational career that will allow them to use their gifts, to contribute, and to lead a good and satisfying life. Sustainability is introduced through the triple bottom line model and the role of business in improving the inclusion and access to resources and meaningful work, the protection of labor rights and resilience of the world's poor. </t>
  </si>
  <si>
    <t>Economic Development/Growth</t>
  </si>
  <si>
    <t>Nature and measures of economic growth and development; theories of growth; developed and less-developed nations; economic planning; selection and financing of projects for economic growth and human development; environment, resources, and limits to growth.</t>
  </si>
  <si>
    <t>Entrepreneurship &amp; Innovation</t>
  </si>
  <si>
    <t>Entrepreneurship is a way of thinking and acting in the world that creates positive impact through the development of new and better solutions to customer and societal problems. Entrepreneurs see the world differently, noticing problems that others have overlooked and using passion, creativity and business skills to craft new and better solutions that address those problems effectively and sustainably. In doing so, entrepreneurs create value for others and advance the common good, whether in a startup enterprise, or an established company, or in a social-impact enterprise. In this course, business students of all disciplines will get an introduction to the entrepreneurial process, gaining knowledge and experience in core practices of entrepreneurial discovery and creation.</t>
  </si>
  <si>
    <t>This course introduces students to the field of social entrepreneurship, the practice of identifying, designing, starting and growing successful mission-driven ventures. These include both “non-profit” and for-profit enterprises designed to respond to a specific social need, as well as more traditional ventures working to incorporate ‘socially-responsible’ practices into their business models. The course provides an overview of the processes, challenges, and demands associated with creating ventures that seek to integrate financial and social/environmental benchmarks of success. The course is designed to appeal to business majors who want to learn more about the social sector, and non-business majors with interests in social causes, who want to learn more about business.</t>
  </si>
  <si>
    <t>Intro to Ameri. Culture &amp; Difference</t>
  </si>
  <si>
    <t>American Culture and Difference</t>
  </si>
  <si>
    <t>In ACST 200, students learn about the historical and theoretical foundations of Cultural Studies as an academic discipline and use cultural theory to analyze a variety of cultural products and representations. In this course, students look specifically at dominant and subversive constructions of gender, race, ethnicity, national and sexual identities, and how these constructions are deployed through cultural practices and productions such as sports, film and television, folklore and popular culture, youth subcultures, music, and so on. For example, the course may contain units on "nation" and the creation of American mythologies; the process of hero-making in American history; stereotypes and the representation of race and ethnicity in television and film; representations of gender and sexuality in advertising; as well as a section on American music from jazz, blues, folk and roots music, to rock and roll, punk, and hip-hop.</t>
  </si>
  <si>
    <t>Multi-cultural Literature</t>
  </si>
  <si>
    <t>In this course students will critically engage some of the most interesting and celebrated black novels of the last twenty years with the intent of understanding what issues black writers are concerned with in the 21st century. Authors will include: Colson Whitehead, Jesmyn Ward, Edwidge Danticat, Yaa Gyasi, Percival Everett, Mitchell S. Jackson, and more. </t>
  </si>
  <si>
    <t>Refugee Writers, Refugee Lives</t>
  </si>
  <si>
    <t>Clearly, what is now termed by mainstream scholars and activists as the “refugee crisis” is a subject that needs serious study. This course will examine the historical and political conditions that determine this “crisis,” exploring concepts such as displacement, migrancy, exile, and transnationalism within the context of global capitalism. We will study the works of a variety of writers, such as Leila Abdelrazaq, Jason De León, Nadifa Mohamed, Óscar Martínez, Dinaw Mengetsu, and Viet Than Nguyen, among others. This course provides an in-depth exploration of how literature engages Christian thought, experience, and practice and how a reader engages works of imaginative literature from an intellectually serious Christian perspective. The course will also provide an introduction to theories in the interdisciplinary field of religion and literature. Religious themes studied will come from a variety of literary forms, including those of myth, history, parable, short story, essay, children's literature, poem, and novel. The literature chosen may reflect a variety of cultural backgrounds so that, among other things, we may consider how meaning may be affected by changes in worldview.</t>
  </si>
  <si>
    <t>Race &amp; Ethnicity</t>
  </si>
  <si>
    <t>Race and ethnicity as significant components of U.S. social structure; the cognitive and normative aspects of culture which maintain and effect varying manifestations of social distance, tension, prejudice and discrimination between majority and minorities at both micro and macro levels, nationally and internationally.</t>
  </si>
  <si>
    <t>Reading Black Resistance</t>
  </si>
  <si>
    <t>This course focuses on the long struggle of African Americans for justice and equality in the U.S. Analyzing literary and historical texts, students in this course will learn about and engage in research on African American history and culture. Utilizing historical, literary, and cultural approaches, this interdisciplinary course will immerse students into an exploration of the African American experience from multiple perspectives using dual disciplinary frameworks. For example, students may study Richard Wright’s NATIVE SON, but would read the text within the historical and cultural framework of the Great Migration, connecting Wright’s text not just to other literary texts, but situating it within an historical and cultural context vital to the novel’s creation and essential for its interpretation. The writing load for this course is a minimum of 15 pages of formal revised writing. This course satisfies the WAC Writing Intensive requirement.</t>
  </si>
  <si>
    <t>Fam Res/Div: Immigrant Refugee</t>
  </si>
  <si>
    <t>(Im)Perfect Worlds</t>
  </si>
  <si>
    <t>What do we need to fix in our society? How would you propose we fix it? As our world struggles to improve, this course will explore the dark side of “improvement.” Dystopian literature (as well as our history) reminds us that when we seek greatness as a large and diverse community, we cannot forget to ask who benefits the most. After all, your vision of a perfect world could be someone else's nightmare.</t>
  </si>
  <si>
    <t>Afrofuturism &amp; Social Justice</t>
  </si>
  <si>
    <t>To create just, equitable worlds, we must first imagine them. In this course, we will consider Afrofuturism, a cultural aesthetic that describes the interface between the African diaspora and technology, but we will also explore the powerful potential of the black visionary imagination to reclaim black histories and conjure alternative black futures. Genres closely related to Afrofuturism such as black speculative writing, African futurism, and visionary fiction all engage in a kind of radical imagining which can serve as the foundation for transformative action. Considering these in the course, students will engage the intersection of the black imagination and social change. How can imagining fictive worlds help us to transform the one we currently live in? How can speculative creativity enable possibilities for social justice? Writers, artists, and thinkers will include: Walidah Imarisha, Adriene Marie Brown, Nnedi Okorafor, N.K. Jemison, Octavia Butler, Colson Whitehead, Sun Ra, Wangechi Mutu, and Samuel Delany among others.</t>
  </si>
  <si>
    <t>Public Policy &amp; Advocacy</t>
  </si>
  <si>
    <t>In this class students will investigate how and why particular policies are developed, proposed, adopted, and implemented; will explore how social values shape and impact public policies; and will learn how to frame issues in ways that allow for more effective advocacy. The class will examine the relative power of diverse corporate and non-profit sectors in influencing policy debates and outcomes, including the role of think tanks. Students will analyze the limitations and strengths of diverse approaches to advocacy ranging from third-party appeals and solidarity efforts to elite decision makers, as well as the prospects for a politics of agency rooted in citizen-centered politics in which people mobilize to meet the needs of their communities. The course will integrate basic theory, interaction with public policy analysts and advocates, personal experience in persuasive advocacy, and case studies focused on issues such as climate change, economic inequality, land-food-hunger, and approaches to health care. Assignments will introduce students to various tools for persuasive advocacy and allow them to develop skill sets for using them.</t>
  </si>
  <si>
    <t>Social Inequality: Priv &amp; Power</t>
  </si>
  <si>
    <t>This course identifies and investigates the following topics: general principles of stratification, theoretical explanations by which inequality emerges and is maintained, the relationship between social class and other forms of inequality in the United States including gender, race, and changes in social hierarchy over time. The course will explore issues such as poverty, welfare, occupational prestige, meritocracy, and class prestige. Although primary focus is on the United States, the course also examines global inequality.</t>
  </si>
  <si>
    <t>Anatomy of Violence</t>
  </si>
  <si>
    <t>Interdisciplinary</t>
  </si>
  <si>
    <t>The purpose of this course is to increase the knowledge and understanding of cultural, racial and interpersonal violence and develop a commitment to promoting a violence-free society. Emphasis is on exploration of the extent,causes and effects of violence and strategies for intervention on the micro and macro levels. Specific areas of study include domestic/partner abuse, child abuse/neglect, peer/date violence, elder abuse, sexual assault/sexual harassment, cultural violence, racism and other systemic oppression. This course fulfills the Human Diversity requirement in the core curriculum.</t>
  </si>
  <si>
    <t>Politics of Developing World</t>
  </si>
  <si>
    <t>Political Science</t>
  </si>
  <si>
    <t>A survey of the politics and economy of Asia, Africa and Latin America. Focuses on issues such as colonialism, democratization, human rights, gender, population, poverty, environment, political leadership, economic development and relations between developed and developing countries. Prerequisites: POLS 225 or permission of the instructor.</t>
  </si>
  <si>
    <t>Social Problems</t>
  </si>
  <si>
    <t>Contemporary society is confronted with a number of serious problems that are often global in their impact. This course explores the causes, effects, and proposed solutions to some of these major social issues. Special attention is given to issues of inequality (such as racism, sexism, and poverty) and problems in core institutions (such as family violence, unequal educational opportunities, and unemployment). This course meets a requirement in the Justice and Peace Studies program and fulfills the Social Analysis and Human Diversity requirements in the core curriculum.</t>
  </si>
  <si>
    <t>Theologies of Justice &amp; Peace</t>
  </si>
  <si>
    <t>An examination of the views of various religions and ideologies on issues of justice and peace, with special attention to the Catholic and other Christian teachings on such issues as war and peace, violence, economic justice, the environment, criminal justice, and social justice. Special attention is given to how fundamental presuppositions and principles of each group studied affect their views on justice and peace, and contribute to or hinder dialogue and peaceful interaction with other groups. In addition to Christianity, students will study (at least) one far eastern worldview (e.g. Buddhism, Hinduism, Jainism), one tribal religion (Native American, African Tribal), Islam, and one secular worldview (e.g. Marxism, capitalism, secular humanism). Students are required to investigate one worldview in depth through a semester-long research project. </t>
  </si>
  <si>
    <t>Social Justice Latin Am</t>
  </si>
  <si>
    <t>Honors Program</t>
  </si>
  <si>
    <t>These interdisciplinary seminars are intended to develop integrating insights through an analysis of topics chosen from different disciplines. Often they are taught by two faculty members or by a visiting lecturer who holds one of the endowed chairs at the university.</t>
  </si>
  <si>
    <t>Active Nonviolence</t>
  </si>
  <si>
    <t>Active nonviolence as a means for societal defense and social transformation analyzed through case studies of actual nonviolent movements, examining their political philosophy and how this philosophy is reflected in their methods and strategies. Examples of possible case studies include: Mahatma Gandhi's movement for a free India, Danish resistance to Nazi occupation, the struggle for interracial justice in the United State, an integrated Canada-to-Cuba peace-and-freedom walk, the campaign to close the U.S. Army School of the Americas (WHINSEC), fair trade movements, and the Honeywell Project. The course emphasizes the theory and active practice of nonviolence as well as oral histories of successful nonviolent movements.</t>
  </si>
  <si>
    <t>Conflict Analysis &amp; Transform</t>
  </si>
  <si>
    <t>An introduction to issues surrounding conflict and the resolution of conflict in today's world focusing primarily on its contextual manifestation at the international, regional and intrastate levels. The course will explore important structural, social and psychological explanations of conflict. Attention will be given to ethnic and nationalist themes surrounding conflicts and their resolution at the intrastate and international levels. The course will examine how different types of intervention affect conflicts (the media, force, other types of third party intervention). Effective methods that foster an environment conducive to resolving or managing disputes will be studied. As part of the final task, the course will critically study how institutions such as power-sharing arrangements, federalism, and the rule of law figure into establishing a lasting basis for peaceful co-existence.</t>
  </si>
  <si>
    <t>World Politics</t>
  </si>
  <si>
    <t>This course serves as an introduction to the political science sub-fields of comparative politics and international relations. It introduces a range of divergent theories and perspectives concerning world politics and the nature of the contemporary global political system. It also focuses on the interactions between states and the impact of both states and non-state actors (such as international organizations and multinational corporations) on domestic and international outcomes. Themes include globalization and international trade, international security, foreign policy, international law and organizations, developing world, and European politics. UNSDGs are included in segments on economic development and international environmental law.</t>
  </si>
  <si>
    <t>International Law and Organization</t>
  </si>
  <si>
    <t>This course examines the ways in which state behavior is affected by international norms, international legal documents, and international organizations like the United Nations. It also looks closely at the ways in which states, individuals, and power relations shape the nature and objectives of international law and organizations. International law and organizations can be a force for good in the world; however, there is also the potential for “pathological behavior” to emerge in international organizations and their member states. This course aims to look beyond the simple explanations for IO pathologies and into the deeper causes and potential remedies for those pathologies. UNSDGs are included in segments on economic development and international environmental law.</t>
  </si>
  <si>
    <t>Social Policy for Change</t>
  </si>
  <si>
    <t>This course equips students to understand and critically analyze current and past social policies. Policy alternatives are explored with a focus on the values and attitudes as well as the societal, economic and political dynamics from which they originate. Roles and responsibilities of citizens and professionals in formulating and implementing policies responsive to actual social needs are addressed.</t>
  </si>
  <si>
    <t>Argumentation &amp; Advocacy</t>
  </si>
  <si>
    <t>This course provides an introduction to practical reasoning in public controversy. Students will apply argumentation theories and methods to the analysis of public controversy and the development of their own oral advocacy skills. Topics include: Tests of evidence, invention, reasoning, oral presentation or arguments. Activities may include: Lecture, discussion, examinations, analysis papers, speaking assignments, small group discussion and presentation. This course addresses the UNSDG target to empower and promote the social, economic and political inclusion of all, irrespective of age, sex, disability, race, ethnicity, origin, religion or economic or other status.</t>
  </si>
  <si>
    <t>Art for Social Justice</t>
  </si>
  <si>
    <t>Hate Crime</t>
  </si>
  <si>
    <t>The purpose of this course is to examine the development and enforcement of hate crime law within our legal system. Discussion focuses on the causes and consequences of hate crimes, the constitutional issues associated with hate crime statutes, and the effectiveness of formal and informal social controls for eliminating hate crimes. </t>
  </si>
  <si>
    <t>U/SI</t>
  </si>
  <si>
    <t>G/SI</t>
  </si>
  <si>
    <t>U/SF</t>
  </si>
  <si>
    <t>G/SF</t>
  </si>
  <si>
    <t>Sustainability course offerings</t>
  </si>
  <si>
    <t>Sustainability course offerings include A) sustainability-focused courses and B) sustainability-inclusive courses:</t>
  </si>
  <si>
    <t>A. Sustainability-focused courses (a.k.a. “sustainability courses”)</t>
  </si>
  <si>
    <t>To count as sustainability-focused, the course title or description must indicate a primary and explicit focus on sustainability. This includes:</t>
  </si>
  <si>
    <t>- Foundational courses with a primary and explicit focus on sustainability (e.g., Introduction to Sustainability, Sustainable Development, Sustainability Science).</t>
  </si>
  <si>
    <t xml:space="preserve"> - Courses with a primary and explicit focus on the application of sustainability within a field (e.g., Architecture for Sustainability, Green Chemistry, Sustainable Agriculture, Sustainable Business). As sustainability is an interdisciplinary topic, such courses generally incorporate insights from multiple disciplines.</t>
  </si>
  <si>
    <t xml:space="preserve"> - Courses with a primary and explicit focus on a major sustainability challenge (e.g., Climate Change Science, Environmental Justice, Global Poverty and Development, Renewable Energy Policy). The focus of such courses might be on providing knowledge and understanding of the problems and/or the tools for solving them.</t>
  </si>
  <si>
    <t>The course title or description does not have to use the term “sustainability” to count as sustainability- focused if the primary and explicit focus of the course is on the interdependence of ecological and social/economic systems or a major sustainability challenge. If the course title and description do not unequivocally indicate such a focus, but it is evident from the course description or syllabus that the course incorporates sustainability challenges, issues, and concepts in a prominent way, the course may qualify as sustainability-inclusive (see below).</t>
  </si>
  <si>
    <t>B. Sustainability-inclusive courses (a.k.a. “sustainability-related courses”)</t>
  </si>
  <si>
    <t>Courses that are not explicitly focused on sustainability may contribute towards scoring if sustainability has clearly been incorporated into course content. To count as sustainability-inclusive, the course description or rationale provided in the course inventory must indicate that the course incorporates a unit or module on sustainability or a sustainability challenge, includes one or more sustainability-focused activities, or integrates sustainability challenges, issues, and concepts throughout the course.</t>
  </si>
  <si>
    <t>While a foundational course such as chemistry or sociology might provide knowledge that is useful to practitioners of sustainability, it would not be considered “sustainability-inclusive” unless the concept of sustainability or sustainability challenges and issues are specifically integrated into the course. Likewise, although specific tools or practices such as GIS (Geographic Information Systems) or engineering can be applied towards sustainability, such courses would not count unless the description or rationale provided in the inventory clearly indicates that sustainability is integrated into the course.</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</si>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</sst>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ont>
    <font>
      <sz val="11"/>
      <name val="Arial"/>
      <family val="2"/>
    </font>
    <font>
      <sz val="12"/>
      <color rgb="FFFFFFFF"/>
      <name val="Arial"/>
      <family val="2"/>
    </font>
    <font>
      <b/>
      <sz val="18"/>
      <name val="Arial"/>
      <family val="2"/>
    </font>
    <font>
      <b/>
      <sz val="14"/>
      <name val="Arial"/>
      <family val="2"/>
    </font>
    <font>
      <sz val="11"/>
      <color rgb="FF000000"/>
      <name val="Arial"/>
      <family val="2"/>
    </font>
    <font>
      <b/>
      <sz val="11"/>
      <color rgb="FFFFFFFF"/>
      <name val="Arial"/>
      <family val="2"/>
    </font>
    <font>
      <sz val="11"/>
      <name val="Calibri"/>
      <family val="2"/>
    </font>
    <font>
      <sz val="9"/>
      <color rgb="FF000000"/>
      <name val="Arial"/>
      <family val="2"/>
    </font>
    <font>
      <sz val="12"/>
      <name val="Arial"/>
      <family val="2"/>
    </font>
    <font>
      <b/>
      <sz val="12"/>
      <color rgb="FF000000"/>
      <name val="Arial"/>
      <family val="2"/>
    </font>
    <font>
      <sz val="12"/>
      <color rgb="FF000000"/>
      <name val="Arial"/>
      <family val="2"/>
    </font>
    <font>
      <sz val="12"/>
      <color rgb="FF666666"/>
      <name val="Arial"/>
      <family val="2"/>
    </font>
    <font>
      <b/>
      <sz val="12"/>
      <name val="Arial"/>
      <family val="2"/>
    </font>
    <font>
      <u/>
      <sz val="12"/>
      <color rgb="FF1155CC"/>
      <name val="Arial"/>
      <family val="2"/>
    </font>
    <font>
      <sz val="11"/>
      <color rgb="FF000000"/>
      <name val="Calibri"/>
      <family val="2"/>
    </font>
    <font>
      <sz val="11"/>
      <color theme="1"/>
      <name val="Calibri"/>
      <family val="2"/>
    </font>
    <font>
      <sz val="9"/>
      <color theme="1"/>
      <name val="Arial"/>
      <family val="2"/>
    </font>
  </fonts>
  <fills count="25">
    <fill>
      <patternFill patternType="none"/>
    </fill>
    <fill>
      <patternFill patternType="gray125"/>
    </fill>
    <fill>
      <patternFill patternType="solid">
        <fgColor rgb="FF65BC46"/>
        <bgColor rgb="FF65BC46"/>
      </patternFill>
    </fill>
    <fill>
      <patternFill patternType="solid">
        <fgColor rgb="FFF3F3F3"/>
        <bgColor rgb="FFF3F3F3"/>
      </patternFill>
    </fill>
    <fill>
      <patternFill patternType="solid">
        <fgColor rgb="FF000000"/>
        <bgColor rgb="FF000000"/>
      </patternFill>
    </fill>
    <fill>
      <patternFill patternType="solid">
        <fgColor rgb="FF666666"/>
        <bgColor rgb="FF666666"/>
      </patternFill>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rgb="FFFFFFFF"/>
        <bgColor rgb="FFFFFFFF"/>
      </patternFill>
    </fill>
  </fills>
  <borders count="5">
    <border>
      <left/>
      <right/>
      <top/>
      <bottom/>
      <diagonal/>
    </border>
    <border>
      <left style="thin">
        <color rgb="FF999999"/>
      </left>
      <right style="thin">
        <color rgb="FF999999"/>
      </right>
      <top style="thin">
        <color rgb="FF999999"/>
      </top>
      <bottom style="thin">
        <color rgb="FF999999"/>
      </bottom>
      <diagonal/>
    </border>
    <border>
      <left/>
      <right style="thin">
        <color rgb="FFFFFFFF"/>
      </right>
      <top/>
      <bottom/>
      <diagonal/>
    </border>
    <border>
      <left style="thin">
        <color rgb="FFFFFFFF"/>
      </left>
      <right/>
      <top/>
      <bottom/>
      <diagonal/>
    </border>
    <border>
      <left/>
      <right/>
      <top/>
      <bottom/>
      <diagonal/>
    </border>
  </borders>
  <cellStyleXfs count="1">
    <xf numFmtId="0" fontId="0" fillId="0" borderId="0"/>
  </cellStyleXfs>
  <cellXfs count="66">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 fontId="1" fillId="0" borderId="1" xfId="0" applyNumberFormat="1" applyFont="1" applyBorder="1" applyAlignment="1">
      <alignment horizontal="right" vertical="center"/>
    </xf>
    <xf numFmtId="0" fontId="5" fillId="0" borderId="0" xfId="0" applyFont="1" applyAlignment="1"/>
    <xf numFmtId="4" fontId="1" fillId="0" borderId="0" xfId="0" applyNumberFormat="1" applyFont="1" applyAlignment="1">
      <alignment horizontal="right" vertical="center"/>
    </xf>
    <xf numFmtId="4" fontId="1" fillId="3" borderId="1" xfId="0" applyNumberFormat="1" applyFont="1" applyFill="1" applyBorder="1" applyAlignment="1">
      <alignment horizontal="right" vertical="center"/>
    </xf>
    <xf numFmtId="0" fontId="1" fillId="0" borderId="0" xfId="0" applyFont="1" applyAlignment="1">
      <alignment horizontal="left" vertical="center" wrapText="1"/>
    </xf>
    <xf numFmtId="0" fontId="6" fillId="5" borderId="4" xfId="0" applyFont="1" applyFill="1" applyBorder="1" applyAlignment="1">
      <alignment vertical="center"/>
    </xf>
    <xf numFmtId="0" fontId="6" fillId="6" borderId="4" xfId="0" applyFont="1" applyFill="1" applyBorder="1" applyAlignment="1">
      <alignment vertical="center"/>
    </xf>
    <xf numFmtId="0" fontId="6" fillId="7" borderId="4" xfId="0" applyFont="1" applyFill="1" applyBorder="1" applyAlignment="1">
      <alignment vertical="center"/>
    </xf>
    <xf numFmtId="0" fontId="6" fillId="8" borderId="4" xfId="0" applyFont="1" applyFill="1" applyBorder="1" applyAlignment="1">
      <alignment vertical="center"/>
    </xf>
    <xf numFmtId="0" fontId="6" fillId="9" borderId="4" xfId="0" applyFont="1" applyFill="1" applyBorder="1" applyAlignment="1">
      <alignment vertical="center"/>
    </xf>
    <xf numFmtId="0" fontId="6" fillId="10" borderId="4" xfId="0" applyFont="1" applyFill="1" applyBorder="1" applyAlignment="1">
      <alignment vertical="center"/>
    </xf>
    <xf numFmtId="0" fontId="6" fillId="11" borderId="4" xfId="0" applyFont="1" applyFill="1" applyBorder="1" applyAlignment="1">
      <alignment vertical="center"/>
    </xf>
    <xf numFmtId="0" fontId="6" fillId="12" borderId="4" xfId="0" applyFont="1" applyFill="1" applyBorder="1" applyAlignment="1">
      <alignment vertical="center"/>
    </xf>
    <xf numFmtId="0" fontId="6" fillId="13" borderId="4" xfId="0" applyFont="1" applyFill="1" applyBorder="1" applyAlignment="1">
      <alignment vertical="center"/>
    </xf>
    <xf numFmtId="0" fontId="6" fillId="14" borderId="4" xfId="0" applyFont="1" applyFill="1" applyBorder="1" applyAlignment="1">
      <alignment vertical="center"/>
    </xf>
    <xf numFmtId="0" fontId="6" fillId="15" borderId="4" xfId="0" applyFont="1" applyFill="1" applyBorder="1" applyAlignment="1">
      <alignment vertical="center"/>
    </xf>
    <xf numFmtId="0" fontId="6" fillId="16" borderId="4" xfId="0" applyFont="1" applyFill="1" applyBorder="1" applyAlignment="1">
      <alignment vertical="center"/>
    </xf>
    <xf numFmtId="0" fontId="6" fillId="17" borderId="4" xfId="0" applyFont="1" applyFill="1" applyBorder="1" applyAlignment="1">
      <alignment vertical="center"/>
    </xf>
    <xf numFmtId="0" fontId="6" fillId="18" borderId="4" xfId="0" applyFont="1" applyFill="1" applyBorder="1" applyAlignment="1">
      <alignment vertical="center"/>
    </xf>
    <xf numFmtId="0" fontId="6" fillId="19" borderId="4" xfId="0" applyFont="1" applyFill="1" applyBorder="1" applyAlignment="1">
      <alignment vertical="center"/>
    </xf>
    <xf numFmtId="0" fontId="6" fillId="20" borderId="4" xfId="0" applyFont="1" applyFill="1" applyBorder="1" applyAlignment="1">
      <alignment vertical="center"/>
    </xf>
    <xf numFmtId="0" fontId="6" fillId="21" borderId="4" xfId="0" applyFont="1" applyFill="1" applyBorder="1" applyAlignment="1">
      <alignment vertical="center"/>
    </xf>
    <xf numFmtId="0" fontId="6" fillId="22" borderId="4" xfId="0" applyFont="1" applyFill="1" applyBorder="1" applyAlignment="1">
      <alignment vertical="center"/>
    </xf>
    <xf numFmtId="0" fontId="6" fillId="23" borderId="4" xfId="0" applyFont="1" applyFill="1" applyBorder="1" applyAlignment="1">
      <alignment vertical="center"/>
    </xf>
    <xf numFmtId="0" fontId="8" fillId="3" borderId="0" xfId="0" applyFont="1" applyFill="1" applyAlignment="1"/>
    <xf numFmtId="0" fontId="8" fillId="24" borderId="0" xfId="0" applyFont="1" applyFill="1" applyAlignment="1"/>
    <xf numFmtId="0" fontId="8" fillId="0" borderId="0" xfId="0" applyFont="1" applyAlignment="1"/>
    <xf numFmtId="0" fontId="9" fillId="0" borderId="0" xfId="0" applyFont="1"/>
    <xf numFmtId="0" fontId="10" fillId="0" borderId="0" xfId="0" applyFont="1" applyAlignment="1">
      <alignment wrapText="1"/>
    </xf>
    <xf numFmtId="0" fontId="12" fillId="0" borderId="0" xfId="0" applyFont="1" applyAlignment="1">
      <alignment wrapText="1"/>
    </xf>
    <xf numFmtId="0" fontId="11" fillId="0" borderId="0" xfId="0" applyFont="1" applyAlignment="1">
      <alignment wrapText="1"/>
    </xf>
    <xf numFmtId="0" fontId="9" fillId="0" borderId="0" xfId="0" applyFont="1" applyAlignment="1"/>
    <xf numFmtId="0" fontId="13" fillId="0" borderId="0" xfId="0" applyFont="1" applyAlignment="1">
      <alignment wrapText="1"/>
    </xf>
    <xf numFmtId="0" fontId="9" fillId="0" borderId="0" xfId="0" applyFont="1" applyAlignment="1">
      <alignment wrapText="1"/>
    </xf>
    <xf numFmtId="0" fontId="14" fillId="0" borderId="0" xfId="0" applyFont="1" applyAlignment="1">
      <alignment wrapText="1"/>
    </xf>
    <xf numFmtId="0" fontId="0" fillId="0" borderId="0" xfId="0" applyFont="1" applyFill="1" applyAlignment="1"/>
    <xf numFmtId="0" fontId="17" fillId="0" borderId="0" xfId="0" applyFont="1" applyFill="1" applyAlignment="1"/>
    <xf numFmtId="0" fontId="17" fillId="3" borderId="0" xfId="0" applyFont="1" applyFill="1" applyAlignment="1"/>
    <xf numFmtId="0" fontId="17" fillId="24" borderId="0" xfId="0" applyFont="1" applyFill="1" applyAlignment="1"/>
    <xf numFmtId="0" fontId="16" fillId="0" borderId="0" xfId="0" applyFont="1" applyFill="1"/>
    <xf numFmtId="0" fontId="16" fillId="0" borderId="0" xfId="0" applyFont="1" applyAlignment="1"/>
    <xf numFmtId="0" fontId="16" fillId="0" borderId="0" xfId="0" applyFont="1" applyFill="1" applyAlignment="1"/>
    <xf numFmtId="0" fontId="15" fillId="0" borderId="0" xfId="0" applyFont="1" applyAlignment="1"/>
    <xf numFmtId="0" fontId="6" fillId="4" borderId="0" xfId="0" applyFont="1" applyFill="1" applyAlignment="1">
      <alignment horizontal="center" vertical="center"/>
    </xf>
    <xf numFmtId="0" fontId="17" fillId="0" borderId="0" xfId="0" applyFont="1" applyFill="1" applyAlignment="1">
      <alignment vertical="center"/>
    </xf>
    <xf numFmtId="0" fontId="0" fillId="0" borderId="0" xfId="0" applyFont="1" applyAlignment="1"/>
    <xf numFmtId="0" fontId="2" fillId="2" borderId="0" xfId="0" applyFont="1" applyFill="1" applyAlignment="1">
      <alignment horizontal="left" vertical="center"/>
    </xf>
    <xf numFmtId="0" fontId="0" fillId="0" borderId="0" xfId="0" applyFont="1" applyAlignment="1"/>
    <xf numFmtId="0" fontId="6" fillId="4" borderId="3" xfId="0" applyFont="1" applyFill="1" applyBorder="1" applyAlignment="1">
      <alignment horizontal="center" vertical="center"/>
    </xf>
    <xf numFmtId="0" fontId="15" fillId="0" borderId="0" xfId="0" applyFont="1" applyAlignment="1"/>
    <xf numFmtId="0" fontId="6" fillId="4" borderId="0" xfId="0" applyFont="1" applyFill="1" applyAlignment="1">
      <alignment horizontal="center" vertical="center"/>
    </xf>
    <xf numFmtId="0" fontId="7" fillId="0" borderId="2" xfId="0" applyFont="1" applyBorder="1" applyAlignment="1"/>
    <xf numFmtId="0" fontId="17" fillId="0" borderId="4" xfId="0" applyFont="1" applyFill="1" applyBorder="1" applyAlignment="1">
      <alignment vertical="center" wrapText="1"/>
    </xf>
    <xf numFmtId="0" fontId="17" fillId="0" borderId="4" xfId="0" applyFont="1" applyFill="1" applyBorder="1" applyAlignment="1">
      <alignment horizontal="left" vertical="top"/>
    </xf>
    <xf numFmtId="0" fontId="8" fillId="0" borderId="4" xfId="0" applyFont="1" applyBorder="1" applyAlignment="1"/>
    <xf numFmtId="0" fontId="17" fillId="0" borderId="0" xfId="0" applyFont="1" applyFill="1" applyBorder="1" applyAlignment="1">
      <alignment horizontal="left" vertical="top"/>
    </xf>
    <xf numFmtId="0" fontId="17" fillId="0" borderId="0" xfId="0" applyFont="1" applyFill="1" applyBorder="1" applyAlignment="1">
      <alignment vertical="center" wrapText="1"/>
    </xf>
    <xf numFmtId="0" fontId="17" fillId="0" borderId="0" xfId="0" applyFont="1" applyFill="1" applyAlignment="1">
      <alignment horizontal="left" vertical="top" wrapText="1"/>
    </xf>
    <xf numFmtId="0" fontId="8" fillId="0" borderId="0" xfId="0" applyFont="1" applyAlignment="1">
      <alignment horizontal="left" vertical="top"/>
    </xf>
    <xf numFmtId="0" fontId="17" fillId="0" borderId="0" xfId="0" applyFont="1" applyFill="1" applyAlignment="1">
      <alignment horizontal="left" vertical="top"/>
    </xf>
  </cellXfs>
  <cellStyles count="1">
    <cellStyle name="Normal" xfId="0" builtinId="0"/>
  </cellStyles>
  <dxfs count="6">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6477000</xdr:colOff>
      <xdr:row>1</xdr:row>
      <xdr:rowOff>142875</xdr:rowOff>
    </xdr:from>
    <xdr:ext cx="923925" cy="904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3" name="Table3" displayName="Table3" ref="A2:XFD163" totalsRowShown="0">
  <autoFilter ref="A2:XFD163"/>
  <sortState ref="A3:XFD163">
    <sortCondition ref="B2:B163"/>
  </sortState>
  <tableColumns count="16384">
    <tableColumn id="1" name="Course Title" dataDxfId="5"/>
    <tableColumn id="2" name="Department(s)" dataDxfId="4"/>
    <tableColumn id="3" name="Level" dataDxfId="3"/>
    <tableColumn id="4" name="Course Description" dataDxfId="2"/>
    <tableColumn id="5" name="Type" dataDxfId="1"/>
    <tableColumn id="6" name="Website (optional)" dataDxfId="0"/>
    <tableColumn id="7" name="Goal 1. End poverty in all its forms everywhere"/>
    <tableColumn id="8" name="Goal 2. End hunger, achieve food security and improved nutrition and promote sustainable agriculture"/>
    <tableColumn id="9" name="Goal 3. Ensure healthy lives and promote well-being for all at all ages"/>
    <tableColumn id="10" name="Goal 4. Ensure inclusive and equitable quality education and promote lifelong learning opportunities for all"/>
    <tableColumn id="11" name="Goal 5. Achieve gender equality and empower all women and girls"/>
    <tableColumn id="12" name="Goal 6. Ensure availability and sustainable management of water and sanitation for all"/>
    <tableColumn id="13" name="Goal 7. Ensure access to affordable, reliable, sustainable and modern energy for all"/>
    <tableColumn id="14" name="Goal 8. Promote sustained, inclusive and sustainable economic growth, full and productive employment and decent work for all"/>
    <tableColumn id="15" name="Goal 9. Build resilient infrastructure, promote inclusive and sustainable industrialization and foster innovation"/>
    <tableColumn id="16" name="Goal 10. Reduce inequality within and among countries"/>
    <tableColumn id="17" name="Goal 11. Make cities and human settlements inclusive, safe, resilient and sustainable"/>
    <tableColumn id="18" name="Goal 12. Ensure sustainable consumption and production patterns"/>
    <tableColumn id="19" name="Goal 13. Take urgent action to combat climate change and its impacts"/>
    <tableColumn id="20" name="Goal 14. Conserve and sustainably use the oceans, seas and marine resources for sustainable development"/>
    <tableColumn id="21" name="Goal 15. Protect, restore and promote sustainable use of terrestrial ecosystems, sustainably manage forests, combat desertification, and halt and reverse land degradation and halt biodiversity loss"/>
    <tableColumn id="22" name="Goal 16. Promote peaceful and inclusive societies for sustainable development, provide access to justice for all and build effective, accountable and inclusive institutions at all levels"/>
    <tableColumn id="23" name="Goal 17. Strengthen the means of implementation and revitalize the global partnership for sustainable development"/>
    <tableColumn id="24" name="Column1"/>
    <tableColumn id="25" name="Column2"/>
    <tableColumn id="26" name="Column3"/>
    <tableColumn id="27" name="Column4"/>
    <tableColumn id="28" name="Column5"/>
    <tableColumn id="29" name="Column6"/>
    <tableColumn id="30" name="Column7"/>
    <tableColumn id="31" name="Column8"/>
    <tableColumn id="32" name="Column9"/>
    <tableColumn id="33" name="Column10"/>
    <tableColumn id="34" name="Column11"/>
    <tableColumn id="35" name="Column12"/>
    <tableColumn id="36" name="Column13"/>
    <tableColumn id="37" name="Column14"/>
    <tableColumn id="38" name="Column15"/>
    <tableColumn id="39" name="Column16"/>
    <tableColumn id="40" name="Column17"/>
    <tableColumn id="41" name="Column18"/>
    <tableColumn id="42" name="Column19"/>
    <tableColumn id="43" name="Column20"/>
    <tableColumn id="44" name="Column21"/>
    <tableColumn id="45" name="Column22"/>
    <tableColumn id="46" name="Column23"/>
    <tableColumn id="47" name="Column24"/>
    <tableColumn id="48" name="Column25"/>
    <tableColumn id="49" name="Column26"/>
    <tableColumn id="50" name="Column27"/>
    <tableColumn id="51" name="Column28"/>
    <tableColumn id="52" name="Column29"/>
    <tableColumn id="53" name="Column30"/>
    <tableColumn id="54" name="Column31"/>
    <tableColumn id="55" name="Column32"/>
    <tableColumn id="56" name="Column33"/>
    <tableColumn id="57" name="Column34"/>
    <tableColumn id="58" name="Column35"/>
    <tableColumn id="59" name="Column36"/>
    <tableColumn id="60" name="Column37"/>
    <tableColumn id="61" name="Column38"/>
    <tableColumn id="62" name="Column39"/>
    <tableColumn id="63" name="Column40"/>
    <tableColumn id="64" name="Column41"/>
    <tableColumn id="65" name="Column42"/>
    <tableColumn id="66" name="Column43"/>
    <tableColumn id="67" name="Column44"/>
    <tableColumn id="68" name="Column45"/>
    <tableColumn id="69" name="Column46"/>
    <tableColumn id="70" name="Column47"/>
    <tableColumn id="71" name="Column48"/>
    <tableColumn id="72" name="Column49"/>
    <tableColumn id="73" name="Column50"/>
    <tableColumn id="74" name="Column51"/>
    <tableColumn id="75" name="Column52"/>
    <tableColumn id="76" name="Column53"/>
    <tableColumn id="77" name="Column54"/>
    <tableColumn id="78" name="Column55"/>
    <tableColumn id="79" name="Column56"/>
    <tableColumn id="80" name="Column57"/>
    <tableColumn id="81" name="Column58"/>
    <tableColumn id="82" name="Column59"/>
    <tableColumn id="83" name="Column60"/>
    <tableColumn id="84" name="Column61"/>
    <tableColumn id="85" name="Column62"/>
    <tableColumn id="86" name="Column63"/>
    <tableColumn id="87" name="Column64"/>
    <tableColumn id="88" name="Column65"/>
    <tableColumn id="89" name="Column66"/>
    <tableColumn id="90" name="Column67"/>
    <tableColumn id="91" name="Column68"/>
    <tableColumn id="92" name="Column69"/>
    <tableColumn id="93" name="Column70"/>
    <tableColumn id="94" name="Column71"/>
    <tableColumn id="95" name="Column72"/>
    <tableColumn id="96" name="Column73"/>
    <tableColumn id="97" name="Column74"/>
    <tableColumn id="98" name="Column75"/>
    <tableColumn id="99" name="Column76"/>
    <tableColumn id="100" name="Column77"/>
    <tableColumn id="101" name="Column78"/>
    <tableColumn id="102" name="Column79"/>
    <tableColumn id="103" name="Column80"/>
    <tableColumn id="104" name="Column81"/>
    <tableColumn id="105" name="Column82"/>
    <tableColumn id="106" name="Column83"/>
    <tableColumn id="107" name="Column84"/>
    <tableColumn id="108" name="Column85"/>
    <tableColumn id="109" name="Column86"/>
    <tableColumn id="110" name="Column87"/>
    <tableColumn id="111" name="Column88"/>
    <tableColumn id="112" name="Column89"/>
    <tableColumn id="113" name="Column90"/>
    <tableColumn id="114" name="Column91"/>
    <tableColumn id="115" name="Column92"/>
    <tableColumn id="116" name="Column93"/>
    <tableColumn id="117" name="Column94"/>
    <tableColumn id="118" name="Column95"/>
    <tableColumn id="119" name="Column96"/>
    <tableColumn id="120" name="Column97"/>
    <tableColumn id="121" name="Column98"/>
    <tableColumn id="122" name="Column99"/>
    <tableColumn id="123" name="Column100"/>
    <tableColumn id="124" name="Column101"/>
    <tableColumn id="125" name="Column102"/>
    <tableColumn id="126" name="Column103"/>
    <tableColumn id="127" name="Column104"/>
    <tableColumn id="128" name="Column105"/>
    <tableColumn id="129" name="Column106"/>
    <tableColumn id="130" name="Column107"/>
    <tableColumn id="131" name="Column108"/>
    <tableColumn id="132" name="Column109"/>
    <tableColumn id="133" name="Column110"/>
    <tableColumn id="134" name="Column111"/>
    <tableColumn id="135" name="Column112"/>
    <tableColumn id="136" name="Column113"/>
    <tableColumn id="137" name="Column114"/>
    <tableColumn id="138" name="Column115"/>
    <tableColumn id="139" name="Column116"/>
    <tableColumn id="140" name="Column117"/>
    <tableColumn id="141" name="Column118"/>
    <tableColumn id="142" name="Column119"/>
    <tableColumn id="143" name="Column120"/>
    <tableColumn id="144" name="Column121"/>
    <tableColumn id="145" name="Column122"/>
    <tableColumn id="146" name="Column123"/>
    <tableColumn id="147" name="Column124"/>
    <tableColumn id="148" name="Column125"/>
    <tableColumn id="149" name="Column126"/>
    <tableColumn id="150" name="Column127"/>
    <tableColumn id="151" name="Column128"/>
    <tableColumn id="152" name="Column129"/>
    <tableColumn id="153" name="Column130"/>
    <tableColumn id="154" name="Column131"/>
    <tableColumn id="155" name="Column132"/>
    <tableColumn id="156" name="Column133"/>
    <tableColumn id="157" name="Column134"/>
    <tableColumn id="158" name="Column135"/>
    <tableColumn id="159" name="Column136"/>
    <tableColumn id="160" name="Column137"/>
    <tableColumn id="161" name="Column138"/>
    <tableColumn id="162" name="Column139"/>
    <tableColumn id="163" name="Column140"/>
    <tableColumn id="164" name="Column141"/>
    <tableColumn id="165" name="Column142"/>
    <tableColumn id="166" name="Column143"/>
    <tableColumn id="167" name="Column144"/>
    <tableColumn id="168" name="Column145"/>
    <tableColumn id="169" name="Column146"/>
    <tableColumn id="170" name="Column147"/>
    <tableColumn id="171" name="Column148"/>
    <tableColumn id="172" name="Column149"/>
    <tableColumn id="173" name="Column150"/>
    <tableColumn id="174" name="Column151"/>
    <tableColumn id="175" name="Column152"/>
    <tableColumn id="176" name="Column153"/>
    <tableColumn id="177" name="Column154"/>
    <tableColumn id="178" name="Column155"/>
    <tableColumn id="179" name="Column156"/>
    <tableColumn id="180" name="Column157"/>
    <tableColumn id="181" name="Column158"/>
    <tableColumn id="182" name="Column159"/>
    <tableColumn id="183" name="Column160"/>
    <tableColumn id="184" name="Column161"/>
    <tableColumn id="185" name="Column162"/>
    <tableColumn id="186" name="Column163"/>
    <tableColumn id="187" name="Column164"/>
    <tableColumn id="188" name="Column165"/>
    <tableColumn id="189" name="Column166"/>
    <tableColumn id="190" name="Column167"/>
    <tableColumn id="191" name="Column168"/>
    <tableColumn id="192" name="Column169"/>
    <tableColumn id="193" name="Column170"/>
    <tableColumn id="194" name="Column171"/>
    <tableColumn id="195" name="Column172"/>
    <tableColumn id="196" name="Column173"/>
    <tableColumn id="197" name="Column174"/>
    <tableColumn id="198" name="Column175"/>
    <tableColumn id="199" name="Column176"/>
    <tableColumn id="200" name="Column177"/>
    <tableColumn id="201" name="Column178"/>
    <tableColumn id="202" name="Column179"/>
    <tableColumn id="203" name="Column180"/>
    <tableColumn id="204" name="Column181"/>
    <tableColumn id="205" name="Column182"/>
    <tableColumn id="206" name="Column183"/>
    <tableColumn id="207" name="Column184"/>
    <tableColumn id="208" name="Column185"/>
    <tableColumn id="209" name="Column186"/>
    <tableColumn id="210" name="Column187"/>
    <tableColumn id="211" name="Column188"/>
    <tableColumn id="212" name="Column189"/>
    <tableColumn id="213" name="Column190"/>
    <tableColumn id="214" name="Column191"/>
    <tableColumn id="215" name="Column192"/>
    <tableColumn id="216" name="Column193"/>
    <tableColumn id="217" name="Column194"/>
    <tableColumn id="218" name="Column195"/>
    <tableColumn id="219" name="Column196"/>
    <tableColumn id="220" name="Column197"/>
    <tableColumn id="221" name="Column198"/>
    <tableColumn id="222" name="Column199"/>
    <tableColumn id="223" name="Column200"/>
    <tableColumn id="224" name="Column201"/>
    <tableColumn id="225" name="Column202"/>
    <tableColumn id="226" name="Column203"/>
    <tableColumn id="227" name="Column204"/>
    <tableColumn id="228" name="Column205"/>
    <tableColumn id="229" name="Column206"/>
    <tableColumn id="230" name="Column207"/>
    <tableColumn id="231" name="Column208"/>
    <tableColumn id="232" name="Column209"/>
    <tableColumn id="233" name="Column210"/>
    <tableColumn id="234" name="Column211"/>
    <tableColumn id="235" name="Column212"/>
    <tableColumn id="236" name="Column213"/>
    <tableColumn id="237" name="Column214"/>
    <tableColumn id="238" name="Column215"/>
    <tableColumn id="239" name="Column216"/>
    <tableColumn id="240" name="Column217"/>
    <tableColumn id="241" name="Column218"/>
    <tableColumn id="242" name="Column219"/>
    <tableColumn id="243" name="Column220"/>
    <tableColumn id="244" name="Column221"/>
    <tableColumn id="245" name="Column222"/>
    <tableColumn id="246" name="Column223"/>
    <tableColumn id="247" name="Column224"/>
    <tableColumn id="248" name="Column225"/>
    <tableColumn id="249" name="Column226"/>
    <tableColumn id="250" name="Column227"/>
    <tableColumn id="251" name="Column228"/>
    <tableColumn id="252" name="Column229"/>
    <tableColumn id="253" name="Column230"/>
    <tableColumn id="254" name="Column231"/>
    <tableColumn id="255" name="Column232"/>
    <tableColumn id="256" name="Column233"/>
    <tableColumn id="257" name="Column234"/>
    <tableColumn id="258" name="Column235"/>
    <tableColumn id="259" name="Column236"/>
    <tableColumn id="260" name="Column237"/>
    <tableColumn id="261" name="Column238"/>
    <tableColumn id="262" name="Column239"/>
    <tableColumn id="263" name="Column240"/>
    <tableColumn id="264" name="Column241"/>
    <tableColumn id="265" name="Column242"/>
    <tableColumn id="266" name="Column243"/>
    <tableColumn id="267" name="Column244"/>
    <tableColumn id="268" name="Column245"/>
    <tableColumn id="269" name="Column246"/>
    <tableColumn id="270" name="Column247"/>
    <tableColumn id="271" name="Column248"/>
    <tableColumn id="272" name="Column249"/>
    <tableColumn id="273" name="Column250"/>
    <tableColumn id="274" name="Column251"/>
    <tableColumn id="275" name="Column252"/>
    <tableColumn id="276" name="Column253"/>
    <tableColumn id="277" name="Column254"/>
    <tableColumn id="278" name="Column255"/>
    <tableColumn id="279" name="Column256"/>
    <tableColumn id="280" name="Column257"/>
    <tableColumn id="281" name="Column258"/>
    <tableColumn id="282" name="Column259"/>
    <tableColumn id="283" name="Column260"/>
    <tableColumn id="284" name="Column261"/>
    <tableColumn id="285" name="Column262"/>
    <tableColumn id="286" name="Column263"/>
    <tableColumn id="287" name="Column264"/>
    <tableColumn id="288" name="Column265"/>
    <tableColumn id="289" name="Column266"/>
    <tableColumn id="290" name="Column267"/>
    <tableColumn id="291" name="Column268"/>
    <tableColumn id="292" name="Column269"/>
    <tableColumn id="293" name="Column270"/>
    <tableColumn id="294" name="Column271"/>
    <tableColumn id="295" name="Column272"/>
    <tableColumn id="296" name="Column273"/>
    <tableColumn id="297" name="Column274"/>
    <tableColumn id="298" name="Column275"/>
    <tableColumn id="299" name="Column276"/>
    <tableColumn id="300" name="Column277"/>
    <tableColumn id="301" name="Column278"/>
    <tableColumn id="302" name="Column279"/>
    <tableColumn id="303" name="Column280"/>
    <tableColumn id="304" name="Column281"/>
    <tableColumn id="305" name="Column282"/>
    <tableColumn id="306" name="Column283"/>
    <tableColumn id="307" name="Column284"/>
    <tableColumn id="308" name="Column285"/>
    <tableColumn id="309" name="Column286"/>
    <tableColumn id="310" name="Column287"/>
    <tableColumn id="311" name="Column288"/>
    <tableColumn id="312" name="Column289"/>
    <tableColumn id="313" name="Column290"/>
    <tableColumn id="314" name="Column291"/>
    <tableColumn id="315" name="Column292"/>
    <tableColumn id="316" name="Column293"/>
    <tableColumn id="317" name="Column294"/>
    <tableColumn id="318" name="Column295"/>
    <tableColumn id="319" name="Column296"/>
    <tableColumn id="320" name="Column297"/>
    <tableColumn id="321" name="Column298"/>
    <tableColumn id="322" name="Column299"/>
    <tableColumn id="323" name="Column300"/>
    <tableColumn id="324" name="Column301"/>
    <tableColumn id="325" name="Column302"/>
    <tableColumn id="326" name="Column303"/>
    <tableColumn id="327" name="Column304"/>
    <tableColumn id="328" name="Column305"/>
    <tableColumn id="329" name="Column306"/>
    <tableColumn id="330" name="Column307"/>
    <tableColumn id="331" name="Column308"/>
    <tableColumn id="332" name="Column309"/>
    <tableColumn id="333" name="Column310"/>
    <tableColumn id="334" name="Column311"/>
    <tableColumn id="335" name="Column312"/>
    <tableColumn id="336" name="Column313"/>
    <tableColumn id="337" name="Column314"/>
    <tableColumn id="338" name="Column315"/>
    <tableColumn id="339" name="Column316"/>
    <tableColumn id="340" name="Column317"/>
    <tableColumn id="341" name="Column318"/>
    <tableColumn id="342" name="Column319"/>
    <tableColumn id="343" name="Column320"/>
    <tableColumn id="344" name="Column321"/>
    <tableColumn id="345" name="Column322"/>
    <tableColumn id="346" name="Column323"/>
    <tableColumn id="347" name="Column324"/>
    <tableColumn id="348" name="Column325"/>
    <tableColumn id="349" name="Column326"/>
    <tableColumn id="350" name="Column327"/>
    <tableColumn id="351" name="Column328"/>
    <tableColumn id="352" name="Column329"/>
    <tableColumn id="353" name="Column330"/>
    <tableColumn id="354" name="Column331"/>
    <tableColumn id="355" name="Column332"/>
    <tableColumn id="356" name="Column333"/>
    <tableColumn id="357" name="Column334"/>
    <tableColumn id="358" name="Column335"/>
    <tableColumn id="359" name="Column336"/>
    <tableColumn id="360" name="Column337"/>
    <tableColumn id="361" name="Column338"/>
    <tableColumn id="362" name="Column339"/>
    <tableColumn id="363" name="Column340"/>
    <tableColumn id="364" name="Column341"/>
    <tableColumn id="365" name="Column342"/>
    <tableColumn id="366" name="Column343"/>
    <tableColumn id="367" name="Column344"/>
    <tableColumn id="368" name="Column345"/>
    <tableColumn id="369" name="Column346"/>
    <tableColumn id="370" name="Column347"/>
    <tableColumn id="371" name="Column348"/>
    <tableColumn id="372" name="Column349"/>
    <tableColumn id="373" name="Column350"/>
    <tableColumn id="374" name="Column351"/>
    <tableColumn id="375" name="Column352"/>
    <tableColumn id="376" name="Column353"/>
    <tableColumn id="377" name="Column354"/>
    <tableColumn id="378" name="Column355"/>
    <tableColumn id="379" name="Column356"/>
    <tableColumn id="380" name="Column357"/>
    <tableColumn id="381" name="Column358"/>
    <tableColumn id="382" name="Column359"/>
    <tableColumn id="383" name="Column360"/>
    <tableColumn id="384" name="Column361"/>
    <tableColumn id="385" name="Column362"/>
    <tableColumn id="386" name="Column363"/>
    <tableColumn id="387" name="Column364"/>
    <tableColumn id="388" name="Column365"/>
    <tableColumn id="389" name="Column366"/>
    <tableColumn id="390" name="Column367"/>
    <tableColumn id="391" name="Column368"/>
    <tableColumn id="392" name="Column369"/>
    <tableColumn id="393" name="Column370"/>
    <tableColumn id="394" name="Column371"/>
    <tableColumn id="395" name="Column372"/>
    <tableColumn id="396" name="Column373"/>
    <tableColumn id="397" name="Column374"/>
    <tableColumn id="398" name="Column375"/>
    <tableColumn id="399" name="Column376"/>
    <tableColumn id="400" name="Column377"/>
    <tableColumn id="401" name="Column378"/>
    <tableColumn id="402" name="Column379"/>
    <tableColumn id="403" name="Column380"/>
    <tableColumn id="404" name="Column381"/>
    <tableColumn id="405" name="Column382"/>
    <tableColumn id="406" name="Column383"/>
    <tableColumn id="407" name="Column384"/>
    <tableColumn id="408" name="Column385"/>
    <tableColumn id="409" name="Column386"/>
    <tableColumn id="410" name="Column387"/>
    <tableColumn id="411" name="Column388"/>
    <tableColumn id="412" name="Column389"/>
    <tableColumn id="413" name="Column390"/>
    <tableColumn id="414" name="Column391"/>
    <tableColumn id="415" name="Column392"/>
    <tableColumn id="416" name="Column393"/>
    <tableColumn id="417" name="Column394"/>
    <tableColumn id="418" name="Column395"/>
    <tableColumn id="419" name="Column396"/>
    <tableColumn id="420" name="Column397"/>
    <tableColumn id="421" name="Column398"/>
    <tableColumn id="422" name="Column399"/>
    <tableColumn id="423" name="Column400"/>
    <tableColumn id="424" name="Column401"/>
    <tableColumn id="425" name="Column402"/>
    <tableColumn id="426" name="Column403"/>
    <tableColumn id="427" name="Column404"/>
    <tableColumn id="428" name="Column405"/>
    <tableColumn id="429" name="Column406"/>
    <tableColumn id="430" name="Column407"/>
    <tableColumn id="431" name="Column408"/>
    <tableColumn id="432" name="Column409"/>
    <tableColumn id="433" name="Column410"/>
    <tableColumn id="434" name="Column411"/>
    <tableColumn id="435" name="Column412"/>
    <tableColumn id="436" name="Column413"/>
    <tableColumn id="437" name="Column414"/>
    <tableColumn id="438" name="Column415"/>
    <tableColumn id="439" name="Column416"/>
    <tableColumn id="440" name="Column417"/>
    <tableColumn id="441" name="Column418"/>
    <tableColumn id="442" name="Column419"/>
    <tableColumn id="443" name="Column420"/>
    <tableColumn id="444" name="Column421"/>
    <tableColumn id="445" name="Column422"/>
    <tableColumn id="446" name="Column423"/>
    <tableColumn id="447" name="Column424"/>
    <tableColumn id="448" name="Column425"/>
    <tableColumn id="449" name="Column426"/>
    <tableColumn id="450" name="Column427"/>
    <tableColumn id="451" name="Column428"/>
    <tableColumn id="452" name="Column429"/>
    <tableColumn id="453" name="Column430"/>
    <tableColumn id="454" name="Column431"/>
    <tableColumn id="455" name="Column432"/>
    <tableColumn id="456" name="Column433"/>
    <tableColumn id="457" name="Column434"/>
    <tableColumn id="458" name="Column435"/>
    <tableColumn id="459" name="Column436"/>
    <tableColumn id="460" name="Column437"/>
    <tableColumn id="461" name="Column438"/>
    <tableColumn id="462" name="Column439"/>
    <tableColumn id="463" name="Column440"/>
    <tableColumn id="464" name="Column441"/>
    <tableColumn id="465" name="Column442"/>
    <tableColumn id="466" name="Column443"/>
    <tableColumn id="467" name="Column444"/>
    <tableColumn id="468" name="Column445"/>
    <tableColumn id="469" name="Column446"/>
    <tableColumn id="470" name="Column447"/>
    <tableColumn id="471" name="Column448"/>
    <tableColumn id="472" name="Column449"/>
    <tableColumn id="473" name="Column450"/>
    <tableColumn id="474" name="Column451"/>
    <tableColumn id="475" name="Column452"/>
    <tableColumn id="476" name="Column453"/>
    <tableColumn id="477" name="Column454"/>
    <tableColumn id="478" name="Column455"/>
    <tableColumn id="479" name="Column456"/>
    <tableColumn id="480" name="Column457"/>
    <tableColumn id="481" name="Column458"/>
    <tableColumn id="482" name="Column459"/>
    <tableColumn id="483" name="Column460"/>
    <tableColumn id="484" name="Column461"/>
    <tableColumn id="485" name="Column462"/>
    <tableColumn id="486" name="Column463"/>
    <tableColumn id="487" name="Column464"/>
    <tableColumn id="488" name="Column465"/>
    <tableColumn id="489" name="Column466"/>
    <tableColumn id="490" name="Column467"/>
    <tableColumn id="491" name="Column468"/>
    <tableColumn id="492" name="Column469"/>
    <tableColumn id="493" name="Column470"/>
    <tableColumn id="494" name="Column471"/>
    <tableColumn id="495" name="Column472"/>
    <tableColumn id="496" name="Column473"/>
    <tableColumn id="497" name="Column474"/>
    <tableColumn id="498" name="Column475"/>
    <tableColumn id="499" name="Column476"/>
    <tableColumn id="500" name="Column477"/>
    <tableColumn id="501" name="Column478"/>
    <tableColumn id="502" name="Column479"/>
    <tableColumn id="503" name="Column480"/>
    <tableColumn id="504" name="Column481"/>
    <tableColumn id="505" name="Column482"/>
    <tableColumn id="506" name="Column483"/>
    <tableColumn id="507" name="Column484"/>
    <tableColumn id="508" name="Column485"/>
    <tableColumn id="509" name="Column486"/>
    <tableColumn id="510" name="Column487"/>
    <tableColumn id="511" name="Column488"/>
    <tableColumn id="512" name="Column489"/>
    <tableColumn id="513" name="Column490"/>
    <tableColumn id="514" name="Column491"/>
    <tableColumn id="515" name="Column492"/>
    <tableColumn id="516" name="Column493"/>
    <tableColumn id="517" name="Column494"/>
    <tableColumn id="518" name="Column495"/>
    <tableColumn id="519" name="Column496"/>
    <tableColumn id="520" name="Column497"/>
    <tableColumn id="521" name="Column498"/>
    <tableColumn id="522" name="Column499"/>
    <tableColumn id="523" name="Column500"/>
    <tableColumn id="524" name="Column501"/>
    <tableColumn id="525" name="Column502"/>
    <tableColumn id="526" name="Column503"/>
    <tableColumn id="527" name="Column504"/>
    <tableColumn id="528" name="Column505"/>
    <tableColumn id="529" name="Column506"/>
    <tableColumn id="530" name="Column507"/>
    <tableColumn id="531" name="Column508"/>
    <tableColumn id="532" name="Column509"/>
    <tableColumn id="533" name="Column510"/>
    <tableColumn id="534" name="Column511"/>
    <tableColumn id="535" name="Column512"/>
    <tableColumn id="536" name="Column513"/>
    <tableColumn id="537" name="Column514"/>
    <tableColumn id="538" name="Column515"/>
    <tableColumn id="539" name="Column516"/>
    <tableColumn id="540" name="Column517"/>
    <tableColumn id="541" name="Column518"/>
    <tableColumn id="542" name="Column519"/>
    <tableColumn id="543" name="Column520"/>
    <tableColumn id="544" name="Column521"/>
    <tableColumn id="545" name="Column522"/>
    <tableColumn id="546" name="Column523"/>
    <tableColumn id="547" name="Column524"/>
    <tableColumn id="548" name="Column525"/>
    <tableColumn id="549" name="Column526"/>
    <tableColumn id="550" name="Column527"/>
    <tableColumn id="551" name="Column528"/>
    <tableColumn id="552" name="Column529"/>
    <tableColumn id="553" name="Column530"/>
    <tableColumn id="554" name="Column531"/>
    <tableColumn id="555" name="Column532"/>
    <tableColumn id="556" name="Column533"/>
    <tableColumn id="557" name="Column534"/>
    <tableColumn id="558" name="Column535"/>
    <tableColumn id="559" name="Column536"/>
    <tableColumn id="560" name="Column537"/>
    <tableColumn id="561" name="Column538"/>
    <tableColumn id="562" name="Column539"/>
    <tableColumn id="563" name="Column540"/>
    <tableColumn id="564" name="Column541"/>
    <tableColumn id="565" name="Column542"/>
    <tableColumn id="566" name="Column543"/>
    <tableColumn id="567" name="Column544"/>
    <tableColumn id="568" name="Column545"/>
    <tableColumn id="569" name="Column546"/>
    <tableColumn id="570" name="Column547"/>
    <tableColumn id="571" name="Column548"/>
    <tableColumn id="572" name="Column549"/>
    <tableColumn id="573" name="Column550"/>
    <tableColumn id="574" name="Column551"/>
    <tableColumn id="575" name="Column552"/>
    <tableColumn id="576" name="Column553"/>
    <tableColumn id="577" name="Column554"/>
    <tableColumn id="578" name="Column555"/>
    <tableColumn id="579" name="Column556"/>
    <tableColumn id="580" name="Column557"/>
    <tableColumn id="581" name="Column558"/>
    <tableColumn id="582" name="Column559"/>
    <tableColumn id="583" name="Column560"/>
    <tableColumn id="584" name="Column561"/>
    <tableColumn id="585" name="Column562"/>
    <tableColumn id="586" name="Column563"/>
    <tableColumn id="587" name="Column564"/>
    <tableColumn id="588" name="Column565"/>
    <tableColumn id="589" name="Column566"/>
    <tableColumn id="590" name="Column567"/>
    <tableColumn id="591" name="Column568"/>
    <tableColumn id="592" name="Column569"/>
    <tableColumn id="593" name="Column570"/>
    <tableColumn id="594" name="Column571"/>
    <tableColumn id="595" name="Column572"/>
    <tableColumn id="596" name="Column573"/>
    <tableColumn id="597" name="Column574"/>
    <tableColumn id="598" name="Column575"/>
    <tableColumn id="599" name="Column576"/>
    <tableColumn id="600" name="Column577"/>
    <tableColumn id="601" name="Column578"/>
    <tableColumn id="602" name="Column579"/>
    <tableColumn id="603" name="Column580"/>
    <tableColumn id="604" name="Column581"/>
    <tableColumn id="605" name="Column582"/>
    <tableColumn id="606" name="Column583"/>
    <tableColumn id="607" name="Column584"/>
    <tableColumn id="608" name="Column585"/>
    <tableColumn id="609" name="Column586"/>
    <tableColumn id="610" name="Column587"/>
    <tableColumn id="611" name="Column588"/>
    <tableColumn id="612" name="Column589"/>
    <tableColumn id="613" name="Column590"/>
    <tableColumn id="614" name="Column591"/>
    <tableColumn id="615" name="Column592"/>
    <tableColumn id="616" name="Column593"/>
    <tableColumn id="617" name="Column594"/>
    <tableColumn id="618" name="Column595"/>
    <tableColumn id="619" name="Column596"/>
    <tableColumn id="620" name="Column597"/>
    <tableColumn id="621" name="Column598"/>
    <tableColumn id="622" name="Column599"/>
    <tableColumn id="623" name="Column600"/>
    <tableColumn id="624" name="Column601"/>
    <tableColumn id="625" name="Column602"/>
    <tableColumn id="626" name="Column603"/>
    <tableColumn id="627" name="Column604"/>
    <tableColumn id="628" name="Column605"/>
    <tableColumn id="629" name="Column606"/>
    <tableColumn id="630" name="Column607"/>
    <tableColumn id="631" name="Column608"/>
    <tableColumn id="632" name="Column609"/>
    <tableColumn id="633" name="Column610"/>
    <tableColumn id="634" name="Column611"/>
    <tableColumn id="635" name="Column612"/>
    <tableColumn id="636" name="Column613"/>
    <tableColumn id="637" name="Column614"/>
    <tableColumn id="638" name="Column615"/>
    <tableColumn id="639" name="Column616"/>
    <tableColumn id="640" name="Column617"/>
    <tableColumn id="641" name="Column618"/>
    <tableColumn id="642" name="Column619"/>
    <tableColumn id="643" name="Column620"/>
    <tableColumn id="644" name="Column621"/>
    <tableColumn id="645" name="Column622"/>
    <tableColumn id="646" name="Column623"/>
    <tableColumn id="647" name="Column624"/>
    <tableColumn id="648" name="Column625"/>
    <tableColumn id="649" name="Column626"/>
    <tableColumn id="650" name="Column627"/>
    <tableColumn id="651" name="Column628"/>
    <tableColumn id="652" name="Column629"/>
    <tableColumn id="653" name="Column630"/>
    <tableColumn id="654" name="Column631"/>
    <tableColumn id="655" name="Column632"/>
    <tableColumn id="656" name="Column633"/>
    <tableColumn id="657" name="Column634"/>
    <tableColumn id="658" name="Column635"/>
    <tableColumn id="659" name="Column636"/>
    <tableColumn id="660" name="Column637"/>
    <tableColumn id="661" name="Column638"/>
    <tableColumn id="662" name="Column639"/>
    <tableColumn id="663" name="Column640"/>
    <tableColumn id="664" name="Column641"/>
    <tableColumn id="665" name="Column642"/>
    <tableColumn id="666" name="Column643"/>
    <tableColumn id="667" name="Column644"/>
    <tableColumn id="668" name="Column645"/>
    <tableColumn id="669" name="Column646"/>
    <tableColumn id="670" name="Column647"/>
    <tableColumn id="671" name="Column648"/>
    <tableColumn id="672" name="Column649"/>
    <tableColumn id="673" name="Column650"/>
    <tableColumn id="674" name="Column651"/>
    <tableColumn id="675" name="Column652"/>
    <tableColumn id="676" name="Column653"/>
    <tableColumn id="677" name="Column654"/>
    <tableColumn id="678" name="Column655"/>
    <tableColumn id="679" name="Column656"/>
    <tableColumn id="680" name="Column657"/>
    <tableColumn id="681" name="Column658"/>
    <tableColumn id="682" name="Column659"/>
    <tableColumn id="683" name="Column660"/>
    <tableColumn id="684" name="Column661"/>
    <tableColumn id="685" name="Column662"/>
    <tableColumn id="686" name="Column663"/>
    <tableColumn id="687" name="Column664"/>
    <tableColumn id="688" name="Column665"/>
    <tableColumn id="689" name="Column666"/>
    <tableColumn id="690" name="Column667"/>
    <tableColumn id="691" name="Column668"/>
    <tableColumn id="692" name="Column669"/>
    <tableColumn id="693" name="Column670"/>
    <tableColumn id="694" name="Column671"/>
    <tableColumn id="695" name="Column672"/>
    <tableColumn id="696" name="Column673"/>
    <tableColumn id="697" name="Column674"/>
    <tableColumn id="698" name="Column675"/>
    <tableColumn id="699" name="Column676"/>
    <tableColumn id="700" name="Column677"/>
    <tableColumn id="701" name="Column678"/>
    <tableColumn id="702" name="Column679"/>
    <tableColumn id="703" name="Column680"/>
    <tableColumn id="704" name="Column681"/>
    <tableColumn id="705" name="Column682"/>
    <tableColumn id="706" name="Column683"/>
    <tableColumn id="707" name="Column684"/>
    <tableColumn id="708" name="Column685"/>
    <tableColumn id="709" name="Column686"/>
    <tableColumn id="710" name="Column687"/>
    <tableColumn id="711" name="Column688"/>
    <tableColumn id="712" name="Column689"/>
    <tableColumn id="713" name="Column690"/>
    <tableColumn id="714" name="Column691"/>
    <tableColumn id="715" name="Column692"/>
    <tableColumn id="716" name="Column693"/>
    <tableColumn id="717" name="Column694"/>
    <tableColumn id="718" name="Column695"/>
    <tableColumn id="719" name="Column696"/>
    <tableColumn id="720" name="Column697"/>
    <tableColumn id="721" name="Column698"/>
    <tableColumn id="722" name="Column699"/>
    <tableColumn id="723" name="Column700"/>
    <tableColumn id="724" name="Column701"/>
    <tableColumn id="725" name="Column702"/>
    <tableColumn id="726" name="Column703"/>
    <tableColumn id="727" name="Column704"/>
    <tableColumn id="728" name="Column705"/>
    <tableColumn id="729" name="Column706"/>
    <tableColumn id="730" name="Column707"/>
    <tableColumn id="731" name="Column708"/>
    <tableColumn id="732" name="Column709"/>
    <tableColumn id="733" name="Column710"/>
    <tableColumn id="734" name="Column711"/>
    <tableColumn id="735" name="Column712"/>
    <tableColumn id="736" name="Column713"/>
    <tableColumn id="737" name="Column714"/>
    <tableColumn id="738" name="Column715"/>
    <tableColumn id="739" name="Column716"/>
    <tableColumn id="740" name="Column717"/>
    <tableColumn id="741" name="Column718"/>
    <tableColumn id="742" name="Column719"/>
    <tableColumn id="743" name="Column720"/>
    <tableColumn id="744" name="Column721"/>
    <tableColumn id="745" name="Column722"/>
    <tableColumn id="746" name="Column723"/>
    <tableColumn id="747" name="Column724"/>
    <tableColumn id="748" name="Column725"/>
    <tableColumn id="749" name="Column726"/>
    <tableColumn id="750" name="Column727"/>
    <tableColumn id="751" name="Column728"/>
    <tableColumn id="752" name="Column729"/>
    <tableColumn id="753" name="Column730"/>
    <tableColumn id="754" name="Column731"/>
    <tableColumn id="755" name="Column732"/>
    <tableColumn id="756" name="Column733"/>
    <tableColumn id="757" name="Column734"/>
    <tableColumn id="758" name="Column735"/>
    <tableColumn id="759" name="Column736"/>
    <tableColumn id="760" name="Column737"/>
    <tableColumn id="761" name="Column738"/>
    <tableColumn id="762" name="Column739"/>
    <tableColumn id="763" name="Column740"/>
    <tableColumn id="764" name="Column741"/>
    <tableColumn id="765" name="Column742"/>
    <tableColumn id="766" name="Column743"/>
    <tableColumn id="767" name="Column744"/>
    <tableColumn id="768" name="Column745"/>
    <tableColumn id="769" name="Column746"/>
    <tableColumn id="770" name="Column747"/>
    <tableColumn id="771" name="Column748"/>
    <tableColumn id="772" name="Column749"/>
    <tableColumn id="773" name="Column750"/>
    <tableColumn id="774" name="Column751"/>
    <tableColumn id="775" name="Column752"/>
    <tableColumn id="776" name="Column753"/>
    <tableColumn id="777" name="Column754"/>
    <tableColumn id="778" name="Column755"/>
    <tableColumn id="779" name="Column756"/>
    <tableColumn id="780" name="Column757"/>
    <tableColumn id="781" name="Column758"/>
    <tableColumn id="782" name="Column759"/>
    <tableColumn id="783" name="Column760"/>
    <tableColumn id="784" name="Column761"/>
    <tableColumn id="785" name="Column762"/>
    <tableColumn id="786" name="Column763"/>
    <tableColumn id="787" name="Column764"/>
    <tableColumn id="788" name="Column765"/>
    <tableColumn id="789" name="Column766"/>
    <tableColumn id="790" name="Column767"/>
    <tableColumn id="791" name="Column768"/>
    <tableColumn id="792" name="Column769"/>
    <tableColumn id="793" name="Column770"/>
    <tableColumn id="794" name="Column771"/>
    <tableColumn id="795" name="Column772"/>
    <tableColumn id="796" name="Column773"/>
    <tableColumn id="797" name="Column774"/>
    <tableColumn id="798" name="Column775"/>
    <tableColumn id="799" name="Column776"/>
    <tableColumn id="800" name="Column777"/>
    <tableColumn id="801" name="Column778"/>
    <tableColumn id="802" name="Column779"/>
    <tableColumn id="803" name="Column780"/>
    <tableColumn id="804" name="Column781"/>
    <tableColumn id="805" name="Column782"/>
    <tableColumn id="806" name="Column783"/>
    <tableColumn id="807" name="Column784"/>
    <tableColumn id="808" name="Column785"/>
    <tableColumn id="809" name="Column786"/>
    <tableColumn id="810" name="Column787"/>
    <tableColumn id="811" name="Column788"/>
    <tableColumn id="812" name="Column789"/>
    <tableColumn id="813" name="Column790"/>
    <tableColumn id="814" name="Column791"/>
    <tableColumn id="815" name="Column792"/>
    <tableColumn id="816" name="Column793"/>
    <tableColumn id="817" name="Column794"/>
    <tableColumn id="818" name="Column795"/>
    <tableColumn id="819" name="Column796"/>
    <tableColumn id="820" name="Column797"/>
    <tableColumn id="821" name="Column798"/>
    <tableColumn id="822" name="Column799"/>
    <tableColumn id="823" name="Column800"/>
    <tableColumn id="824" name="Column801"/>
    <tableColumn id="825" name="Column802"/>
    <tableColumn id="826" name="Column803"/>
    <tableColumn id="827" name="Column804"/>
    <tableColumn id="828" name="Column805"/>
    <tableColumn id="829" name="Column806"/>
    <tableColumn id="830" name="Column807"/>
    <tableColumn id="831" name="Column808"/>
    <tableColumn id="832" name="Column809"/>
    <tableColumn id="833" name="Column810"/>
    <tableColumn id="834" name="Column811"/>
    <tableColumn id="835" name="Column812"/>
    <tableColumn id="836" name="Column813"/>
    <tableColumn id="837" name="Column814"/>
    <tableColumn id="838" name="Column815"/>
    <tableColumn id="839" name="Column816"/>
    <tableColumn id="840" name="Column817"/>
    <tableColumn id="841" name="Column818"/>
    <tableColumn id="842" name="Column819"/>
    <tableColumn id="843" name="Column820"/>
    <tableColumn id="844" name="Column821"/>
    <tableColumn id="845" name="Column822"/>
    <tableColumn id="846" name="Column823"/>
    <tableColumn id="847" name="Column824"/>
    <tableColumn id="848" name="Column825"/>
    <tableColumn id="849" name="Column826"/>
    <tableColumn id="850" name="Column827"/>
    <tableColumn id="851" name="Column828"/>
    <tableColumn id="852" name="Column829"/>
    <tableColumn id="853" name="Column830"/>
    <tableColumn id="854" name="Column831"/>
    <tableColumn id="855" name="Column832"/>
    <tableColumn id="856" name="Column833"/>
    <tableColumn id="857" name="Column834"/>
    <tableColumn id="858" name="Column835"/>
    <tableColumn id="859" name="Column836"/>
    <tableColumn id="860" name="Column837"/>
    <tableColumn id="861" name="Column838"/>
    <tableColumn id="862" name="Column839"/>
    <tableColumn id="863" name="Column840"/>
    <tableColumn id="864" name="Column841"/>
    <tableColumn id="865" name="Column842"/>
    <tableColumn id="866" name="Column843"/>
    <tableColumn id="867" name="Column844"/>
    <tableColumn id="868" name="Column845"/>
    <tableColumn id="869" name="Column846"/>
    <tableColumn id="870" name="Column847"/>
    <tableColumn id="871" name="Column848"/>
    <tableColumn id="872" name="Column849"/>
    <tableColumn id="873" name="Column850"/>
    <tableColumn id="874" name="Column851"/>
    <tableColumn id="875" name="Column852"/>
    <tableColumn id="876" name="Column853"/>
    <tableColumn id="877" name="Column854"/>
    <tableColumn id="878" name="Column855"/>
    <tableColumn id="879" name="Column856"/>
    <tableColumn id="880" name="Column857"/>
    <tableColumn id="881" name="Column858"/>
    <tableColumn id="882" name="Column859"/>
    <tableColumn id="883" name="Column860"/>
    <tableColumn id="884" name="Column861"/>
    <tableColumn id="885" name="Column862"/>
    <tableColumn id="886" name="Column863"/>
    <tableColumn id="887" name="Column864"/>
    <tableColumn id="888" name="Column865"/>
    <tableColumn id="889" name="Column866"/>
    <tableColumn id="890" name="Column867"/>
    <tableColumn id="891" name="Column868"/>
    <tableColumn id="892" name="Column869"/>
    <tableColumn id="893" name="Column870"/>
    <tableColumn id="894" name="Column871"/>
    <tableColumn id="895" name="Column872"/>
    <tableColumn id="896" name="Column873"/>
    <tableColumn id="897" name="Column874"/>
    <tableColumn id="898" name="Column875"/>
    <tableColumn id="899" name="Column876"/>
    <tableColumn id="900" name="Column877"/>
    <tableColumn id="901" name="Column878"/>
    <tableColumn id="902" name="Column879"/>
    <tableColumn id="903" name="Column880"/>
    <tableColumn id="904" name="Column881"/>
    <tableColumn id="905" name="Column882"/>
    <tableColumn id="906" name="Column883"/>
    <tableColumn id="907" name="Column884"/>
    <tableColumn id="908" name="Column885"/>
    <tableColumn id="909" name="Column886"/>
    <tableColumn id="910" name="Column887"/>
    <tableColumn id="911" name="Column888"/>
    <tableColumn id="912" name="Column889"/>
    <tableColumn id="913" name="Column890"/>
    <tableColumn id="914" name="Column891"/>
    <tableColumn id="915" name="Column892"/>
    <tableColumn id="916" name="Column893"/>
    <tableColumn id="917" name="Column894"/>
    <tableColumn id="918" name="Column895"/>
    <tableColumn id="919" name="Column896"/>
    <tableColumn id="920" name="Column897"/>
    <tableColumn id="921" name="Column898"/>
    <tableColumn id="922" name="Column899"/>
    <tableColumn id="923" name="Column900"/>
    <tableColumn id="924" name="Column901"/>
    <tableColumn id="925" name="Column902"/>
    <tableColumn id="926" name="Column903"/>
    <tableColumn id="927" name="Column904"/>
    <tableColumn id="928" name="Column905"/>
    <tableColumn id="929" name="Column906"/>
    <tableColumn id="930" name="Column907"/>
    <tableColumn id="931" name="Column908"/>
    <tableColumn id="932" name="Column909"/>
    <tableColumn id="933" name="Column910"/>
    <tableColumn id="934" name="Column911"/>
    <tableColumn id="935" name="Column912"/>
    <tableColumn id="936" name="Column913"/>
    <tableColumn id="937" name="Column914"/>
    <tableColumn id="938" name="Column915"/>
    <tableColumn id="939" name="Column916"/>
    <tableColumn id="940" name="Column917"/>
    <tableColumn id="941" name="Column918"/>
    <tableColumn id="942" name="Column919"/>
    <tableColumn id="943" name="Column920"/>
    <tableColumn id="944" name="Column921"/>
    <tableColumn id="945" name="Column922"/>
    <tableColumn id="946" name="Column923"/>
    <tableColumn id="947" name="Column924"/>
    <tableColumn id="948" name="Column925"/>
    <tableColumn id="949" name="Column926"/>
    <tableColumn id="950" name="Column927"/>
    <tableColumn id="951" name="Column928"/>
    <tableColumn id="952" name="Column929"/>
    <tableColumn id="953" name="Column930"/>
    <tableColumn id="954" name="Column931"/>
    <tableColumn id="955" name="Column932"/>
    <tableColumn id="956" name="Column933"/>
    <tableColumn id="957" name="Column934"/>
    <tableColumn id="958" name="Column935"/>
    <tableColumn id="959" name="Column936"/>
    <tableColumn id="960" name="Column937"/>
    <tableColumn id="961" name="Column938"/>
    <tableColumn id="962" name="Column939"/>
    <tableColumn id="963" name="Column940"/>
    <tableColumn id="964" name="Column941"/>
    <tableColumn id="965" name="Column942"/>
    <tableColumn id="966" name="Column943"/>
    <tableColumn id="967" name="Column944"/>
    <tableColumn id="968" name="Column945"/>
    <tableColumn id="969" name="Column946"/>
    <tableColumn id="970" name="Column947"/>
    <tableColumn id="971" name="Column948"/>
    <tableColumn id="972" name="Column949"/>
    <tableColumn id="973" name="Column950"/>
    <tableColumn id="974" name="Column951"/>
    <tableColumn id="975" name="Column952"/>
    <tableColumn id="976" name="Column953"/>
    <tableColumn id="977" name="Column954"/>
    <tableColumn id="978" name="Column955"/>
    <tableColumn id="979" name="Column956"/>
    <tableColumn id="980" name="Column957"/>
    <tableColumn id="981" name="Column958"/>
    <tableColumn id="982" name="Column959"/>
    <tableColumn id="983" name="Column960"/>
    <tableColumn id="984" name="Column961"/>
    <tableColumn id="985" name="Column962"/>
    <tableColumn id="986" name="Column963"/>
    <tableColumn id="987" name="Column964"/>
    <tableColumn id="988" name="Column965"/>
    <tableColumn id="989" name="Column966"/>
    <tableColumn id="990" name="Column967"/>
    <tableColumn id="991" name="Column968"/>
    <tableColumn id="992" name="Column969"/>
    <tableColumn id="993" name="Column970"/>
    <tableColumn id="994" name="Column971"/>
    <tableColumn id="995" name="Column972"/>
    <tableColumn id="996" name="Column973"/>
    <tableColumn id="997" name="Column974"/>
    <tableColumn id="998" name="Column975"/>
    <tableColumn id="999" name="Column976"/>
    <tableColumn id="1000" name="Column977"/>
    <tableColumn id="1001" name="Column978"/>
    <tableColumn id="1002" name="Column979"/>
    <tableColumn id="1003" name="Column980"/>
    <tableColumn id="1004" name="Column981"/>
    <tableColumn id="1005" name="Column982"/>
    <tableColumn id="1006" name="Column983"/>
    <tableColumn id="1007" name="Column984"/>
    <tableColumn id="1008" name="Column985"/>
    <tableColumn id="1009" name="Column986"/>
    <tableColumn id="1010" name="Column987"/>
    <tableColumn id="1011" name="Column988"/>
    <tableColumn id="1012" name="Column989"/>
    <tableColumn id="1013" name="Column990"/>
    <tableColumn id="1014" name="Column991"/>
    <tableColumn id="1015" name="Column992"/>
    <tableColumn id="1016" name="Column993"/>
    <tableColumn id="1017" name="Column994"/>
    <tableColumn id="1018" name="Column995"/>
    <tableColumn id="1019" name="Column996"/>
    <tableColumn id="1020" name="Column997"/>
    <tableColumn id="1021" name="Column998"/>
    <tableColumn id="1022" name="Column999"/>
    <tableColumn id="1023" name="Column1000"/>
    <tableColumn id="1024" name="Column1001"/>
    <tableColumn id="1025" name="Column1002"/>
    <tableColumn id="1026" name="Column1003"/>
    <tableColumn id="1027" name="Column1004"/>
    <tableColumn id="1028" name="Column1005"/>
    <tableColumn id="1029" name="Column1006"/>
    <tableColumn id="1030" name="Column1007"/>
    <tableColumn id="1031" name="Column1008"/>
    <tableColumn id="1032" name="Column1009"/>
    <tableColumn id="1033" name="Column1010"/>
    <tableColumn id="1034" name="Column1011"/>
    <tableColumn id="1035" name="Column1012"/>
    <tableColumn id="1036" name="Column1013"/>
    <tableColumn id="1037" name="Column1014"/>
    <tableColumn id="1038" name="Column1015"/>
    <tableColumn id="1039" name="Column1016"/>
    <tableColumn id="1040" name="Column1017"/>
    <tableColumn id="1041" name="Column1018"/>
    <tableColumn id="1042" name="Column1019"/>
    <tableColumn id="1043" name="Column1020"/>
    <tableColumn id="1044" name="Column1021"/>
    <tableColumn id="1045" name="Column1022"/>
    <tableColumn id="1046" name="Column1023"/>
    <tableColumn id="1047" name="Column1024"/>
    <tableColumn id="1048" name="Column1025"/>
    <tableColumn id="1049" name="Column1026"/>
    <tableColumn id="1050" name="Column1027"/>
    <tableColumn id="1051" name="Column1028"/>
    <tableColumn id="1052" name="Column1029"/>
    <tableColumn id="1053" name="Column1030"/>
    <tableColumn id="1054" name="Column1031"/>
    <tableColumn id="1055" name="Column1032"/>
    <tableColumn id="1056" name="Column1033"/>
    <tableColumn id="1057" name="Column1034"/>
    <tableColumn id="1058" name="Column1035"/>
    <tableColumn id="1059" name="Column1036"/>
    <tableColumn id="1060" name="Column1037"/>
    <tableColumn id="1061" name="Column1038"/>
    <tableColumn id="1062" name="Column1039"/>
    <tableColumn id="1063" name="Column1040"/>
    <tableColumn id="1064" name="Column1041"/>
    <tableColumn id="1065" name="Column1042"/>
    <tableColumn id="1066" name="Column1043"/>
    <tableColumn id="1067" name="Column1044"/>
    <tableColumn id="1068" name="Column1045"/>
    <tableColumn id="1069" name="Column1046"/>
    <tableColumn id="1070" name="Column1047"/>
    <tableColumn id="1071" name="Column1048"/>
    <tableColumn id="1072" name="Column1049"/>
    <tableColumn id="1073" name="Column1050"/>
    <tableColumn id="1074" name="Column1051"/>
    <tableColumn id="1075" name="Column1052"/>
    <tableColumn id="1076" name="Column1053"/>
    <tableColumn id="1077" name="Column1054"/>
    <tableColumn id="1078" name="Column1055"/>
    <tableColumn id="1079" name="Column1056"/>
    <tableColumn id="1080" name="Column1057"/>
    <tableColumn id="1081" name="Column1058"/>
    <tableColumn id="1082" name="Column1059"/>
    <tableColumn id="1083" name="Column1060"/>
    <tableColumn id="1084" name="Column1061"/>
    <tableColumn id="1085" name="Column1062"/>
    <tableColumn id="1086" name="Column1063"/>
    <tableColumn id="1087" name="Column1064"/>
    <tableColumn id="1088" name="Column1065"/>
    <tableColumn id="1089" name="Column1066"/>
    <tableColumn id="1090" name="Column1067"/>
    <tableColumn id="1091" name="Column1068"/>
    <tableColumn id="1092" name="Column1069"/>
    <tableColumn id="1093" name="Column1070"/>
    <tableColumn id="1094" name="Column1071"/>
    <tableColumn id="1095" name="Column1072"/>
    <tableColumn id="1096" name="Column1073"/>
    <tableColumn id="1097" name="Column1074"/>
    <tableColumn id="1098" name="Column1075"/>
    <tableColumn id="1099" name="Column1076"/>
    <tableColumn id="1100" name="Column1077"/>
    <tableColumn id="1101" name="Column1078"/>
    <tableColumn id="1102" name="Column1079"/>
    <tableColumn id="1103" name="Column1080"/>
    <tableColumn id="1104" name="Column1081"/>
    <tableColumn id="1105" name="Column1082"/>
    <tableColumn id="1106" name="Column1083"/>
    <tableColumn id="1107" name="Column1084"/>
    <tableColumn id="1108" name="Column1085"/>
    <tableColumn id="1109" name="Column1086"/>
    <tableColumn id="1110" name="Column1087"/>
    <tableColumn id="1111" name="Column1088"/>
    <tableColumn id="1112" name="Column1089"/>
    <tableColumn id="1113" name="Column1090"/>
    <tableColumn id="1114" name="Column1091"/>
    <tableColumn id="1115" name="Column1092"/>
    <tableColumn id="1116" name="Column1093"/>
    <tableColumn id="1117" name="Column1094"/>
    <tableColumn id="1118" name="Column1095"/>
    <tableColumn id="1119" name="Column1096"/>
    <tableColumn id="1120" name="Column1097"/>
    <tableColumn id="1121" name="Column1098"/>
    <tableColumn id="1122" name="Column1099"/>
    <tableColumn id="1123" name="Column1100"/>
    <tableColumn id="1124" name="Column1101"/>
    <tableColumn id="1125" name="Column1102"/>
    <tableColumn id="1126" name="Column1103"/>
    <tableColumn id="1127" name="Column1104"/>
    <tableColumn id="1128" name="Column1105"/>
    <tableColumn id="1129" name="Column1106"/>
    <tableColumn id="1130" name="Column1107"/>
    <tableColumn id="1131" name="Column1108"/>
    <tableColumn id="1132" name="Column1109"/>
    <tableColumn id="1133" name="Column1110"/>
    <tableColumn id="1134" name="Column1111"/>
    <tableColumn id="1135" name="Column1112"/>
    <tableColumn id="1136" name="Column1113"/>
    <tableColumn id="1137" name="Column1114"/>
    <tableColumn id="1138" name="Column1115"/>
    <tableColumn id="1139" name="Column1116"/>
    <tableColumn id="1140" name="Column1117"/>
    <tableColumn id="1141" name="Column1118"/>
    <tableColumn id="1142" name="Column1119"/>
    <tableColumn id="1143" name="Column1120"/>
    <tableColumn id="1144" name="Column1121"/>
    <tableColumn id="1145" name="Column1122"/>
    <tableColumn id="1146" name="Column1123"/>
    <tableColumn id="1147" name="Column1124"/>
    <tableColumn id="1148" name="Column1125"/>
    <tableColumn id="1149" name="Column1126"/>
    <tableColumn id="1150" name="Column1127"/>
    <tableColumn id="1151" name="Column1128"/>
    <tableColumn id="1152" name="Column1129"/>
    <tableColumn id="1153" name="Column1130"/>
    <tableColumn id="1154" name="Column1131"/>
    <tableColumn id="1155" name="Column1132"/>
    <tableColumn id="1156" name="Column1133"/>
    <tableColumn id="1157" name="Column1134"/>
    <tableColumn id="1158" name="Column1135"/>
    <tableColumn id="1159" name="Column1136"/>
    <tableColumn id="1160" name="Column1137"/>
    <tableColumn id="1161" name="Column1138"/>
    <tableColumn id="1162" name="Column1139"/>
    <tableColumn id="1163" name="Column1140"/>
    <tableColumn id="1164" name="Column1141"/>
    <tableColumn id="1165" name="Column1142"/>
    <tableColumn id="1166" name="Column1143"/>
    <tableColumn id="1167" name="Column1144"/>
    <tableColumn id="1168" name="Column1145"/>
    <tableColumn id="1169" name="Column1146"/>
    <tableColumn id="1170" name="Column1147"/>
    <tableColumn id="1171" name="Column1148"/>
    <tableColumn id="1172" name="Column1149"/>
    <tableColumn id="1173" name="Column1150"/>
    <tableColumn id="1174" name="Column1151"/>
    <tableColumn id="1175" name="Column1152"/>
    <tableColumn id="1176" name="Column1153"/>
    <tableColumn id="1177" name="Column1154"/>
    <tableColumn id="1178" name="Column1155"/>
    <tableColumn id="1179" name="Column1156"/>
    <tableColumn id="1180" name="Column1157"/>
    <tableColumn id="1181" name="Column1158"/>
    <tableColumn id="1182" name="Column1159"/>
    <tableColumn id="1183" name="Column1160"/>
    <tableColumn id="1184" name="Column1161"/>
    <tableColumn id="1185" name="Column1162"/>
    <tableColumn id="1186" name="Column1163"/>
    <tableColumn id="1187" name="Column1164"/>
    <tableColumn id="1188" name="Column1165"/>
    <tableColumn id="1189" name="Column1166"/>
    <tableColumn id="1190" name="Column1167"/>
    <tableColumn id="1191" name="Column1168"/>
    <tableColumn id="1192" name="Column1169"/>
    <tableColumn id="1193" name="Column1170"/>
    <tableColumn id="1194" name="Column1171"/>
    <tableColumn id="1195" name="Column1172"/>
    <tableColumn id="1196" name="Column1173"/>
    <tableColumn id="1197" name="Column1174"/>
    <tableColumn id="1198" name="Column1175"/>
    <tableColumn id="1199" name="Column1176"/>
    <tableColumn id="1200" name="Column1177"/>
    <tableColumn id="1201" name="Column1178"/>
    <tableColumn id="1202" name="Column1179"/>
    <tableColumn id="1203" name="Column1180"/>
    <tableColumn id="1204" name="Column1181"/>
    <tableColumn id="1205" name="Column1182"/>
    <tableColumn id="1206" name="Column1183"/>
    <tableColumn id="1207" name="Column1184"/>
    <tableColumn id="1208" name="Column1185"/>
    <tableColumn id="1209" name="Column1186"/>
    <tableColumn id="1210" name="Column1187"/>
    <tableColumn id="1211" name="Column1188"/>
    <tableColumn id="1212" name="Column1189"/>
    <tableColumn id="1213" name="Column1190"/>
    <tableColumn id="1214" name="Column1191"/>
    <tableColumn id="1215" name="Column1192"/>
    <tableColumn id="1216" name="Column1193"/>
    <tableColumn id="1217" name="Column1194"/>
    <tableColumn id="1218" name="Column1195"/>
    <tableColumn id="1219" name="Column1196"/>
    <tableColumn id="1220" name="Column1197"/>
    <tableColumn id="1221" name="Column1198"/>
    <tableColumn id="1222" name="Column1199"/>
    <tableColumn id="1223" name="Column1200"/>
    <tableColumn id="1224" name="Column1201"/>
    <tableColumn id="1225" name="Column1202"/>
    <tableColumn id="1226" name="Column1203"/>
    <tableColumn id="1227" name="Column1204"/>
    <tableColumn id="1228" name="Column1205"/>
    <tableColumn id="1229" name="Column1206"/>
    <tableColumn id="1230" name="Column1207"/>
    <tableColumn id="1231" name="Column1208"/>
    <tableColumn id="1232" name="Column1209"/>
    <tableColumn id="1233" name="Column1210"/>
    <tableColumn id="1234" name="Column1211"/>
    <tableColumn id="1235" name="Column1212"/>
    <tableColumn id="1236" name="Column1213"/>
    <tableColumn id="1237" name="Column1214"/>
    <tableColumn id="1238" name="Column1215"/>
    <tableColumn id="1239" name="Column1216"/>
    <tableColumn id="1240" name="Column1217"/>
    <tableColumn id="1241" name="Column1218"/>
    <tableColumn id="1242" name="Column1219"/>
    <tableColumn id="1243" name="Column1220"/>
    <tableColumn id="1244" name="Column1221"/>
    <tableColumn id="1245" name="Column1222"/>
    <tableColumn id="1246" name="Column1223"/>
    <tableColumn id="1247" name="Column1224"/>
    <tableColumn id="1248" name="Column1225"/>
    <tableColumn id="1249" name="Column1226"/>
    <tableColumn id="1250" name="Column1227"/>
    <tableColumn id="1251" name="Column1228"/>
    <tableColumn id="1252" name="Column1229"/>
    <tableColumn id="1253" name="Column1230"/>
    <tableColumn id="1254" name="Column1231"/>
    <tableColumn id="1255" name="Column1232"/>
    <tableColumn id="1256" name="Column1233"/>
    <tableColumn id="1257" name="Column1234"/>
    <tableColumn id="1258" name="Column1235"/>
    <tableColumn id="1259" name="Column1236"/>
    <tableColumn id="1260" name="Column1237"/>
    <tableColumn id="1261" name="Column1238"/>
    <tableColumn id="1262" name="Column1239"/>
    <tableColumn id="1263" name="Column1240"/>
    <tableColumn id="1264" name="Column1241"/>
    <tableColumn id="1265" name="Column1242"/>
    <tableColumn id="1266" name="Column1243"/>
    <tableColumn id="1267" name="Column1244"/>
    <tableColumn id="1268" name="Column1245"/>
    <tableColumn id="1269" name="Column1246"/>
    <tableColumn id="1270" name="Column1247"/>
    <tableColumn id="1271" name="Column1248"/>
    <tableColumn id="1272" name="Column1249"/>
    <tableColumn id="1273" name="Column1250"/>
    <tableColumn id="1274" name="Column1251"/>
    <tableColumn id="1275" name="Column1252"/>
    <tableColumn id="1276" name="Column1253"/>
    <tableColumn id="1277" name="Column1254"/>
    <tableColumn id="1278" name="Column1255"/>
    <tableColumn id="1279" name="Column1256"/>
    <tableColumn id="1280" name="Column1257"/>
    <tableColumn id="1281" name="Column1258"/>
    <tableColumn id="1282" name="Column1259"/>
    <tableColumn id="1283" name="Column1260"/>
    <tableColumn id="1284" name="Column1261"/>
    <tableColumn id="1285" name="Column1262"/>
    <tableColumn id="1286" name="Column1263"/>
    <tableColumn id="1287" name="Column1264"/>
    <tableColumn id="1288" name="Column1265"/>
    <tableColumn id="1289" name="Column1266"/>
    <tableColumn id="1290" name="Column1267"/>
    <tableColumn id="1291" name="Column1268"/>
    <tableColumn id="1292" name="Column1269"/>
    <tableColumn id="1293" name="Column1270"/>
    <tableColumn id="1294" name="Column1271"/>
    <tableColumn id="1295" name="Column1272"/>
    <tableColumn id="1296" name="Column1273"/>
    <tableColumn id="1297" name="Column1274"/>
    <tableColumn id="1298" name="Column1275"/>
    <tableColumn id="1299" name="Column1276"/>
    <tableColumn id="1300" name="Column1277"/>
    <tableColumn id="1301" name="Column1278"/>
    <tableColumn id="1302" name="Column1279"/>
    <tableColumn id="1303" name="Column1280"/>
    <tableColumn id="1304" name="Column1281"/>
    <tableColumn id="1305" name="Column1282"/>
    <tableColumn id="1306" name="Column1283"/>
    <tableColumn id="1307" name="Column1284"/>
    <tableColumn id="1308" name="Column1285"/>
    <tableColumn id="1309" name="Column1286"/>
    <tableColumn id="1310" name="Column1287"/>
    <tableColumn id="1311" name="Column1288"/>
    <tableColumn id="1312" name="Column1289"/>
    <tableColumn id="1313" name="Column1290"/>
    <tableColumn id="1314" name="Column1291"/>
    <tableColumn id="1315" name="Column1292"/>
    <tableColumn id="1316" name="Column1293"/>
    <tableColumn id="1317" name="Column1294"/>
    <tableColumn id="1318" name="Column1295"/>
    <tableColumn id="1319" name="Column1296"/>
    <tableColumn id="1320" name="Column1297"/>
    <tableColumn id="1321" name="Column1298"/>
    <tableColumn id="1322" name="Column1299"/>
    <tableColumn id="1323" name="Column1300"/>
    <tableColumn id="1324" name="Column1301"/>
    <tableColumn id="1325" name="Column1302"/>
    <tableColumn id="1326" name="Column1303"/>
    <tableColumn id="1327" name="Column1304"/>
    <tableColumn id="1328" name="Column1305"/>
    <tableColumn id="1329" name="Column1306"/>
    <tableColumn id="1330" name="Column1307"/>
    <tableColumn id="1331" name="Column1308"/>
    <tableColumn id="1332" name="Column1309"/>
    <tableColumn id="1333" name="Column1310"/>
    <tableColumn id="1334" name="Column1311"/>
    <tableColumn id="1335" name="Column1312"/>
    <tableColumn id="1336" name="Column1313"/>
    <tableColumn id="1337" name="Column1314"/>
    <tableColumn id="1338" name="Column1315"/>
    <tableColumn id="1339" name="Column1316"/>
    <tableColumn id="1340" name="Column1317"/>
    <tableColumn id="1341" name="Column1318"/>
    <tableColumn id="1342" name="Column1319"/>
    <tableColumn id="1343" name="Column1320"/>
    <tableColumn id="1344" name="Column1321"/>
    <tableColumn id="1345" name="Column1322"/>
    <tableColumn id="1346" name="Column1323"/>
    <tableColumn id="1347" name="Column1324"/>
    <tableColumn id="1348" name="Column1325"/>
    <tableColumn id="1349" name="Column1326"/>
    <tableColumn id="1350" name="Column1327"/>
    <tableColumn id="1351" name="Column1328"/>
    <tableColumn id="1352" name="Column1329"/>
    <tableColumn id="1353" name="Column1330"/>
    <tableColumn id="1354" name="Column1331"/>
    <tableColumn id="1355" name="Column1332"/>
    <tableColumn id="1356" name="Column1333"/>
    <tableColumn id="1357" name="Column1334"/>
    <tableColumn id="1358" name="Column1335"/>
    <tableColumn id="1359" name="Column1336"/>
    <tableColumn id="1360" name="Column1337"/>
    <tableColumn id="1361" name="Column1338"/>
    <tableColumn id="1362" name="Column1339"/>
    <tableColumn id="1363" name="Column1340"/>
    <tableColumn id="1364" name="Column1341"/>
    <tableColumn id="1365" name="Column1342"/>
    <tableColumn id="1366" name="Column1343"/>
    <tableColumn id="1367" name="Column1344"/>
    <tableColumn id="1368" name="Column1345"/>
    <tableColumn id="1369" name="Column1346"/>
    <tableColumn id="1370" name="Column1347"/>
    <tableColumn id="1371" name="Column1348"/>
    <tableColumn id="1372" name="Column1349"/>
    <tableColumn id="1373" name="Column1350"/>
    <tableColumn id="1374" name="Column1351"/>
    <tableColumn id="1375" name="Column1352"/>
    <tableColumn id="1376" name="Column1353"/>
    <tableColumn id="1377" name="Column1354"/>
    <tableColumn id="1378" name="Column1355"/>
    <tableColumn id="1379" name="Column1356"/>
    <tableColumn id="1380" name="Column1357"/>
    <tableColumn id="1381" name="Column1358"/>
    <tableColumn id="1382" name="Column1359"/>
    <tableColumn id="1383" name="Column1360"/>
    <tableColumn id="1384" name="Column1361"/>
    <tableColumn id="1385" name="Column1362"/>
    <tableColumn id="1386" name="Column1363"/>
    <tableColumn id="1387" name="Column1364"/>
    <tableColumn id="1388" name="Column1365"/>
    <tableColumn id="1389" name="Column1366"/>
    <tableColumn id="1390" name="Column1367"/>
    <tableColumn id="1391" name="Column1368"/>
    <tableColumn id="1392" name="Column1369"/>
    <tableColumn id="1393" name="Column1370"/>
    <tableColumn id="1394" name="Column1371"/>
    <tableColumn id="1395" name="Column1372"/>
    <tableColumn id="1396" name="Column1373"/>
    <tableColumn id="1397" name="Column1374"/>
    <tableColumn id="1398" name="Column1375"/>
    <tableColumn id="1399" name="Column1376"/>
    <tableColumn id="1400" name="Column1377"/>
    <tableColumn id="1401" name="Column1378"/>
    <tableColumn id="1402" name="Column1379"/>
    <tableColumn id="1403" name="Column1380"/>
    <tableColumn id="1404" name="Column1381"/>
    <tableColumn id="1405" name="Column1382"/>
    <tableColumn id="1406" name="Column1383"/>
    <tableColumn id="1407" name="Column1384"/>
    <tableColumn id="1408" name="Column1385"/>
    <tableColumn id="1409" name="Column1386"/>
    <tableColumn id="1410" name="Column1387"/>
    <tableColumn id="1411" name="Column1388"/>
    <tableColumn id="1412" name="Column1389"/>
    <tableColumn id="1413" name="Column1390"/>
    <tableColumn id="1414" name="Column1391"/>
    <tableColumn id="1415" name="Column1392"/>
    <tableColumn id="1416" name="Column1393"/>
    <tableColumn id="1417" name="Column1394"/>
    <tableColumn id="1418" name="Column1395"/>
    <tableColumn id="1419" name="Column1396"/>
    <tableColumn id="1420" name="Column1397"/>
    <tableColumn id="1421" name="Column1398"/>
    <tableColumn id="1422" name="Column1399"/>
    <tableColumn id="1423" name="Column1400"/>
    <tableColumn id="1424" name="Column1401"/>
    <tableColumn id="1425" name="Column1402"/>
    <tableColumn id="1426" name="Column1403"/>
    <tableColumn id="1427" name="Column1404"/>
    <tableColumn id="1428" name="Column1405"/>
    <tableColumn id="1429" name="Column1406"/>
    <tableColumn id="1430" name="Column1407"/>
    <tableColumn id="1431" name="Column1408"/>
    <tableColumn id="1432" name="Column1409"/>
    <tableColumn id="1433" name="Column1410"/>
    <tableColumn id="1434" name="Column1411"/>
    <tableColumn id="1435" name="Column1412"/>
    <tableColumn id="1436" name="Column1413"/>
    <tableColumn id="1437" name="Column1414"/>
    <tableColumn id="1438" name="Column1415"/>
    <tableColumn id="1439" name="Column1416"/>
    <tableColumn id="1440" name="Column1417"/>
    <tableColumn id="1441" name="Column1418"/>
    <tableColumn id="1442" name="Column1419"/>
    <tableColumn id="1443" name="Column1420"/>
    <tableColumn id="1444" name="Column1421"/>
    <tableColumn id="1445" name="Column1422"/>
    <tableColumn id="1446" name="Column1423"/>
    <tableColumn id="1447" name="Column1424"/>
    <tableColumn id="1448" name="Column1425"/>
    <tableColumn id="1449" name="Column1426"/>
    <tableColumn id="1450" name="Column1427"/>
    <tableColumn id="1451" name="Column1428"/>
    <tableColumn id="1452" name="Column1429"/>
    <tableColumn id="1453" name="Column1430"/>
    <tableColumn id="1454" name="Column1431"/>
    <tableColumn id="1455" name="Column1432"/>
    <tableColumn id="1456" name="Column1433"/>
    <tableColumn id="1457" name="Column1434"/>
    <tableColumn id="1458" name="Column1435"/>
    <tableColumn id="1459" name="Column1436"/>
    <tableColumn id="1460" name="Column1437"/>
    <tableColumn id="1461" name="Column1438"/>
    <tableColumn id="1462" name="Column1439"/>
    <tableColumn id="1463" name="Column1440"/>
    <tableColumn id="1464" name="Column1441"/>
    <tableColumn id="1465" name="Column1442"/>
    <tableColumn id="1466" name="Column1443"/>
    <tableColumn id="1467" name="Column1444"/>
    <tableColumn id="1468" name="Column1445"/>
    <tableColumn id="1469" name="Column1446"/>
    <tableColumn id="1470" name="Column1447"/>
    <tableColumn id="1471" name="Column1448"/>
    <tableColumn id="1472" name="Column1449"/>
    <tableColumn id="1473" name="Column1450"/>
    <tableColumn id="1474" name="Column1451"/>
    <tableColumn id="1475" name="Column1452"/>
    <tableColumn id="1476" name="Column1453"/>
    <tableColumn id="1477" name="Column1454"/>
    <tableColumn id="1478" name="Column1455"/>
    <tableColumn id="1479" name="Column1456"/>
    <tableColumn id="1480" name="Column1457"/>
    <tableColumn id="1481" name="Column1458"/>
    <tableColumn id="1482" name="Column1459"/>
    <tableColumn id="1483" name="Column1460"/>
    <tableColumn id="1484" name="Column1461"/>
    <tableColumn id="1485" name="Column1462"/>
    <tableColumn id="1486" name="Column1463"/>
    <tableColumn id="1487" name="Column1464"/>
    <tableColumn id="1488" name="Column1465"/>
    <tableColumn id="1489" name="Column1466"/>
    <tableColumn id="1490" name="Column1467"/>
    <tableColumn id="1491" name="Column1468"/>
    <tableColumn id="1492" name="Column1469"/>
    <tableColumn id="1493" name="Column1470"/>
    <tableColumn id="1494" name="Column1471"/>
    <tableColumn id="1495" name="Column1472"/>
    <tableColumn id="1496" name="Column1473"/>
    <tableColumn id="1497" name="Column1474"/>
    <tableColumn id="1498" name="Column1475"/>
    <tableColumn id="1499" name="Column1476"/>
    <tableColumn id="1500" name="Column1477"/>
    <tableColumn id="1501" name="Column1478"/>
    <tableColumn id="1502" name="Column1479"/>
    <tableColumn id="1503" name="Column1480"/>
    <tableColumn id="1504" name="Column1481"/>
    <tableColumn id="1505" name="Column1482"/>
    <tableColumn id="1506" name="Column1483"/>
    <tableColumn id="1507" name="Column1484"/>
    <tableColumn id="1508" name="Column1485"/>
    <tableColumn id="1509" name="Column1486"/>
    <tableColumn id="1510" name="Column1487"/>
    <tableColumn id="1511" name="Column1488"/>
    <tableColumn id="1512" name="Column1489"/>
    <tableColumn id="1513" name="Column1490"/>
    <tableColumn id="1514" name="Column1491"/>
    <tableColumn id="1515" name="Column1492"/>
    <tableColumn id="1516" name="Column1493"/>
    <tableColumn id="1517" name="Column1494"/>
    <tableColumn id="1518" name="Column1495"/>
    <tableColumn id="1519" name="Column1496"/>
    <tableColumn id="1520" name="Column1497"/>
    <tableColumn id="1521" name="Column1498"/>
    <tableColumn id="1522" name="Column1499"/>
    <tableColumn id="1523" name="Column1500"/>
    <tableColumn id="1524" name="Column1501"/>
    <tableColumn id="1525" name="Column1502"/>
    <tableColumn id="1526" name="Column1503"/>
    <tableColumn id="1527" name="Column1504"/>
    <tableColumn id="1528" name="Column1505"/>
    <tableColumn id="1529" name="Column1506"/>
    <tableColumn id="1530" name="Column1507"/>
    <tableColumn id="1531" name="Column1508"/>
    <tableColumn id="1532" name="Column1509"/>
    <tableColumn id="1533" name="Column1510"/>
    <tableColumn id="1534" name="Column1511"/>
    <tableColumn id="1535" name="Column1512"/>
    <tableColumn id="1536" name="Column1513"/>
    <tableColumn id="1537" name="Column1514"/>
    <tableColumn id="1538" name="Column1515"/>
    <tableColumn id="1539" name="Column1516"/>
    <tableColumn id="1540" name="Column1517"/>
    <tableColumn id="1541" name="Column1518"/>
    <tableColumn id="1542" name="Column1519"/>
    <tableColumn id="1543" name="Column1520"/>
    <tableColumn id="1544" name="Column1521"/>
    <tableColumn id="1545" name="Column1522"/>
    <tableColumn id="1546" name="Column1523"/>
    <tableColumn id="1547" name="Column1524"/>
    <tableColumn id="1548" name="Column1525"/>
    <tableColumn id="1549" name="Column1526"/>
    <tableColumn id="1550" name="Column1527"/>
    <tableColumn id="1551" name="Column1528"/>
    <tableColumn id="1552" name="Column1529"/>
    <tableColumn id="1553" name="Column1530"/>
    <tableColumn id="1554" name="Column1531"/>
    <tableColumn id="1555" name="Column1532"/>
    <tableColumn id="1556" name="Column1533"/>
    <tableColumn id="1557" name="Column1534"/>
    <tableColumn id="1558" name="Column1535"/>
    <tableColumn id="1559" name="Column1536"/>
    <tableColumn id="1560" name="Column1537"/>
    <tableColumn id="1561" name="Column1538"/>
    <tableColumn id="1562" name="Column1539"/>
    <tableColumn id="1563" name="Column1540"/>
    <tableColumn id="1564" name="Column1541"/>
    <tableColumn id="1565" name="Column1542"/>
    <tableColumn id="1566" name="Column1543"/>
    <tableColumn id="1567" name="Column1544"/>
    <tableColumn id="1568" name="Column1545"/>
    <tableColumn id="1569" name="Column1546"/>
    <tableColumn id="1570" name="Column1547"/>
    <tableColumn id="1571" name="Column1548"/>
    <tableColumn id="1572" name="Column1549"/>
    <tableColumn id="1573" name="Column1550"/>
    <tableColumn id="1574" name="Column1551"/>
    <tableColumn id="1575" name="Column1552"/>
    <tableColumn id="1576" name="Column1553"/>
    <tableColumn id="1577" name="Column1554"/>
    <tableColumn id="1578" name="Column1555"/>
    <tableColumn id="1579" name="Column1556"/>
    <tableColumn id="1580" name="Column1557"/>
    <tableColumn id="1581" name="Column1558"/>
    <tableColumn id="1582" name="Column1559"/>
    <tableColumn id="1583" name="Column1560"/>
    <tableColumn id="1584" name="Column1561"/>
    <tableColumn id="1585" name="Column1562"/>
    <tableColumn id="1586" name="Column1563"/>
    <tableColumn id="1587" name="Column1564"/>
    <tableColumn id="1588" name="Column1565"/>
    <tableColumn id="1589" name="Column1566"/>
    <tableColumn id="1590" name="Column1567"/>
    <tableColumn id="1591" name="Column1568"/>
    <tableColumn id="1592" name="Column1569"/>
    <tableColumn id="1593" name="Column1570"/>
    <tableColumn id="1594" name="Column1571"/>
    <tableColumn id="1595" name="Column1572"/>
    <tableColumn id="1596" name="Column1573"/>
    <tableColumn id="1597" name="Column1574"/>
    <tableColumn id="1598" name="Column1575"/>
    <tableColumn id="1599" name="Column1576"/>
    <tableColumn id="1600" name="Column1577"/>
    <tableColumn id="1601" name="Column1578"/>
    <tableColumn id="1602" name="Column1579"/>
    <tableColumn id="1603" name="Column1580"/>
    <tableColumn id="1604" name="Column1581"/>
    <tableColumn id="1605" name="Column1582"/>
    <tableColumn id="1606" name="Column1583"/>
    <tableColumn id="1607" name="Column1584"/>
    <tableColumn id="1608" name="Column1585"/>
    <tableColumn id="1609" name="Column1586"/>
    <tableColumn id="1610" name="Column1587"/>
    <tableColumn id="1611" name="Column1588"/>
    <tableColumn id="1612" name="Column1589"/>
    <tableColumn id="1613" name="Column1590"/>
    <tableColumn id="1614" name="Column1591"/>
    <tableColumn id="1615" name="Column1592"/>
    <tableColumn id="1616" name="Column1593"/>
    <tableColumn id="1617" name="Column1594"/>
    <tableColumn id="1618" name="Column1595"/>
    <tableColumn id="1619" name="Column1596"/>
    <tableColumn id="1620" name="Column1597"/>
    <tableColumn id="1621" name="Column1598"/>
    <tableColumn id="1622" name="Column1599"/>
    <tableColumn id="1623" name="Column1600"/>
    <tableColumn id="1624" name="Column1601"/>
    <tableColumn id="1625" name="Column1602"/>
    <tableColumn id="1626" name="Column1603"/>
    <tableColumn id="1627" name="Column1604"/>
    <tableColumn id="1628" name="Column1605"/>
    <tableColumn id="1629" name="Column1606"/>
    <tableColumn id="1630" name="Column1607"/>
    <tableColumn id="1631" name="Column1608"/>
    <tableColumn id="1632" name="Column1609"/>
    <tableColumn id="1633" name="Column1610"/>
    <tableColumn id="1634" name="Column1611"/>
    <tableColumn id="1635" name="Column1612"/>
    <tableColumn id="1636" name="Column1613"/>
    <tableColumn id="1637" name="Column1614"/>
    <tableColumn id="1638" name="Column1615"/>
    <tableColumn id="1639" name="Column1616"/>
    <tableColumn id="1640" name="Column1617"/>
    <tableColumn id="1641" name="Column1618"/>
    <tableColumn id="1642" name="Column1619"/>
    <tableColumn id="1643" name="Column1620"/>
    <tableColumn id="1644" name="Column1621"/>
    <tableColumn id="1645" name="Column1622"/>
    <tableColumn id="1646" name="Column1623"/>
    <tableColumn id="1647" name="Column1624"/>
    <tableColumn id="1648" name="Column1625"/>
    <tableColumn id="1649" name="Column1626"/>
    <tableColumn id="1650" name="Column1627"/>
    <tableColumn id="1651" name="Column1628"/>
    <tableColumn id="1652" name="Column1629"/>
    <tableColumn id="1653" name="Column1630"/>
    <tableColumn id="1654" name="Column1631"/>
    <tableColumn id="1655" name="Column1632"/>
    <tableColumn id="1656" name="Column1633"/>
    <tableColumn id="1657" name="Column1634"/>
    <tableColumn id="1658" name="Column1635"/>
    <tableColumn id="1659" name="Column1636"/>
    <tableColumn id="1660" name="Column1637"/>
    <tableColumn id="1661" name="Column1638"/>
    <tableColumn id="1662" name="Column1639"/>
    <tableColumn id="1663" name="Column1640"/>
    <tableColumn id="1664" name="Column1641"/>
    <tableColumn id="1665" name="Column1642"/>
    <tableColumn id="1666" name="Column1643"/>
    <tableColumn id="1667" name="Column1644"/>
    <tableColumn id="1668" name="Column1645"/>
    <tableColumn id="1669" name="Column1646"/>
    <tableColumn id="1670" name="Column1647"/>
    <tableColumn id="1671" name="Column1648"/>
    <tableColumn id="1672" name="Column1649"/>
    <tableColumn id="1673" name="Column1650"/>
    <tableColumn id="1674" name="Column1651"/>
    <tableColumn id="1675" name="Column1652"/>
    <tableColumn id="1676" name="Column1653"/>
    <tableColumn id="1677" name="Column1654"/>
    <tableColumn id="1678" name="Column1655"/>
    <tableColumn id="1679" name="Column1656"/>
    <tableColumn id="1680" name="Column1657"/>
    <tableColumn id="1681" name="Column1658"/>
    <tableColumn id="1682" name="Column1659"/>
    <tableColumn id="1683" name="Column1660"/>
    <tableColumn id="1684" name="Column1661"/>
    <tableColumn id="1685" name="Column1662"/>
    <tableColumn id="1686" name="Column1663"/>
    <tableColumn id="1687" name="Column1664"/>
    <tableColumn id="1688" name="Column1665"/>
    <tableColumn id="1689" name="Column1666"/>
    <tableColumn id="1690" name="Column1667"/>
    <tableColumn id="1691" name="Column1668"/>
    <tableColumn id="1692" name="Column1669"/>
    <tableColumn id="1693" name="Column1670"/>
    <tableColumn id="1694" name="Column1671"/>
    <tableColumn id="1695" name="Column1672"/>
    <tableColumn id="1696" name="Column1673"/>
    <tableColumn id="1697" name="Column1674"/>
    <tableColumn id="1698" name="Column1675"/>
    <tableColumn id="1699" name="Column1676"/>
    <tableColumn id="1700" name="Column1677"/>
    <tableColumn id="1701" name="Column1678"/>
    <tableColumn id="1702" name="Column1679"/>
    <tableColumn id="1703" name="Column1680"/>
    <tableColumn id="1704" name="Column1681"/>
    <tableColumn id="1705" name="Column1682"/>
    <tableColumn id="1706" name="Column1683"/>
    <tableColumn id="1707" name="Column1684"/>
    <tableColumn id="1708" name="Column1685"/>
    <tableColumn id="1709" name="Column1686"/>
    <tableColumn id="1710" name="Column1687"/>
    <tableColumn id="1711" name="Column1688"/>
    <tableColumn id="1712" name="Column1689"/>
    <tableColumn id="1713" name="Column1690"/>
    <tableColumn id="1714" name="Column1691"/>
    <tableColumn id="1715" name="Column1692"/>
    <tableColumn id="1716" name="Column1693"/>
    <tableColumn id="1717" name="Column1694"/>
    <tableColumn id="1718" name="Column1695"/>
    <tableColumn id="1719" name="Column1696"/>
    <tableColumn id="1720" name="Column1697"/>
    <tableColumn id="1721" name="Column1698"/>
    <tableColumn id="1722" name="Column1699"/>
    <tableColumn id="1723" name="Column1700"/>
    <tableColumn id="1724" name="Column1701"/>
    <tableColumn id="1725" name="Column1702"/>
    <tableColumn id="1726" name="Column1703"/>
    <tableColumn id="1727" name="Column1704"/>
    <tableColumn id="1728" name="Column1705"/>
    <tableColumn id="1729" name="Column1706"/>
    <tableColumn id="1730" name="Column1707"/>
    <tableColumn id="1731" name="Column1708"/>
    <tableColumn id="1732" name="Column1709"/>
    <tableColumn id="1733" name="Column1710"/>
    <tableColumn id="1734" name="Column1711"/>
    <tableColumn id="1735" name="Column1712"/>
    <tableColumn id="1736" name="Column1713"/>
    <tableColumn id="1737" name="Column1714"/>
    <tableColumn id="1738" name="Column1715"/>
    <tableColumn id="1739" name="Column1716"/>
    <tableColumn id="1740" name="Column1717"/>
    <tableColumn id="1741" name="Column1718"/>
    <tableColumn id="1742" name="Column1719"/>
    <tableColumn id="1743" name="Column1720"/>
    <tableColumn id="1744" name="Column1721"/>
    <tableColumn id="1745" name="Column1722"/>
    <tableColumn id="1746" name="Column1723"/>
    <tableColumn id="1747" name="Column1724"/>
    <tableColumn id="1748" name="Column1725"/>
    <tableColumn id="1749" name="Column1726"/>
    <tableColumn id="1750" name="Column1727"/>
    <tableColumn id="1751" name="Column1728"/>
    <tableColumn id="1752" name="Column1729"/>
    <tableColumn id="1753" name="Column1730"/>
    <tableColumn id="1754" name="Column1731"/>
    <tableColumn id="1755" name="Column1732"/>
    <tableColumn id="1756" name="Column1733"/>
    <tableColumn id="1757" name="Column1734"/>
    <tableColumn id="1758" name="Column1735"/>
    <tableColumn id="1759" name="Column1736"/>
    <tableColumn id="1760" name="Column1737"/>
    <tableColumn id="1761" name="Column1738"/>
    <tableColumn id="1762" name="Column1739"/>
    <tableColumn id="1763" name="Column1740"/>
    <tableColumn id="1764" name="Column1741"/>
    <tableColumn id="1765" name="Column1742"/>
    <tableColumn id="1766" name="Column1743"/>
    <tableColumn id="1767" name="Column1744"/>
    <tableColumn id="1768" name="Column1745"/>
    <tableColumn id="1769" name="Column1746"/>
    <tableColumn id="1770" name="Column1747"/>
    <tableColumn id="1771" name="Column1748"/>
    <tableColumn id="1772" name="Column1749"/>
    <tableColumn id="1773" name="Column1750"/>
    <tableColumn id="1774" name="Column1751"/>
    <tableColumn id="1775" name="Column1752"/>
    <tableColumn id="1776" name="Column1753"/>
    <tableColumn id="1777" name="Column1754"/>
    <tableColumn id="1778" name="Column1755"/>
    <tableColumn id="1779" name="Column1756"/>
    <tableColumn id="1780" name="Column1757"/>
    <tableColumn id="1781" name="Column1758"/>
    <tableColumn id="1782" name="Column1759"/>
    <tableColumn id="1783" name="Column1760"/>
    <tableColumn id="1784" name="Column1761"/>
    <tableColumn id="1785" name="Column1762"/>
    <tableColumn id="1786" name="Column1763"/>
    <tableColumn id="1787" name="Column1764"/>
    <tableColumn id="1788" name="Column1765"/>
    <tableColumn id="1789" name="Column1766"/>
    <tableColumn id="1790" name="Column1767"/>
    <tableColumn id="1791" name="Column1768"/>
    <tableColumn id="1792" name="Column1769"/>
    <tableColumn id="1793" name="Column1770"/>
    <tableColumn id="1794" name="Column1771"/>
    <tableColumn id="1795" name="Column1772"/>
    <tableColumn id="1796" name="Column1773"/>
    <tableColumn id="1797" name="Column1774"/>
    <tableColumn id="1798" name="Column1775"/>
    <tableColumn id="1799" name="Column1776"/>
    <tableColumn id="1800" name="Column1777"/>
    <tableColumn id="1801" name="Column1778"/>
    <tableColumn id="1802" name="Column1779"/>
    <tableColumn id="1803" name="Column1780"/>
    <tableColumn id="1804" name="Column1781"/>
    <tableColumn id="1805" name="Column1782"/>
    <tableColumn id="1806" name="Column1783"/>
    <tableColumn id="1807" name="Column1784"/>
    <tableColumn id="1808" name="Column1785"/>
    <tableColumn id="1809" name="Column1786"/>
    <tableColumn id="1810" name="Column1787"/>
    <tableColumn id="1811" name="Column1788"/>
    <tableColumn id="1812" name="Column1789"/>
    <tableColumn id="1813" name="Column1790"/>
    <tableColumn id="1814" name="Column1791"/>
    <tableColumn id="1815" name="Column1792"/>
    <tableColumn id="1816" name="Column1793"/>
    <tableColumn id="1817" name="Column1794"/>
    <tableColumn id="1818" name="Column1795"/>
    <tableColumn id="1819" name="Column1796"/>
    <tableColumn id="1820" name="Column1797"/>
    <tableColumn id="1821" name="Column1798"/>
    <tableColumn id="1822" name="Column1799"/>
    <tableColumn id="1823" name="Column1800"/>
    <tableColumn id="1824" name="Column1801"/>
    <tableColumn id="1825" name="Column1802"/>
    <tableColumn id="1826" name="Column1803"/>
    <tableColumn id="1827" name="Column1804"/>
    <tableColumn id="1828" name="Column1805"/>
    <tableColumn id="1829" name="Column1806"/>
    <tableColumn id="1830" name="Column1807"/>
    <tableColumn id="1831" name="Column1808"/>
    <tableColumn id="1832" name="Column1809"/>
    <tableColumn id="1833" name="Column1810"/>
    <tableColumn id="1834" name="Column1811"/>
    <tableColumn id="1835" name="Column1812"/>
    <tableColumn id="1836" name="Column1813"/>
    <tableColumn id="1837" name="Column1814"/>
    <tableColumn id="1838" name="Column1815"/>
    <tableColumn id="1839" name="Column1816"/>
    <tableColumn id="1840" name="Column1817"/>
    <tableColumn id="1841" name="Column1818"/>
    <tableColumn id="1842" name="Column1819"/>
    <tableColumn id="1843" name="Column1820"/>
    <tableColumn id="1844" name="Column1821"/>
    <tableColumn id="1845" name="Column1822"/>
    <tableColumn id="1846" name="Column1823"/>
    <tableColumn id="1847" name="Column1824"/>
    <tableColumn id="1848" name="Column1825"/>
    <tableColumn id="1849" name="Column1826"/>
    <tableColumn id="1850" name="Column1827"/>
    <tableColumn id="1851" name="Column1828"/>
    <tableColumn id="1852" name="Column1829"/>
    <tableColumn id="1853" name="Column1830"/>
    <tableColumn id="1854" name="Column1831"/>
    <tableColumn id="1855" name="Column1832"/>
    <tableColumn id="1856" name="Column1833"/>
    <tableColumn id="1857" name="Column1834"/>
    <tableColumn id="1858" name="Column1835"/>
    <tableColumn id="1859" name="Column1836"/>
    <tableColumn id="1860" name="Column1837"/>
    <tableColumn id="1861" name="Column1838"/>
    <tableColumn id="1862" name="Column1839"/>
    <tableColumn id="1863" name="Column1840"/>
    <tableColumn id="1864" name="Column1841"/>
    <tableColumn id="1865" name="Column1842"/>
    <tableColumn id="1866" name="Column1843"/>
    <tableColumn id="1867" name="Column1844"/>
    <tableColumn id="1868" name="Column1845"/>
    <tableColumn id="1869" name="Column1846"/>
    <tableColumn id="1870" name="Column1847"/>
    <tableColumn id="1871" name="Column1848"/>
    <tableColumn id="1872" name="Column1849"/>
    <tableColumn id="1873" name="Column1850"/>
    <tableColumn id="1874" name="Column1851"/>
    <tableColumn id="1875" name="Column1852"/>
    <tableColumn id="1876" name="Column1853"/>
    <tableColumn id="1877" name="Column1854"/>
    <tableColumn id="1878" name="Column1855"/>
    <tableColumn id="1879" name="Column1856"/>
    <tableColumn id="1880" name="Column1857"/>
    <tableColumn id="1881" name="Column1858"/>
    <tableColumn id="1882" name="Column1859"/>
    <tableColumn id="1883" name="Column1860"/>
    <tableColumn id="1884" name="Column1861"/>
    <tableColumn id="1885" name="Column1862"/>
    <tableColumn id="1886" name="Column1863"/>
    <tableColumn id="1887" name="Column1864"/>
    <tableColumn id="1888" name="Column1865"/>
    <tableColumn id="1889" name="Column1866"/>
    <tableColumn id="1890" name="Column1867"/>
    <tableColumn id="1891" name="Column1868"/>
    <tableColumn id="1892" name="Column1869"/>
    <tableColumn id="1893" name="Column1870"/>
    <tableColumn id="1894" name="Column1871"/>
    <tableColumn id="1895" name="Column1872"/>
    <tableColumn id="1896" name="Column1873"/>
    <tableColumn id="1897" name="Column1874"/>
    <tableColumn id="1898" name="Column1875"/>
    <tableColumn id="1899" name="Column1876"/>
    <tableColumn id="1900" name="Column1877"/>
    <tableColumn id="1901" name="Column1878"/>
    <tableColumn id="1902" name="Column1879"/>
    <tableColumn id="1903" name="Column1880"/>
    <tableColumn id="1904" name="Column1881"/>
    <tableColumn id="1905" name="Column1882"/>
    <tableColumn id="1906" name="Column1883"/>
    <tableColumn id="1907" name="Column1884"/>
    <tableColumn id="1908" name="Column1885"/>
    <tableColumn id="1909" name="Column1886"/>
    <tableColumn id="1910" name="Column1887"/>
    <tableColumn id="1911" name="Column1888"/>
    <tableColumn id="1912" name="Column1889"/>
    <tableColumn id="1913" name="Column1890"/>
    <tableColumn id="1914" name="Column1891"/>
    <tableColumn id="1915" name="Column1892"/>
    <tableColumn id="1916" name="Column1893"/>
    <tableColumn id="1917" name="Column1894"/>
    <tableColumn id="1918" name="Column1895"/>
    <tableColumn id="1919" name="Column1896"/>
    <tableColumn id="1920" name="Column1897"/>
    <tableColumn id="1921" name="Column1898"/>
    <tableColumn id="1922" name="Column1899"/>
    <tableColumn id="1923" name="Column1900"/>
    <tableColumn id="1924" name="Column1901"/>
    <tableColumn id="1925" name="Column1902"/>
    <tableColumn id="1926" name="Column1903"/>
    <tableColumn id="1927" name="Column1904"/>
    <tableColumn id="1928" name="Column1905"/>
    <tableColumn id="1929" name="Column1906"/>
    <tableColumn id="1930" name="Column1907"/>
    <tableColumn id="1931" name="Column1908"/>
    <tableColumn id="1932" name="Column1909"/>
    <tableColumn id="1933" name="Column1910"/>
    <tableColumn id="1934" name="Column1911"/>
    <tableColumn id="1935" name="Column1912"/>
    <tableColumn id="1936" name="Column1913"/>
    <tableColumn id="1937" name="Column1914"/>
    <tableColumn id="1938" name="Column1915"/>
    <tableColumn id="1939" name="Column1916"/>
    <tableColumn id="1940" name="Column1917"/>
    <tableColumn id="1941" name="Column1918"/>
    <tableColumn id="1942" name="Column1919"/>
    <tableColumn id="1943" name="Column1920"/>
    <tableColumn id="1944" name="Column1921"/>
    <tableColumn id="1945" name="Column1922"/>
    <tableColumn id="1946" name="Column1923"/>
    <tableColumn id="1947" name="Column1924"/>
    <tableColumn id="1948" name="Column1925"/>
    <tableColumn id="1949" name="Column1926"/>
    <tableColumn id="1950" name="Column1927"/>
    <tableColumn id="1951" name="Column1928"/>
    <tableColumn id="1952" name="Column1929"/>
    <tableColumn id="1953" name="Column1930"/>
    <tableColumn id="1954" name="Column1931"/>
    <tableColumn id="1955" name="Column1932"/>
    <tableColumn id="1956" name="Column1933"/>
    <tableColumn id="1957" name="Column1934"/>
    <tableColumn id="1958" name="Column1935"/>
    <tableColumn id="1959" name="Column1936"/>
    <tableColumn id="1960" name="Column1937"/>
    <tableColumn id="1961" name="Column1938"/>
    <tableColumn id="1962" name="Column1939"/>
    <tableColumn id="1963" name="Column1940"/>
    <tableColumn id="1964" name="Column1941"/>
    <tableColumn id="1965" name="Column1942"/>
    <tableColumn id="1966" name="Column1943"/>
    <tableColumn id="1967" name="Column1944"/>
    <tableColumn id="1968" name="Column1945"/>
    <tableColumn id="1969" name="Column1946"/>
    <tableColumn id="1970" name="Column1947"/>
    <tableColumn id="1971" name="Column1948"/>
    <tableColumn id="1972" name="Column1949"/>
    <tableColumn id="1973" name="Column1950"/>
    <tableColumn id="1974" name="Column1951"/>
    <tableColumn id="1975" name="Column1952"/>
    <tableColumn id="1976" name="Column1953"/>
    <tableColumn id="1977" name="Column1954"/>
    <tableColumn id="1978" name="Column1955"/>
    <tableColumn id="1979" name="Column1956"/>
    <tableColumn id="1980" name="Column1957"/>
    <tableColumn id="1981" name="Column1958"/>
    <tableColumn id="1982" name="Column1959"/>
    <tableColumn id="1983" name="Column1960"/>
    <tableColumn id="1984" name="Column1961"/>
    <tableColumn id="1985" name="Column1962"/>
    <tableColumn id="1986" name="Column1963"/>
    <tableColumn id="1987" name="Column1964"/>
    <tableColumn id="1988" name="Column1965"/>
    <tableColumn id="1989" name="Column1966"/>
    <tableColumn id="1990" name="Column1967"/>
    <tableColumn id="1991" name="Column1968"/>
    <tableColumn id="1992" name="Column1969"/>
    <tableColumn id="1993" name="Column1970"/>
    <tableColumn id="1994" name="Column1971"/>
    <tableColumn id="1995" name="Column1972"/>
    <tableColumn id="1996" name="Column1973"/>
    <tableColumn id="1997" name="Column1974"/>
    <tableColumn id="1998" name="Column1975"/>
    <tableColumn id="1999" name="Column1976"/>
    <tableColumn id="2000" name="Column1977"/>
    <tableColumn id="2001" name="Column1978"/>
    <tableColumn id="2002" name="Column1979"/>
    <tableColumn id="2003" name="Column1980"/>
    <tableColumn id="2004" name="Column1981"/>
    <tableColumn id="2005" name="Column1982"/>
    <tableColumn id="2006" name="Column1983"/>
    <tableColumn id="2007" name="Column1984"/>
    <tableColumn id="2008" name="Column1985"/>
    <tableColumn id="2009" name="Column1986"/>
    <tableColumn id="2010" name="Column1987"/>
    <tableColumn id="2011" name="Column1988"/>
    <tableColumn id="2012" name="Column1989"/>
    <tableColumn id="2013" name="Column1990"/>
    <tableColumn id="2014" name="Column1991"/>
    <tableColumn id="2015" name="Column1992"/>
    <tableColumn id="2016" name="Column1993"/>
    <tableColumn id="2017" name="Column1994"/>
    <tableColumn id="2018" name="Column1995"/>
    <tableColumn id="2019" name="Column1996"/>
    <tableColumn id="2020" name="Column1997"/>
    <tableColumn id="2021" name="Column1998"/>
    <tableColumn id="2022" name="Column1999"/>
    <tableColumn id="2023" name="Column2000"/>
    <tableColumn id="2024" name="Column2001"/>
    <tableColumn id="2025" name="Column2002"/>
    <tableColumn id="2026" name="Column2003"/>
    <tableColumn id="2027" name="Column2004"/>
    <tableColumn id="2028" name="Column2005"/>
    <tableColumn id="2029" name="Column2006"/>
    <tableColumn id="2030" name="Column2007"/>
    <tableColumn id="2031" name="Column2008"/>
    <tableColumn id="2032" name="Column2009"/>
    <tableColumn id="2033" name="Column2010"/>
    <tableColumn id="2034" name="Column2011"/>
    <tableColumn id="2035" name="Column2012"/>
    <tableColumn id="2036" name="Column2013"/>
    <tableColumn id="2037" name="Column2014"/>
    <tableColumn id="2038" name="Column2015"/>
    <tableColumn id="2039" name="Column2016"/>
    <tableColumn id="2040" name="Column2017"/>
    <tableColumn id="2041" name="Column2018"/>
    <tableColumn id="2042" name="Column2019"/>
    <tableColumn id="2043" name="Column2020"/>
    <tableColumn id="2044" name="Column2021"/>
    <tableColumn id="2045" name="Column2022"/>
    <tableColumn id="2046" name="Column2023"/>
    <tableColumn id="2047" name="Column2024"/>
    <tableColumn id="2048" name="Column2025"/>
    <tableColumn id="2049" name="Column2026"/>
    <tableColumn id="2050" name="Column2027"/>
    <tableColumn id="2051" name="Column2028"/>
    <tableColumn id="2052" name="Column2029"/>
    <tableColumn id="2053" name="Column2030"/>
    <tableColumn id="2054" name="Column2031"/>
    <tableColumn id="2055" name="Column2032"/>
    <tableColumn id="2056" name="Column2033"/>
    <tableColumn id="2057" name="Column2034"/>
    <tableColumn id="2058" name="Column2035"/>
    <tableColumn id="2059" name="Column2036"/>
    <tableColumn id="2060" name="Column2037"/>
    <tableColumn id="2061" name="Column2038"/>
    <tableColumn id="2062" name="Column2039"/>
    <tableColumn id="2063" name="Column2040"/>
    <tableColumn id="2064" name="Column2041"/>
    <tableColumn id="2065" name="Column2042"/>
    <tableColumn id="2066" name="Column2043"/>
    <tableColumn id="2067" name="Column2044"/>
    <tableColumn id="2068" name="Column2045"/>
    <tableColumn id="2069" name="Column2046"/>
    <tableColumn id="2070" name="Column2047"/>
    <tableColumn id="2071" name="Column2048"/>
    <tableColumn id="2072" name="Column2049"/>
    <tableColumn id="2073" name="Column2050"/>
    <tableColumn id="2074" name="Column2051"/>
    <tableColumn id="2075" name="Column2052"/>
    <tableColumn id="2076" name="Column2053"/>
    <tableColumn id="2077" name="Column2054"/>
    <tableColumn id="2078" name="Column2055"/>
    <tableColumn id="2079" name="Column2056"/>
    <tableColumn id="2080" name="Column2057"/>
    <tableColumn id="2081" name="Column2058"/>
    <tableColumn id="2082" name="Column2059"/>
    <tableColumn id="2083" name="Column2060"/>
    <tableColumn id="2084" name="Column2061"/>
    <tableColumn id="2085" name="Column2062"/>
    <tableColumn id="2086" name="Column2063"/>
    <tableColumn id="2087" name="Column2064"/>
    <tableColumn id="2088" name="Column2065"/>
    <tableColumn id="2089" name="Column2066"/>
    <tableColumn id="2090" name="Column2067"/>
    <tableColumn id="2091" name="Column2068"/>
    <tableColumn id="2092" name="Column2069"/>
    <tableColumn id="2093" name="Column2070"/>
    <tableColumn id="2094" name="Column2071"/>
    <tableColumn id="2095" name="Column2072"/>
    <tableColumn id="2096" name="Column2073"/>
    <tableColumn id="2097" name="Column2074"/>
    <tableColumn id="2098" name="Column2075"/>
    <tableColumn id="2099" name="Column2076"/>
    <tableColumn id="2100" name="Column2077"/>
    <tableColumn id="2101" name="Column2078"/>
    <tableColumn id="2102" name="Column2079"/>
    <tableColumn id="2103" name="Column2080"/>
    <tableColumn id="2104" name="Column2081"/>
    <tableColumn id="2105" name="Column2082"/>
    <tableColumn id="2106" name="Column2083"/>
    <tableColumn id="2107" name="Column2084"/>
    <tableColumn id="2108" name="Column2085"/>
    <tableColumn id="2109" name="Column2086"/>
    <tableColumn id="2110" name="Column2087"/>
    <tableColumn id="2111" name="Column2088"/>
    <tableColumn id="2112" name="Column2089"/>
    <tableColumn id="2113" name="Column2090"/>
    <tableColumn id="2114" name="Column2091"/>
    <tableColumn id="2115" name="Column2092"/>
    <tableColumn id="2116" name="Column2093"/>
    <tableColumn id="2117" name="Column2094"/>
    <tableColumn id="2118" name="Column2095"/>
    <tableColumn id="2119" name="Column2096"/>
    <tableColumn id="2120" name="Column2097"/>
    <tableColumn id="2121" name="Column2098"/>
    <tableColumn id="2122" name="Column2099"/>
    <tableColumn id="2123" name="Column2100"/>
    <tableColumn id="2124" name="Column2101"/>
    <tableColumn id="2125" name="Column2102"/>
    <tableColumn id="2126" name="Column2103"/>
    <tableColumn id="2127" name="Column2104"/>
    <tableColumn id="2128" name="Column2105"/>
    <tableColumn id="2129" name="Column2106"/>
    <tableColumn id="2130" name="Column2107"/>
    <tableColumn id="2131" name="Column2108"/>
    <tableColumn id="2132" name="Column2109"/>
    <tableColumn id="2133" name="Column2110"/>
    <tableColumn id="2134" name="Column2111"/>
    <tableColumn id="2135" name="Column2112"/>
    <tableColumn id="2136" name="Column2113"/>
    <tableColumn id="2137" name="Column2114"/>
    <tableColumn id="2138" name="Column2115"/>
    <tableColumn id="2139" name="Column2116"/>
    <tableColumn id="2140" name="Column2117"/>
    <tableColumn id="2141" name="Column2118"/>
    <tableColumn id="2142" name="Column2119"/>
    <tableColumn id="2143" name="Column2120"/>
    <tableColumn id="2144" name="Column2121"/>
    <tableColumn id="2145" name="Column2122"/>
    <tableColumn id="2146" name="Column2123"/>
    <tableColumn id="2147" name="Column2124"/>
    <tableColumn id="2148" name="Column2125"/>
    <tableColumn id="2149" name="Column2126"/>
    <tableColumn id="2150" name="Column2127"/>
    <tableColumn id="2151" name="Column2128"/>
    <tableColumn id="2152" name="Column2129"/>
    <tableColumn id="2153" name="Column2130"/>
    <tableColumn id="2154" name="Column2131"/>
    <tableColumn id="2155" name="Column2132"/>
    <tableColumn id="2156" name="Column2133"/>
    <tableColumn id="2157" name="Column2134"/>
    <tableColumn id="2158" name="Column2135"/>
    <tableColumn id="2159" name="Column2136"/>
    <tableColumn id="2160" name="Column2137"/>
    <tableColumn id="2161" name="Column2138"/>
    <tableColumn id="2162" name="Column2139"/>
    <tableColumn id="2163" name="Column2140"/>
    <tableColumn id="2164" name="Column2141"/>
    <tableColumn id="2165" name="Column2142"/>
    <tableColumn id="2166" name="Column2143"/>
    <tableColumn id="2167" name="Column2144"/>
    <tableColumn id="2168" name="Column2145"/>
    <tableColumn id="2169" name="Column2146"/>
    <tableColumn id="2170" name="Column2147"/>
    <tableColumn id="2171" name="Column2148"/>
    <tableColumn id="2172" name="Column2149"/>
    <tableColumn id="2173" name="Column2150"/>
    <tableColumn id="2174" name="Column2151"/>
    <tableColumn id="2175" name="Column2152"/>
    <tableColumn id="2176" name="Column2153"/>
    <tableColumn id="2177" name="Column2154"/>
    <tableColumn id="2178" name="Column2155"/>
    <tableColumn id="2179" name="Column2156"/>
    <tableColumn id="2180" name="Column2157"/>
    <tableColumn id="2181" name="Column2158"/>
    <tableColumn id="2182" name="Column2159"/>
    <tableColumn id="2183" name="Column2160"/>
    <tableColumn id="2184" name="Column2161"/>
    <tableColumn id="2185" name="Column2162"/>
    <tableColumn id="2186" name="Column2163"/>
    <tableColumn id="2187" name="Column2164"/>
    <tableColumn id="2188" name="Column2165"/>
    <tableColumn id="2189" name="Column2166"/>
    <tableColumn id="2190" name="Column2167"/>
    <tableColumn id="2191" name="Column2168"/>
    <tableColumn id="2192" name="Column2169"/>
    <tableColumn id="2193" name="Column2170"/>
    <tableColumn id="2194" name="Column2171"/>
    <tableColumn id="2195" name="Column2172"/>
    <tableColumn id="2196" name="Column2173"/>
    <tableColumn id="2197" name="Column2174"/>
    <tableColumn id="2198" name="Column2175"/>
    <tableColumn id="2199" name="Column2176"/>
    <tableColumn id="2200" name="Column2177"/>
    <tableColumn id="2201" name="Column2178"/>
    <tableColumn id="2202" name="Column2179"/>
    <tableColumn id="2203" name="Column2180"/>
    <tableColumn id="2204" name="Column2181"/>
    <tableColumn id="2205" name="Column2182"/>
    <tableColumn id="2206" name="Column2183"/>
    <tableColumn id="2207" name="Column2184"/>
    <tableColumn id="2208" name="Column2185"/>
    <tableColumn id="2209" name="Column2186"/>
    <tableColumn id="2210" name="Column2187"/>
    <tableColumn id="2211" name="Column2188"/>
    <tableColumn id="2212" name="Column2189"/>
    <tableColumn id="2213" name="Column2190"/>
    <tableColumn id="2214" name="Column2191"/>
    <tableColumn id="2215" name="Column2192"/>
    <tableColumn id="2216" name="Column2193"/>
    <tableColumn id="2217" name="Column2194"/>
    <tableColumn id="2218" name="Column2195"/>
    <tableColumn id="2219" name="Column2196"/>
    <tableColumn id="2220" name="Column2197"/>
    <tableColumn id="2221" name="Column2198"/>
    <tableColumn id="2222" name="Column2199"/>
    <tableColumn id="2223" name="Column2200"/>
    <tableColumn id="2224" name="Column2201"/>
    <tableColumn id="2225" name="Column2202"/>
    <tableColumn id="2226" name="Column2203"/>
    <tableColumn id="2227" name="Column2204"/>
    <tableColumn id="2228" name="Column2205"/>
    <tableColumn id="2229" name="Column2206"/>
    <tableColumn id="2230" name="Column2207"/>
    <tableColumn id="2231" name="Column2208"/>
    <tableColumn id="2232" name="Column2209"/>
    <tableColumn id="2233" name="Column2210"/>
    <tableColumn id="2234" name="Column2211"/>
    <tableColumn id="2235" name="Column2212"/>
    <tableColumn id="2236" name="Column2213"/>
    <tableColumn id="2237" name="Column2214"/>
    <tableColumn id="2238" name="Column2215"/>
    <tableColumn id="2239" name="Column2216"/>
    <tableColumn id="2240" name="Column2217"/>
    <tableColumn id="2241" name="Column2218"/>
    <tableColumn id="2242" name="Column2219"/>
    <tableColumn id="2243" name="Column2220"/>
    <tableColumn id="2244" name="Column2221"/>
    <tableColumn id="2245" name="Column2222"/>
    <tableColumn id="2246" name="Column2223"/>
    <tableColumn id="2247" name="Column2224"/>
    <tableColumn id="2248" name="Column2225"/>
    <tableColumn id="2249" name="Column2226"/>
    <tableColumn id="2250" name="Column2227"/>
    <tableColumn id="2251" name="Column2228"/>
    <tableColumn id="2252" name="Column2229"/>
    <tableColumn id="2253" name="Column2230"/>
    <tableColumn id="2254" name="Column2231"/>
    <tableColumn id="2255" name="Column2232"/>
    <tableColumn id="2256" name="Column2233"/>
    <tableColumn id="2257" name="Column2234"/>
    <tableColumn id="2258" name="Column2235"/>
    <tableColumn id="2259" name="Column2236"/>
    <tableColumn id="2260" name="Column2237"/>
    <tableColumn id="2261" name="Column2238"/>
    <tableColumn id="2262" name="Column2239"/>
    <tableColumn id="2263" name="Column2240"/>
    <tableColumn id="2264" name="Column2241"/>
    <tableColumn id="2265" name="Column2242"/>
    <tableColumn id="2266" name="Column2243"/>
    <tableColumn id="2267" name="Column2244"/>
    <tableColumn id="2268" name="Column2245"/>
    <tableColumn id="2269" name="Column2246"/>
    <tableColumn id="2270" name="Column2247"/>
    <tableColumn id="2271" name="Column2248"/>
    <tableColumn id="2272" name="Column2249"/>
    <tableColumn id="2273" name="Column2250"/>
    <tableColumn id="2274" name="Column2251"/>
    <tableColumn id="2275" name="Column2252"/>
    <tableColumn id="2276" name="Column2253"/>
    <tableColumn id="2277" name="Column2254"/>
    <tableColumn id="2278" name="Column2255"/>
    <tableColumn id="2279" name="Column2256"/>
    <tableColumn id="2280" name="Column2257"/>
    <tableColumn id="2281" name="Column2258"/>
    <tableColumn id="2282" name="Column2259"/>
    <tableColumn id="2283" name="Column2260"/>
    <tableColumn id="2284" name="Column2261"/>
    <tableColumn id="2285" name="Column2262"/>
    <tableColumn id="2286" name="Column2263"/>
    <tableColumn id="2287" name="Column2264"/>
    <tableColumn id="2288" name="Column2265"/>
    <tableColumn id="2289" name="Column2266"/>
    <tableColumn id="2290" name="Column2267"/>
    <tableColumn id="2291" name="Column2268"/>
    <tableColumn id="2292" name="Column2269"/>
    <tableColumn id="2293" name="Column2270"/>
    <tableColumn id="2294" name="Column2271"/>
    <tableColumn id="2295" name="Column2272"/>
    <tableColumn id="2296" name="Column2273"/>
    <tableColumn id="2297" name="Column2274"/>
    <tableColumn id="2298" name="Column2275"/>
    <tableColumn id="2299" name="Column2276"/>
    <tableColumn id="2300" name="Column2277"/>
    <tableColumn id="2301" name="Column2278"/>
    <tableColumn id="2302" name="Column2279"/>
    <tableColumn id="2303" name="Column2280"/>
    <tableColumn id="2304" name="Column2281"/>
    <tableColumn id="2305" name="Column2282"/>
    <tableColumn id="2306" name="Column2283"/>
    <tableColumn id="2307" name="Column2284"/>
    <tableColumn id="2308" name="Column2285"/>
    <tableColumn id="2309" name="Column2286"/>
    <tableColumn id="2310" name="Column2287"/>
    <tableColumn id="2311" name="Column2288"/>
    <tableColumn id="2312" name="Column2289"/>
    <tableColumn id="2313" name="Column2290"/>
    <tableColumn id="2314" name="Column2291"/>
    <tableColumn id="2315" name="Column2292"/>
    <tableColumn id="2316" name="Column2293"/>
    <tableColumn id="2317" name="Column2294"/>
    <tableColumn id="2318" name="Column2295"/>
    <tableColumn id="2319" name="Column2296"/>
    <tableColumn id="2320" name="Column2297"/>
    <tableColumn id="2321" name="Column2298"/>
    <tableColumn id="2322" name="Column2299"/>
    <tableColumn id="2323" name="Column2300"/>
    <tableColumn id="2324" name="Column2301"/>
    <tableColumn id="2325" name="Column2302"/>
    <tableColumn id="2326" name="Column2303"/>
    <tableColumn id="2327" name="Column2304"/>
    <tableColumn id="2328" name="Column2305"/>
    <tableColumn id="2329" name="Column2306"/>
    <tableColumn id="2330" name="Column2307"/>
    <tableColumn id="2331" name="Column2308"/>
    <tableColumn id="2332" name="Column2309"/>
    <tableColumn id="2333" name="Column2310"/>
    <tableColumn id="2334" name="Column2311"/>
    <tableColumn id="2335" name="Column2312"/>
    <tableColumn id="2336" name="Column2313"/>
    <tableColumn id="2337" name="Column2314"/>
    <tableColumn id="2338" name="Column2315"/>
    <tableColumn id="2339" name="Column2316"/>
    <tableColumn id="2340" name="Column2317"/>
    <tableColumn id="2341" name="Column2318"/>
    <tableColumn id="2342" name="Column2319"/>
    <tableColumn id="2343" name="Column2320"/>
    <tableColumn id="2344" name="Column2321"/>
    <tableColumn id="2345" name="Column2322"/>
    <tableColumn id="2346" name="Column2323"/>
    <tableColumn id="2347" name="Column2324"/>
    <tableColumn id="2348" name="Column2325"/>
    <tableColumn id="2349" name="Column2326"/>
    <tableColumn id="2350" name="Column2327"/>
    <tableColumn id="2351" name="Column2328"/>
    <tableColumn id="2352" name="Column2329"/>
    <tableColumn id="2353" name="Column2330"/>
    <tableColumn id="2354" name="Column2331"/>
    <tableColumn id="2355" name="Column2332"/>
    <tableColumn id="2356" name="Column2333"/>
    <tableColumn id="2357" name="Column2334"/>
    <tableColumn id="2358" name="Column2335"/>
    <tableColumn id="2359" name="Column2336"/>
    <tableColumn id="2360" name="Column2337"/>
    <tableColumn id="2361" name="Column2338"/>
    <tableColumn id="2362" name="Column2339"/>
    <tableColumn id="2363" name="Column2340"/>
    <tableColumn id="2364" name="Column2341"/>
    <tableColumn id="2365" name="Column2342"/>
    <tableColumn id="2366" name="Column2343"/>
    <tableColumn id="2367" name="Column2344"/>
    <tableColumn id="2368" name="Column2345"/>
    <tableColumn id="2369" name="Column2346"/>
    <tableColumn id="2370" name="Column2347"/>
    <tableColumn id="2371" name="Column2348"/>
    <tableColumn id="2372" name="Column2349"/>
    <tableColumn id="2373" name="Column2350"/>
    <tableColumn id="2374" name="Column2351"/>
    <tableColumn id="2375" name="Column2352"/>
    <tableColumn id="2376" name="Column2353"/>
    <tableColumn id="2377" name="Column2354"/>
    <tableColumn id="2378" name="Column2355"/>
    <tableColumn id="2379" name="Column2356"/>
    <tableColumn id="2380" name="Column2357"/>
    <tableColumn id="2381" name="Column2358"/>
    <tableColumn id="2382" name="Column2359"/>
    <tableColumn id="2383" name="Column2360"/>
    <tableColumn id="2384" name="Column2361"/>
    <tableColumn id="2385" name="Column2362"/>
    <tableColumn id="2386" name="Column2363"/>
    <tableColumn id="2387" name="Column2364"/>
    <tableColumn id="2388" name="Column2365"/>
    <tableColumn id="2389" name="Column2366"/>
    <tableColumn id="2390" name="Column2367"/>
    <tableColumn id="2391" name="Column2368"/>
    <tableColumn id="2392" name="Column2369"/>
    <tableColumn id="2393" name="Column2370"/>
    <tableColumn id="2394" name="Column2371"/>
    <tableColumn id="2395" name="Column2372"/>
    <tableColumn id="2396" name="Column2373"/>
    <tableColumn id="2397" name="Column2374"/>
    <tableColumn id="2398" name="Column2375"/>
    <tableColumn id="2399" name="Column2376"/>
    <tableColumn id="2400" name="Column2377"/>
    <tableColumn id="2401" name="Column2378"/>
    <tableColumn id="2402" name="Column2379"/>
    <tableColumn id="2403" name="Column2380"/>
    <tableColumn id="2404" name="Column2381"/>
    <tableColumn id="2405" name="Column2382"/>
    <tableColumn id="2406" name="Column2383"/>
    <tableColumn id="2407" name="Column2384"/>
    <tableColumn id="2408" name="Column2385"/>
    <tableColumn id="2409" name="Column2386"/>
    <tableColumn id="2410" name="Column2387"/>
    <tableColumn id="2411" name="Column2388"/>
    <tableColumn id="2412" name="Column2389"/>
    <tableColumn id="2413" name="Column2390"/>
    <tableColumn id="2414" name="Column2391"/>
    <tableColumn id="2415" name="Column2392"/>
    <tableColumn id="2416" name="Column2393"/>
    <tableColumn id="2417" name="Column2394"/>
    <tableColumn id="2418" name="Column2395"/>
    <tableColumn id="2419" name="Column2396"/>
    <tableColumn id="2420" name="Column2397"/>
    <tableColumn id="2421" name="Column2398"/>
    <tableColumn id="2422" name="Column2399"/>
    <tableColumn id="2423" name="Column2400"/>
    <tableColumn id="2424" name="Column2401"/>
    <tableColumn id="2425" name="Column2402"/>
    <tableColumn id="2426" name="Column2403"/>
    <tableColumn id="2427" name="Column2404"/>
    <tableColumn id="2428" name="Column2405"/>
    <tableColumn id="2429" name="Column2406"/>
    <tableColumn id="2430" name="Column2407"/>
    <tableColumn id="2431" name="Column2408"/>
    <tableColumn id="2432" name="Column2409"/>
    <tableColumn id="2433" name="Column2410"/>
    <tableColumn id="2434" name="Column2411"/>
    <tableColumn id="2435" name="Column2412"/>
    <tableColumn id="2436" name="Column2413"/>
    <tableColumn id="2437" name="Column2414"/>
    <tableColumn id="2438" name="Column2415"/>
    <tableColumn id="2439" name="Column2416"/>
    <tableColumn id="2440" name="Column2417"/>
    <tableColumn id="2441" name="Column2418"/>
    <tableColumn id="2442" name="Column2419"/>
    <tableColumn id="2443" name="Column2420"/>
    <tableColumn id="2444" name="Column2421"/>
    <tableColumn id="2445" name="Column2422"/>
    <tableColumn id="2446" name="Column2423"/>
    <tableColumn id="2447" name="Column2424"/>
    <tableColumn id="2448" name="Column2425"/>
    <tableColumn id="2449" name="Column2426"/>
    <tableColumn id="2450" name="Column2427"/>
    <tableColumn id="2451" name="Column2428"/>
    <tableColumn id="2452" name="Column2429"/>
    <tableColumn id="2453" name="Column2430"/>
    <tableColumn id="2454" name="Column2431"/>
    <tableColumn id="2455" name="Column2432"/>
    <tableColumn id="2456" name="Column2433"/>
    <tableColumn id="2457" name="Column2434"/>
    <tableColumn id="2458" name="Column2435"/>
    <tableColumn id="2459" name="Column2436"/>
    <tableColumn id="2460" name="Column2437"/>
    <tableColumn id="2461" name="Column2438"/>
    <tableColumn id="2462" name="Column2439"/>
    <tableColumn id="2463" name="Column2440"/>
    <tableColumn id="2464" name="Column2441"/>
    <tableColumn id="2465" name="Column2442"/>
    <tableColumn id="2466" name="Column2443"/>
    <tableColumn id="2467" name="Column2444"/>
    <tableColumn id="2468" name="Column2445"/>
    <tableColumn id="2469" name="Column2446"/>
    <tableColumn id="2470" name="Column2447"/>
    <tableColumn id="2471" name="Column2448"/>
    <tableColumn id="2472" name="Column2449"/>
    <tableColumn id="2473" name="Column2450"/>
    <tableColumn id="2474" name="Column2451"/>
    <tableColumn id="2475" name="Column2452"/>
    <tableColumn id="2476" name="Column2453"/>
    <tableColumn id="2477" name="Column2454"/>
    <tableColumn id="2478" name="Column2455"/>
    <tableColumn id="2479" name="Column2456"/>
    <tableColumn id="2480" name="Column2457"/>
    <tableColumn id="2481" name="Column2458"/>
    <tableColumn id="2482" name="Column2459"/>
    <tableColumn id="2483" name="Column2460"/>
    <tableColumn id="2484" name="Column2461"/>
    <tableColumn id="2485" name="Column2462"/>
    <tableColumn id="2486" name="Column2463"/>
    <tableColumn id="2487" name="Column2464"/>
    <tableColumn id="2488" name="Column2465"/>
    <tableColumn id="2489" name="Column2466"/>
    <tableColumn id="2490" name="Column2467"/>
    <tableColumn id="2491" name="Column2468"/>
    <tableColumn id="2492" name="Column2469"/>
    <tableColumn id="2493" name="Column2470"/>
    <tableColumn id="2494" name="Column2471"/>
    <tableColumn id="2495" name="Column2472"/>
    <tableColumn id="2496" name="Column2473"/>
    <tableColumn id="2497" name="Column2474"/>
    <tableColumn id="2498" name="Column2475"/>
    <tableColumn id="2499" name="Column2476"/>
    <tableColumn id="2500" name="Column2477"/>
    <tableColumn id="2501" name="Column2478"/>
    <tableColumn id="2502" name="Column2479"/>
    <tableColumn id="2503" name="Column2480"/>
    <tableColumn id="2504" name="Column2481"/>
    <tableColumn id="2505" name="Column2482"/>
    <tableColumn id="2506" name="Column2483"/>
    <tableColumn id="2507" name="Column2484"/>
    <tableColumn id="2508" name="Column2485"/>
    <tableColumn id="2509" name="Column2486"/>
    <tableColumn id="2510" name="Column2487"/>
    <tableColumn id="2511" name="Column2488"/>
    <tableColumn id="2512" name="Column2489"/>
    <tableColumn id="2513" name="Column2490"/>
    <tableColumn id="2514" name="Column2491"/>
    <tableColumn id="2515" name="Column2492"/>
    <tableColumn id="2516" name="Column2493"/>
    <tableColumn id="2517" name="Column2494"/>
    <tableColumn id="2518" name="Column2495"/>
    <tableColumn id="2519" name="Column2496"/>
    <tableColumn id="2520" name="Column2497"/>
    <tableColumn id="2521" name="Column2498"/>
    <tableColumn id="2522" name="Column2499"/>
    <tableColumn id="2523" name="Column2500"/>
    <tableColumn id="2524" name="Column2501"/>
    <tableColumn id="2525" name="Column2502"/>
    <tableColumn id="2526" name="Column2503"/>
    <tableColumn id="2527" name="Column2504"/>
    <tableColumn id="2528" name="Column2505"/>
    <tableColumn id="2529" name="Column2506"/>
    <tableColumn id="2530" name="Column2507"/>
    <tableColumn id="2531" name="Column2508"/>
    <tableColumn id="2532" name="Column2509"/>
    <tableColumn id="2533" name="Column2510"/>
    <tableColumn id="2534" name="Column2511"/>
    <tableColumn id="2535" name="Column2512"/>
    <tableColumn id="2536" name="Column2513"/>
    <tableColumn id="2537" name="Column2514"/>
    <tableColumn id="2538" name="Column2515"/>
    <tableColumn id="2539" name="Column2516"/>
    <tableColumn id="2540" name="Column2517"/>
    <tableColumn id="2541" name="Column2518"/>
    <tableColumn id="2542" name="Column2519"/>
    <tableColumn id="2543" name="Column2520"/>
    <tableColumn id="2544" name="Column2521"/>
    <tableColumn id="2545" name="Column2522"/>
    <tableColumn id="2546" name="Column2523"/>
    <tableColumn id="2547" name="Column2524"/>
    <tableColumn id="2548" name="Column2525"/>
    <tableColumn id="2549" name="Column2526"/>
    <tableColumn id="2550" name="Column2527"/>
    <tableColumn id="2551" name="Column2528"/>
    <tableColumn id="2552" name="Column2529"/>
    <tableColumn id="2553" name="Column2530"/>
    <tableColumn id="2554" name="Column2531"/>
    <tableColumn id="2555" name="Column2532"/>
    <tableColumn id="2556" name="Column2533"/>
    <tableColumn id="2557" name="Column2534"/>
    <tableColumn id="2558" name="Column2535"/>
    <tableColumn id="2559" name="Column2536"/>
    <tableColumn id="2560" name="Column2537"/>
    <tableColumn id="2561" name="Column2538"/>
    <tableColumn id="2562" name="Column2539"/>
    <tableColumn id="2563" name="Column2540"/>
    <tableColumn id="2564" name="Column2541"/>
    <tableColumn id="2565" name="Column2542"/>
    <tableColumn id="2566" name="Column2543"/>
    <tableColumn id="2567" name="Column2544"/>
    <tableColumn id="2568" name="Column2545"/>
    <tableColumn id="2569" name="Column2546"/>
    <tableColumn id="2570" name="Column2547"/>
    <tableColumn id="2571" name="Column2548"/>
    <tableColumn id="2572" name="Column2549"/>
    <tableColumn id="2573" name="Column2550"/>
    <tableColumn id="2574" name="Column2551"/>
    <tableColumn id="2575" name="Column2552"/>
    <tableColumn id="2576" name="Column2553"/>
    <tableColumn id="2577" name="Column2554"/>
    <tableColumn id="2578" name="Column2555"/>
    <tableColumn id="2579" name="Column2556"/>
    <tableColumn id="2580" name="Column2557"/>
    <tableColumn id="2581" name="Column2558"/>
    <tableColumn id="2582" name="Column2559"/>
    <tableColumn id="2583" name="Column2560"/>
    <tableColumn id="2584" name="Column2561"/>
    <tableColumn id="2585" name="Column2562"/>
    <tableColumn id="2586" name="Column2563"/>
    <tableColumn id="2587" name="Column2564"/>
    <tableColumn id="2588" name="Column2565"/>
    <tableColumn id="2589" name="Column2566"/>
    <tableColumn id="2590" name="Column2567"/>
    <tableColumn id="2591" name="Column2568"/>
    <tableColumn id="2592" name="Column2569"/>
    <tableColumn id="2593" name="Column2570"/>
    <tableColumn id="2594" name="Column2571"/>
    <tableColumn id="2595" name="Column2572"/>
    <tableColumn id="2596" name="Column2573"/>
    <tableColumn id="2597" name="Column2574"/>
    <tableColumn id="2598" name="Column2575"/>
    <tableColumn id="2599" name="Column2576"/>
    <tableColumn id="2600" name="Column2577"/>
    <tableColumn id="2601" name="Column2578"/>
    <tableColumn id="2602" name="Column2579"/>
    <tableColumn id="2603" name="Column2580"/>
    <tableColumn id="2604" name="Column2581"/>
    <tableColumn id="2605" name="Column2582"/>
    <tableColumn id="2606" name="Column2583"/>
    <tableColumn id="2607" name="Column2584"/>
    <tableColumn id="2608" name="Column2585"/>
    <tableColumn id="2609" name="Column2586"/>
    <tableColumn id="2610" name="Column2587"/>
    <tableColumn id="2611" name="Column2588"/>
    <tableColumn id="2612" name="Column2589"/>
    <tableColumn id="2613" name="Column2590"/>
    <tableColumn id="2614" name="Column2591"/>
    <tableColumn id="2615" name="Column2592"/>
    <tableColumn id="2616" name="Column2593"/>
    <tableColumn id="2617" name="Column2594"/>
    <tableColumn id="2618" name="Column2595"/>
    <tableColumn id="2619" name="Column2596"/>
    <tableColumn id="2620" name="Column2597"/>
    <tableColumn id="2621" name="Column2598"/>
    <tableColumn id="2622" name="Column2599"/>
    <tableColumn id="2623" name="Column2600"/>
    <tableColumn id="2624" name="Column2601"/>
    <tableColumn id="2625" name="Column2602"/>
    <tableColumn id="2626" name="Column2603"/>
    <tableColumn id="2627" name="Column2604"/>
    <tableColumn id="2628" name="Column2605"/>
    <tableColumn id="2629" name="Column2606"/>
    <tableColumn id="2630" name="Column2607"/>
    <tableColumn id="2631" name="Column2608"/>
    <tableColumn id="2632" name="Column2609"/>
    <tableColumn id="2633" name="Column2610"/>
    <tableColumn id="2634" name="Column2611"/>
    <tableColumn id="2635" name="Column2612"/>
    <tableColumn id="2636" name="Column2613"/>
    <tableColumn id="2637" name="Column2614"/>
    <tableColumn id="2638" name="Column2615"/>
    <tableColumn id="2639" name="Column2616"/>
    <tableColumn id="2640" name="Column2617"/>
    <tableColumn id="2641" name="Column2618"/>
    <tableColumn id="2642" name="Column2619"/>
    <tableColumn id="2643" name="Column2620"/>
    <tableColumn id="2644" name="Column2621"/>
    <tableColumn id="2645" name="Column2622"/>
    <tableColumn id="2646" name="Column2623"/>
    <tableColumn id="2647" name="Column2624"/>
    <tableColumn id="2648" name="Column2625"/>
    <tableColumn id="2649" name="Column2626"/>
    <tableColumn id="2650" name="Column2627"/>
    <tableColumn id="2651" name="Column2628"/>
    <tableColumn id="2652" name="Column2629"/>
    <tableColumn id="2653" name="Column2630"/>
    <tableColumn id="2654" name="Column2631"/>
    <tableColumn id="2655" name="Column2632"/>
    <tableColumn id="2656" name="Column2633"/>
    <tableColumn id="2657" name="Column2634"/>
    <tableColumn id="2658" name="Column2635"/>
    <tableColumn id="2659" name="Column2636"/>
    <tableColumn id="2660" name="Column2637"/>
    <tableColumn id="2661" name="Column2638"/>
    <tableColumn id="2662" name="Column2639"/>
    <tableColumn id="2663" name="Column2640"/>
    <tableColumn id="2664" name="Column2641"/>
    <tableColumn id="2665" name="Column2642"/>
    <tableColumn id="2666" name="Column2643"/>
    <tableColumn id="2667" name="Column2644"/>
    <tableColumn id="2668" name="Column2645"/>
    <tableColumn id="2669" name="Column2646"/>
    <tableColumn id="2670" name="Column2647"/>
    <tableColumn id="2671" name="Column2648"/>
    <tableColumn id="2672" name="Column2649"/>
    <tableColumn id="2673" name="Column2650"/>
    <tableColumn id="2674" name="Column2651"/>
    <tableColumn id="2675" name="Column2652"/>
    <tableColumn id="2676" name="Column2653"/>
    <tableColumn id="2677" name="Column2654"/>
    <tableColumn id="2678" name="Column2655"/>
    <tableColumn id="2679" name="Column2656"/>
    <tableColumn id="2680" name="Column2657"/>
    <tableColumn id="2681" name="Column2658"/>
    <tableColumn id="2682" name="Column2659"/>
    <tableColumn id="2683" name="Column2660"/>
    <tableColumn id="2684" name="Column2661"/>
    <tableColumn id="2685" name="Column2662"/>
    <tableColumn id="2686" name="Column2663"/>
    <tableColumn id="2687" name="Column2664"/>
    <tableColumn id="2688" name="Column2665"/>
    <tableColumn id="2689" name="Column2666"/>
    <tableColumn id="2690" name="Column2667"/>
    <tableColumn id="2691" name="Column2668"/>
    <tableColumn id="2692" name="Column2669"/>
    <tableColumn id="2693" name="Column2670"/>
    <tableColumn id="2694" name="Column2671"/>
    <tableColumn id="2695" name="Column2672"/>
    <tableColumn id="2696" name="Column2673"/>
    <tableColumn id="2697" name="Column2674"/>
    <tableColumn id="2698" name="Column2675"/>
    <tableColumn id="2699" name="Column2676"/>
    <tableColumn id="2700" name="Column2677"/>
    <tableColumn id="2701" name="Column2678"/>
    <tableColumn id="2702" name="Column2679"/>
    <tableColumn id="2703" name="Column2680"/>
    <tableColumn id="2704" name="Column2681"/>
    <tableColumn id="2705" name="Column2682"/>
    <tableColumn id="2706" name="Column2683"/>
    <tableColumn id="2707" name="Column2684"/>
    <tableColumn id="2708" name="Column2685"/>
    <tableColumn id="2709" name="Column2686"/>
    <tableColumn id="2710" name="Column2687"/>
    <tableColumn id="2711" name="Column2688"/>
    <tableColumn id="2712" name="Column2689"/>
    <tableColumn id="2713" name="Column2690"/>
    <tableColumn id="2714" name="Column2691"/>
    <tableColumn id="2715" name="Column2692"/>
    <tableColumn id="2716" name="Column2693"/>
    <tableColumn id="2717" name="Column2694"/>
    <tableColumn id="2718" name="Column2695"/>
    <tableColumn id="2719" name="Column2696"/>
    <tableColumn id="2720" name="Column2697"/>
    <tableColumn id="2721" name="Column2698"/>
    <tableColumn id="2722" name="Column2699"/>
    <tableColumn id="2723" name="Column2700"/>
    <tableColumn id="2724" name="Column2701"/>
    <tableColumn id="2725" name="Column2702"/>
    <tableColumn id="2726" name="Column2703"/>
    <tableColumn id="2727" name="Column2704"/>
    <tableColumn id="2728" name="Column2705"/>
    <tableColumn id="2729" name="Column2706"/>
    <tableColumn id="2730" name="Column2707"/>
    <tableColumn id="2731" name="Column2708"/>
    <tableColumn id="2732" name="Column2709"/>
    <tableColumn id="2733" name="Column2710"/>
    <tableColumn id="2734" name="Column2711"/>
    <tableColumn id="2735" name="Column2712"/>
    <tableColumn id="2736" name="Column2713"/>
    <tableColumn id="2737" name="Column2714"/>
    <tableColumn id="2738" name="Column2715"/>
    <tableColumn id="2739" name="Column2716"/>
    <tableColumn id="2740" name="Column2717"/>
    <tableColumn id="2741" name="Column2718"/>
    <tableColumn id="2742" name="Column2719"/>
    <tableColumn id="2743" name="Column2720"/>
    <tableColumn id="2744" name="Column2721"/>
    <tableColumn id="2745" name="Column2722"/>
    <tableColumn id="2746" name="Column2723"/>
    <tableColumn id="2747" name="Column2724"/>
    <tableColumn id="2748" name="Column2725"/>
    <tableColumn id="2749" name="Column2726"/>
    <tableColumn id="2750" name="Column2727"/>
    <tableColumn id="2751" name="Column2728"/>
    <tableColumn id="2752" name="Column2729"/>
    <tableColumn id="2753" name="Column2730"/>
    <tableColumn id="2754" name="Column2731"/>
    <tableColumn id="2755" name="Column2732"/>
    <tableColumn id="2756" name="Column2733"/>
    <tableColumn id="2757" name="Column2734"/>
    <tableColumn id="2758" name="Column2735"/>
    <tableColumn id="2759" name="Column2736"/>
    <tableColumn id="2760" name="Column2737"/>
    <tableColumn id="2761" name="Column2738"/>
    <tableColumn id="2762" name="Column2739"/>
    <tableColumn id="2763" name="Column2740"/>
    <tableColumn id="2764" name="Column2741"/>
    <tableColumn id="2765" name="Column2742"/>
    <tableColumn id="2766" name="Column2743"/>
    <tableColumn id="2767" name="Column2744"/>
    <tableColumn id="2768" name="Column2745"/>
    <tableColumn id="2769" name="Column2746"/>
    <tableColumn id="2770" name="Column2747"/>
    <tableColumn id="2771" name="Column2748"/>
    <tableColumn id="2772" name="Column2749"/>
    <tableColumn id="2773" name="Column2750"/>
    <tableColumn id="2774" name="Column2751"/>
    <tableColumn id="2775" name="Column2752"/>
    <tableColumn id="2776" name="Column2753"/>
    <tableColumn id="2777" name="Column2754"/>
    <tableColumn id="2778" name="Column2755"/>
    <tableColumn id="2779" name="Column2756"/>
    <tableColumn id="2780" name="Column2757"/>
    <tableColumn id="2781" name="Column2758"/>
    <tableColumn id="2782" name="Column2759"/>
    <tableColumn id="2783" name="Column2760"/>
    <tableColumn id="2784" name="Column2761"/>
    <tableColumn id="2785" name="Column2762"/>
    <tableColumn id="2786" name="Column2763"/>
    <tableColumn id="2787" name="Column2764"/>
    <tableColumn id="2788" name="Column2765"/>
    <tableColumn id="2789" name="Column2766"/>
    <tableColumn id="2790" name="Column2767"/>
    <tableColumn id="2791" name="Column2768"/>
    <tableColumn id="2792" name="Column2769"/>
    <tableColumn id="2793" name="Column2770"/>
    <tableColumn id="2794" name="Column2771"/>
    <tableColumn id="2795" name="Column2772"/>
    <tableColumn id="2796" name="Column2773"/>
    <tableColumn id="2797" name="Column2774"/>
    <tableColumn id="2798" name="Column2775"/>
    <tableColumn id="2799" name="Column2776"/>
    <tableColumn id="2800" name="Column2777"/>
    <tableColumn id="2801" name="Column2778"/>
    <tableColumn id="2802" name="Column2779"/>
    <tableColumn id="2803" name="Column2780"/>
    <tableColumn id="2804" name="Column2781"/>
    <tableColumn id="2805" name="Column2782"/>
    <tableColumn id="2806" name="Column2783"/>
    <tableColumn id="2807" name="Column2784"/>
    <tableColumn id="2808" name="Column2785"/>
    <tableColumn id="2809" name="Column2786"/>
    <tableColumn id="2810" name="Column2787"/>
    <tableColumn id="2811" name="Column2788"/>
    <tableColumn id="2812" name="Column2789"/>
    <tableColumn id="2813" name="Column2790"/>
    <tableColumn id="2814" name="Column2791"/>
    <tableColumn id="2815" name="Column2792"/>
    <tableColumn id="2816" name="Column2793"/>
    <tableColumn id="2817" name="Column2794"/>
    <tableColumn id="2818" name="Column2795"/>
    <tableColumn id="2819" name="Column2796"/>
    <tableColumn id="2820" name="Column2797"/>
    <tableColumn id="2821" name="Column2798"/>
    <tableColumn id="2822" name="Column2799"/>
    <tableColumn id="2823" name="Column2800"/>
    <tableColumn id="2824" name="Column2801"/>
    <tableColumn id="2825" name="Column2802"/>
    <tableColumn id="2826" name="Column2803"/>
    <tableColumn id="2827" name="Column2804"/>
    <tableColumn id="2828" name="Column2805"/>
    <tableColumn id="2829" name="Column2806"/>
    <tableColumn id="2830" name="Column2807"/>
    <tableColumn id="2831" name="Column2808"/>
    <tableColumn id="2832" name="Column2809"/>
    <tableColumn id="2833" name="Column2810"/>
    <tableColumn id="2834" name="Column2811"/>
    <tableColumn id="2835" name="Column2812"/>
    <tableColumn id="2836" name="Column2813"/>
    <tableColumn id="2837" name="Column2814"/>
    <tableColumn id="2838" name="Column2815"/>
    <tableColumn id="2839" name="Column2816"/>
    <tableColumn id="2840" name="Column2817"/>
    <tableColumn id="2841" name="Column2818"/>
    <tableColumn id="2842" name="Column2819"/>
    <tableColumn id="2843" name="Column2820"/>
    <tableColumn id="2844" name="Column2821"/>
    <tableColumn id="2845" name="Column2822"/>
    <tableColumn id="2846" name="Column2823"/>
    <tableColumn id="2847" name="Column2824"/>
    <tableColumn id="2848" name="Column2825"/>
    <tableColumn id="2849" name="Column2826"/>
    <tableColumn id="2850" name="Column2827"/>
    <tableColumn id="2851" name="Column2828"/>
    <tableColumn id="2852" name="Column2829"/>
    <tableColumn id="2853" name="Column2830"/>
    <tableColumn id="2854" name="Column2831"/>
    <tableColumn id="2855" name="Column2832"/>
    <tableColumn id="2856" name="Column2833"/>
    <tableColumn id="2857" name="Column2834"/>
    <tableColumn id="2858" name="Column2835"/>
    <tableColumn id="2859" name="Column2836"/>
    <tableColumn id="2860" name="Column2837"/>
    <tableColumn id="2861" name="Column2838"/>
    <tableColumn id="2862" name="Column2839"/>
    <tableColumn id="2863" name="Column2840"/>
    <tableColumn id="2864" name="Column2841"/>
    <tableColumn id="2865" name="Column2842"/>
    <tableColumn id="2866" name="Column2843"/>
    <tableColumn id="2867" name="Column2844"/>
    <tableColumn id="2868" name="Column2845"/>
    <tableColumn id="2869" name="Column2846"/>
    <tableColumn id="2870" name="Column2847"/>
    <tableColumn id="2871" name="Column2848"/>
    <tableColumn id="2872" name="Column2849"/>
    <tableColumn id="2873" name="Column2850"/>
    <tableColumn id="2874" name="Column2851"/>
    <tableColumn id="2875" name="Column2852"/>
    <tableColumn id="2876" name="Column2853"/>
    <tableColumn id="2877" name="Column2854"/>
    <tableColumn id="2878" name="Column2855"/>
    <tableColumn id="2879" name="Column2856"/>
    <tableColumn id="2880" name="Column2857"/>
    <tableColumn id="2881" name="Column2858"/>
    <tableColumn id="2882" name="Column2859"/>
    <tableColumn id="2883" name="Column2860"/>
    <tableColumn id="2884" name="Column2861"/>
    <tableColumn id="2885" name="Column2862"/>
    <tableColumn id="2886" name="Column2863"/>
    <tableColumn id="2887" name="Column2864"/>
    <tableColumn id="2888" name="Column2865"/>
    <tableColumn id="2889" name="Column2866"/>
    <tableColumn id="2890" name="Column2867"/>
    <tableColumn id="2891" name="Column2868"/>
    <tableColumn id="2892" name="Column2869"/>
    <tableColumn id="2893" name="Column2870"/>
    <tableColumn id="2894" name="Column2871"/>
    <tableColumn id="2895" name="Column2872"/>
    <tableColumn id="2896" name="Column2873"/>
    <tableColumn id="2897" name="Column2874"/>
    <tableColumn id="2898" name="Column2875"/>
    <tableColumn id="2899" name="Column2876"/>
    <tableColumn id="2900" name="Column2877"/>
    <tableColumn id="2901" name="Column2878"/>
    <tableColumn id="2902" name="Column2879"/>
    <tableColumn id="2903" name="Column2880"/>
    <tableColumn id="2904" name="Column2881"/>
    <tableColumn id="2905" name="Column2882"/>
    <tableColumn id="2906" name="Column2883"/>
    <tableColumn id="2907" name="Column2884"/>
    <tableColumn id="2908" name="Column2885"/>
    <tableColumn id="2909" name="Column2886"/>
    <tableColumn id="2910" name="Column2887"/>
    <tableColumn id="2911" name="Column2888"/>
    <tableColumn id="2912" name="Column2889"/>
    <tableColumn id="2913" name="Column2890"/>
    <tableColumn id="2914" name="Column2891"/>
    <tableColumn id="2915" name="Column2892"/>
    <tableColumn id="2916" name="Column2893"/>
    <tableColumn id="2917" name="Column2894"/>
    <tableColumn id="2918" name="Column2895"/>
    <tableColumn id="2919" name="Column2896"/>
    <tableColumn id="2920" name="Column2897"/>
    <tableColumn id="2921" name="Column2898"/>
    <tableColumn id="2922" name="Column2899"/>
    <tableColumn id="2923" name="Column2900"/>
    <tableColumn id="2924" name="Column2901"/>
    <tableColumn id="2925" name="Column2902"/>
    <tableColumn id="2926" name="Column2903"/>
    <tableColumn id="2927" name="Column2904"/>
    <tableColumn id="2928" name="Column2905"/>
    <tableColumn id="2929" name="Column2906"/>
    <tableColumn id="2930" name="Column2907"/>
    <tableColumn id="2931" name="Column2908"/>
    <tableColumn id="2932" name="Column2909"/>
    <tableColumn id="2933" name="Column2910"/>
    <tableColumn id="2934" name="Column2911"/>
    <tableColumn id="2935" name="Column2912"/>
    <tableColumn id="2936" name="Column2913"/>
    <tableColumn id="2937" name="Column2914"/>
    <tableColumn id="2938" name="Column2915"/>
    <tableColumn id="2939" name="Column2916"/>
    <tableColumn id="2940" name="Column2917"/>
    <tableColumn id="2941" name="Column2918"/>
    <tableColumn id="2942" name="Column2919"/>
    <tableColumn id="2943" name="Column2920"/>
    <tableColumn id="2944" name="Column2921"/>
    <tableColumn id="2945" name="Column2922"/>
    <tableColumn id="2946" name="Column2923"/>
    <tableColumn id="2947" name="Column2924"/>
    <tableColumn id="2948" name="Column2925"/>
    <tableColumn id="2949" name="Column2926"/>
    <tableColumn id="2950" name="Column2927"/>
    <tableColumn id="2951" name="Column2928"/>
    <tableColumn id="2952" name="Column2929"/>
    <tableColumn id="2953" name="Column2930"/>
    <tableColumn id="2954" name="Column2931"/>
    <tableColumn id="2955" name="Column2932"/>
    <tableColumn id="2956" name="Column2933"/>
    <tableColumn id="2957" name="Column2934"/>
    <tableColumn id="2958" name="Column2935"/>
    <tableColumn id="2959" name="Column2936"/>
    <tableColumn id="2960" name="Column2937"/>
    <tableColumn id="2961" name="Column2938"/>
    <tableColumn id="2962" name="Column2939"/>
    <tableColumn id="2963" name="Column2940"/>
    <tableColumn id="2964" name="Column2941"/>
    <tableColumn id="2965" name="Column2942"/>
    <tableColumn id="2966" name="Column2943"/>
    <tableColumn id="2967" name="Column2944"/>
    <tableColumn id="2968" name="Column2945"/>
    <tableColumn id="2969" name="Column2946"/>
    <tableColumn id="2970" name="Column2947"/>
    <tableColumn id="2971" name="Column2948"/>
    <tableColumn id="2972" name="Column2949"/>
    <tableColumn id="2973" name="Column2950"/>
    <tableColumn id="2974" name="Column2951"/>
    <tableColumn id="2975" name="Column2952"/>
    <tableColumn id="2976" name="Column2953"/>
    <tableColumn id="2977" name="Column2954"/>
    <tableColumn id="2978" name="Column2955"/>
    <tableColumn id="2979" name="Column2956"/>
    <tableColumn id="2980" name="Column2957"/>
    <tableColumn id="2981" name="Column2958"/>
    <tableColumn id="2982" name="Column2959"/>
    <tableColumn id="2983" name="Column2960"/>
    <tableColumn id="2984" name="Column2961"/>
    <tableColumn id="2985" name="Column2962"/>
    <tableColumn id="2986" name="Column2963"/>
    <tableColumn id="2987" name="Column2964"/>
    <tableColumn id="2988" name="Column2965"/>
    <tableColumn id="2989" name="Column2966"/>
    <tableColumn id="2990" name="Column2967"/>
    <tableColumn id="2991" name="Column2968"/>
    <tableColumn id="2992" name="Column2969"/>
    <tableColumn id="2993" name="Column2970"/>
    <tableColumn id="2994" name="Column2971"/>
    <tableColumn id="2995" name="Column2972"/>
    <tableColumn id="2996" name="Column2973"/>
    <tableColumn id="2997" name="Column2974"/>
    <tableColumn id="2998" name="Column2975"/>
    <tableColumn id="2999" name="Column2976"/>
    <tableColumn id="3000" name="Column2977"/>
    <tableColumn id="3001" name="Column2978"/>
    <tableColumn id="3002" name="Column2979"/>
    <tableColumn id="3003" name="Column2980"/>
    <tableColumn id="3004" name="Column2981"/>
    <tableColumn id="3005" name="Column2982"/>
    <tableColumn id="3006" name="Column2983"/>
    <tableColumn id="3007" name="Column2984"/>
    <tableColumn id="3008" name="Column2985"/>
    <tableColumn id="3009" name="Column2986"/>
    <tableColumn id="3010" name="Column2987"/>
    <tableColumn id="3011" name="Column2988"/>
    <tableColumn id="3012" name="Column2989"/>
    <tableColumn id="3013" name="Column2990"/>
    <tableColumn id="3014" name="Column2991"/>
    <tableColumn id="3015" name="Column2992"/>
    <tableColumn id="3016" name="Column2993"/>
    <tableColumn id="3017" name="Column2994"/>
    <tableColumn id="3018" name="Column2995"/>
    <tableColumn id="3019" name="Column2996"/>
    <tableColumn id="3020" name="Column2997"/>
    <tableColumn id="3021" name="Column2998"/>
    <tableColumn id="3022" name="Column2999"/>
    <tableColumn id="3023" name="Column3000"/>
    <tableColumn id="3024" name="Column3001"/>
    <tableColumn id="3025" name="Column3002"/>
    <tableColumn id="3026" name="Column3003"/>
    <tableColumn id="3027" name="Column3004"/>
    <tableColumn id="3028" name="Column3005"/>
    <tableColumn id="3029" name="Column3006"/>
    <tableColumn id="3030" name="Column3007"/>
    <tableColumn id="3031" name="Column3008"/>
    <tableColumn id="3032" name="Column3009"/>
    <tableColumn id="3033" name="Column3010"/>
    <tableColumn id="3034" name="Column3011"/>
    <tableColumn id="3035" name="Column3012"/>
    <tableColumn id="3036" name="Column3013"/>
    <tableColumn id="3037" name="Column3014"/>
    <tableColumn id="3038" name="Column3015"/>
    <tableColumn id="3039" name="Column3016"/>
    <tableColumn id="3040" name="Column3017"/>
    <tableColumn id="3041" name="Column3018"/>
    <tableColumn id="3042" name="Column3019"/>
    <tableColumn id="3043" name="Column3020"/>
    <tableColumn id="3044" name="Column3021"/>
    <tableColumn id="3045" name="Column3022"/>
    <tableColumn id="3046" name="Column3023"/>
    <tableColumn id="3047" name="Column3024"/>
    <tableColumn id="3048" name="Column3025"/>
    <tableColumn id="3049" name="Column3026"/>
    <tableColumn id="3050" name="Column3027"/>
    <tableColumn id="3051" name="Column3028"/>
    <tableColumn id="3052" name="Column3029"/>
    <tableColumn id="3053" name="Column3030"/>
    <tableColumn id="3054" name="Column3031"/>
    <tableColumn id="3055" name="Column3032"/>
    <tableColumn id="3056" name="Column3033"/>
    <tableColumn id="3057" name="Column3034"/>
    <tableColumn id="3058" name="Column3035"/>
    <tableColumn id="3059" name="Column3036"/>
    <tableColumn id="3060" name="Column3037"/>
    <tableColumn id="3061" name="Column3038"/>
    <tableColumn id="3062" name="Column3039"/>
    <tableColumn id="3063" name="Column3040"/>
    <tableColumn id="3064" name="Column3041"/>
    <tableColumn id="3065" name="Column3042"/>
    <tableColumn id="3066" name="Column3043"/>
    <tableColumn id="3067" name="Column3044"/>
    <tableColumn id="3068" name="Column3045"/>
    <tableColumn id="3069" name="Column3046"/>
    <tableColumn id="3070" name="Column3047"/>
    <tableColumn id="3071" name="Column3048"/>
    <tableColumn id="3072" name="Column3049"/>
    <tableColumn id="3073" name="Column3050"/>
    <tableColumn id="3074" name="Column3051"/>
    <tableColumn id="3075" name="Column3052"/>
    <tableColumn id="3076" name="Column3053"/>
    <tableColumn id="3077" name="Column3054"/>
    <tableColumn id="3078" name="Column3055"/>
    <tableColumn id="3079" name="Column3056"/>
    <tableColumn id="3080" name="Column3057"/>
    <tableColumn id="3081" name="Column3058"/>
    <tableColumn id="3082" name="Column3059"/>
    <tableColumn id="3083" name="Column3060"/>
    <tableColumn id="3084" name="Column3061"/>
    <tableColumn id="3085" name="Column3062"/>
    <tableColumn id="3086" name="Column3063"/>
    <tableColumn id="3087" name="Column3064"/>
    <tableColumn id="3088" name="Column3065"/>
    <tableColumn id="3089" name="Column3066"/>
    <tableColumn id="3090" name="Column3067"/>
    <tableColumn id="3091" name="Column3068"/>
    <tableColumn id="3092" name="Column3069"/>
    <tableColumn id="3093" name="Column3070"/>
    <tableColumn id="3094" name="Column3071"/>
    <tableColumn id="3095" name="Column3072"/>
    <tableColumn id="3096" name="Column3073"/>
    <tableColumn id="3097" name="Column3074"/>
    <tableColumn id="3098" name="Column3075"/>
    <tableColumn id="3099" name="Column3076"/>
    <tableColumn id="3100" name="Column3077"/>
    <tableColumn id="3101" name="Column3078"/>
    <tableColumn id="3102" name="Column3079"/>
    <tableColumn id="3103" name="Column3080"/>
    <tableColumn id="3104" name="Column3081"/>
    <tableColumn id="3105" name="Column3082"/>
    <tableColumn id="3106" name="Column3083"/>
    <tableColumn id="3107" name="Column3084"/>
    <tableColumn id="3108" name="Column3085"/>
    <tableColumn id="3109" name="Column3086"/>
    <tableColumn id="3110" name="Column3087"/>
    <tableColumn id="3111" name="Column3088"/>
    <tableColumn id="3112" name="Column3089"/>
    <tableColumn id="3113" name="Column3090"/>
    <tableColumn id="3114" name="Column3091"/>
    <tableColumn id="3115" name="Column3092"/>
    <tableColumn id="3116" name="Column3093"/>
    <tableColumn id="3117" name="Column3094"/>
    <tableColumn id="3118" name="Column3095"/>
    <tableColumn id="3119" name="Column3096"/>
    <tableColumn id="3120" name="Column3097"/>
    <tableColumn id="3121" name="Column3098"/>
    <tableColumn id="3122" name="Column3099"/>
    <tableColumn id="3123" name="Column3100"/>
    <tableColumn id="3124" name="Column3101"/>
    <tableColumn id="3125" name="Column3102"/>
    <tableColumn id="3126" name="Column3103"/>
    <tableColumn id="3127" name="Column3104"/>
    <tableColumn id="3128" name="Column3105"/>
    <tableColumn id="3129" name="Column3106"/>
    <tableColumn id="3130" name="Column3107"/>
    <tableColumn id="3131" name="Column3108"/>
    <tableColumn id="3132" name="Column3109"/>
    <tableColumn id="3133" name="Column3110"/>
    <tableColumn id="3134" name="Column3111"/>
    <tableColumn id="3135" name="Column3112"/>
    <tableColumn id="3136" name="Column3113"/>
    <tableColumn id="3137" name="Column3114"/>
    <tableColumn id="3138" name="Column3115"/>
    <tableColumn id="3139" name="Column3116"/>
    <tableColumn id="3140" name="Column3117"/>
    <tableColumn id="3141" name="Column3118"/>
    <tableColumn id="3142" name="Column3119"/>
    <tableColumn id="3143" name="Column3120"/>
    <tableColumn id="3144" name="Column3121"/>
    <tableColumn id="3145" name="Column3122"/>
    <tableColumn id="3146" name="Column3123"/>
    <tableColumn id="3147" name="Column3124"/>
    <tableColumn id="3148" name="Column3125"/>
    <tableColumn id="3149" name="Column3126"/>
    <tableColumn id="3150" name="Column3127"/>
    <tableColumn id="3151" name="Column3128"/>
    <tableColumn id="3152" name="Column3129"/>
    <tableColumn id="3153" name="Column3130"/>
    <tableColumn id="3154" name="Column3131"/>
    <tableColumn id="3155" name="Column3132"/>
    <tableColumn id="3156" name="Column3133"/>
    <tableColumn id="3157" name="Column3134"/>
    <tableColumn id="3158" name="Column3135"/>
    <tableColumn id="3159" name="Column3136"/>
    <tableColumn id="3160" name="Column3137"/>
    <tableColumn id="3161" name="Column3138"/>
    <tableColumn id="3162" name="Column3139"/>
    <tableColumn id="3163" name="Column3140"/>
    <tableColumn id="3164" name="Column3141"/>
    <tableColumn id="3165" name="Column3142"/>
    <tableColumn id="3166" name="Column3143"/>
    <tableColumn id="3167" name="Column3144"/>
    <tableColumn id="3168" name="Column3145"/>
    <tableColumn id="3169" name="Column3146"/>
    <tableColumn id="3170" name="Column3147"/>
    <tableColumn id="3171" name="Column3148"/>
    <tableColumn id="3172" name="Column3149"/>
    <tableColumn id="3173" name="Column3150"/>
    <tableColumn id="3174" name="Column3151"/>
    <tableColumn id="3175" name="Column3152"/>
    <tableColumn id="3176" name="Column3153"/>
    <tableColumn id="3177" name="Column3154"/>
    <tableColumn id="3178" name="Column3155"/>
    <tableColumn id="3179" name="Column3156"/>
    <tableColumn id="3180" name="Column3157"/>
    <tableColumn id="3181" name="Column3158"/>
    <tableColumn id="3182" name="Column3159"/>
    <tableColumn id="3183" name="Column3160"/>
    <tableColumn id="3184" name="Column3161"/>
    <tableColumn id="3185" name="Column3162"/>
    <tableColumn id="3186" name="Column3163"/>
    <tableColumn id="3187" name="Column3164"/>
    <tableColumn id="3188" name="Column3165"/>
    <tableColumn id="3189" name="Column3166"/>
    <tableColumn id="3190" name="Column3167"/>
    <tableColumn id="3191" name="Column3168"/>
    <tableColumn id="3192" name="Column3169"/>
    <tableColumn id="3193" name="Column3170"/>
    <tableColumn id="3194" name="Column3171"/>
    <tableColumn id="3195" name="Column3172"/>
    <tableColumn id="3196" name="Column3173"/>
    <tableColumn id="3197" name="Column3174"/>
    <tableColumn id="3198" name="Column3175"/>
    <tableColumn id="3199" name="Column3176"/>
    <tableColumn id="3200" name="Column3177"/>
    <tableColumn id="3201" name="Column3178"/>
    <tableColumn id="3202" name="Column3179"/>
    <tableColumn id="3203" name="Column3180"/>
    <tableColumn id="3204" name="Column3181"/>
    <tableColumn id="3205" name="Column3182"/>
    <tableColumn id="3206" name="Column3183"/>
    <tableColumn id="3207" name="Column3184"/>
    <tableColumn id="3208" name="Column3185"/>
    <tableColumn id="3209" name="Column3186"/>
    <tableColumn id="3210" name="Column3187"/>
    <tableColumn id="3211" name="Column3188"/>
    <tableColumn id="3212" name="Column3189"/>
    <tableColumn id="3213" name="Column3190"/>
    <tableColumn id="3214" name="Column3191"/>
    <tableColumn id="3215" name="Column3192"/>
    <tableColumn id="3216" name="Column3193"/>
    <tableColumn id="3217" name="Column3194"/>
    <tableColumn id="3218" name="Column3195"/>
    <tableColumn id="3219" name="Column3196"/>
    <tableColumn id="3220" name="Column3197"/>
    <tableColumn id="3221" name="Column3198"/>
    <tableColumn id="3222" name="Column3199"/>
    <tableColumn id="3223" name="Column3200"/>
    <tableColumn id="3224" name="Column3201"/>
    <tableColumn id="3225" name="Column3202"/>
    <tableColumn id="3226" name="Column3203"/>
    <tableColumn id="3227" name="Column3204"/>
    <tableColumn id="3228" name="Column3205"/>
    <tableColumn id="3229" name="Column3206"/>
    <tableColumn id="3230" name="Column3207"/>
    <tableColumn id="3231" name="Column3208"/>
    <tableColumn id="3232" name="Column3209"/>
    <tableColumn id="3233" name="Column3210"/>
    <tableColumn id="3234" name="Column3211"/>
    <tableColumn id="3235" name="Column3212"/>
    <tableColumn id="3236" name="Column3213"/>
    <tableColumn id="3237" name="Column3214"/>
    <tableColumn id="3238" name="Column3215"/>
    <tableColumn id="3239" name="Column3216"/>
    <tableColumn id="3240" name="Column3217"/>
    <tableColumn id="3241" name="Column3218"/>
    <tableColumn id="3242" name="Column3219"/>
    <tableColumn id="3243" name="Column3220"/>
    <tableColumn id="3244" name="Column3221"/>
    <tableColumn id="3245" name="Column3222"/>
    <tableColumn id="3246" name="Column3223"/>
    <tableColumn id="3247" name="Column3224"/>
    <tableColumn id="3248" name="Column3225"/>
    <tableColumn id="3249" name="Column3226"/>
    <tableColumn id="3250" name="Column3227"/>
    <tableColumn id="3251" name="Column3228"/>
    <tableColumn id="3252" name="Column3229"/>
    <tableColumn id="3253" name="Column3230"/>
    <tableColumn id="3254" name="Column3231"/>
    <tableColumn id="3255" name="Column3232"/>
    <tableColumn id="3256" name="Column3233"/>
    <tableColumn id="3257" name="Column3234"/>
    <tableColumn id="3258" name="Column3235"/>
    <tableColumn id="3259" name="Column3236"/>
    <tableColumn id="3260" name="Column3237"/>
    <tableColumn id="3261" name="Column3238"/>
    <tableColumn id="3262" name="Column3239"/>
    <tableColumn id="3263" name="Column3240"/>
    <tableColumn id="3264" name="Column3241"/>
    <tableColumn id="3265" name="Column3242"/>
    <tableColumn id="3266" name="Column3243"/>
    <tableColumn id="3267" name="Column3244"/>
    <tableColumn id="3268" name="Column3245"/>
    <tableColumn id="3269" name="Column3246"/>
    <tableColumn id="3270" name="Column3247"/>
    <tableColumn id="3271" name="Column3248"/>
    <tableColumn id="3272" name="Column3249"/>
    <tableColumn id="3273" name="Column3250"/>
    <tableColumn id="3274" name="Column3251"/>
    <tableColumn id="3275" name="Column3252"/>
    <tableColumn id="3276" name="Column3253"/>
    <tableColumn id="3277" name="Column3254"/>
    <tableColumn id="3278" name="Column3255"/>
    <tableColumn id="3279" name="Column3256"/>
    <tableColumn id="3280" name="Column3257"/>
    <tableColumn id="3281" name="Column3258"/>
    <tableColumn id="3282" name="Column3259"/>
    <tableColumn id="3283" name="Column3260"/>
    <tableColumn id="3284" name="Column3261"/>
    <tableColumn id="3285" name="Column3262"/>
    <tableColumn id="3286" name="Column3263"/>
    <tableColumn id="3287" name="Column3264"/>
    <tableColumn id="3288" name="Column3265"/>
    <tableColumn id="3289" name="Column3266"/>
    <tableColumn id="3290" name="Column3267"/>
    <tableColumn id="3291" name="Column3268"/>
    <tableColumn id="3292" name="Column3269"/>
    <tableColumn id="3293" name="Column3270"/>
    <tableColumn id="3294" name="Column3271"/>
    <tableColumn id="3295" name="Column3272"/>
    <tableColumn id="3296" name="Column3273"/>
    <tableColumn id="3297" name="Column3274"/>
    <tableColumn id="3298" name="Column3275"/>
    <tableColumn id="3299" name="Column3276"/>
    <tableColumn id="3300" name="Column3277"/>
    <tableColumn id="3301" name="Column3278"/>
    <tableColumn id="3302" name="Column3279"/>
    <tableColumn id="3303" name="Column3280"/>
    <tableColumn id="3304" name="Column3281"/>
    <tableColumn id="3305" name="Column3282"/>
    <tableColumn id="3306" name="Column3283"/>
    <tableColumn id="3307" name="Column3284"/>
    <tableColumn id="3308" name="Column3285"/>
    <tableColumn id="3309" name="Column3286"/>
    <tableColumn id="3310" name="Column3287"/>
    <tableColumn id="3311" name="Column3288"/>
    <tableColumn id="3312" name="Column3289"/>
    <tableColumn id="3313" name="Column3290"/>
    <tableColumn id="3314" name="Column3291"/>
    <tableColumn id="3315" name="Column3292"/>
    <tableColumn id="3316" name="Column3293"/>
    <tableColumn id="3317" name="Column3294"/>
    <tableColumn id="3318" name="Column3295"/>
    <tableColumn id="3319" name="Column3296"/>
    <tableColumn id="3320" name="Column3297"/>
    <tableColumn id="3321" name="Column3298"/>
    <tableColumn id="3322" name="Column3299"/>
    <tableColumn id="3323" name="Column3300"/>
    <tableColumn id="3324" name="Column3301"/>
    <tableColumn id="3325" name="Column3302"/>
    <tableColumn id="3326" name="Column3303"/>
    <tableColumn id="3327" name="Column3304"/>
    <tableColumn id="3328" name="Column3305"/>
    <tableColumn id="3329" name="Column3306"/>
    <tableColumn id="3330" name="Column3307"/>
    <tableColumn id="3331" name="Column3308"/>
    <tableColumn id="3332" name="Column3309"/>
    <tableColumn id="3333" name="Column3310"/>
    <tableColumn id="3334" name="Column3311"/>
    <tableColumn id="3335" name="Column3312"/>
    <tableColumn id="3336" name="Column3313"/>
    <tableColumn id="3337" name="Column3314"/>
    <tableColumn id="3338" name="Column3315"/>
    <tableColumn id="3339" name="Column3316"/>
    <tableColumn id="3340" name="Column3317"/>
    <tableColumn id="3341" name="Column3318"/>
    <tableColumn id="3342" name="Column3319"/>
    <tableColumn id="3343" name="Column3320"/>
    <tableColumn id="3344" name="Column3321"/>
    <tableColumn id="3345" name="Column3322"/>
    <tableColumn id="3346" name="Column3323"/>
    <tableColumn id="3347" name="Column3324"/>
    <tableColumn id="3348" name="Column3325"/>
    <tableColumn id="3349" name="Column3326"/>
    <tableColumn id="3350" name="Column3327"/>
    <tableColumn id="3351" name="Column3328"/>
    <tableColumn id="3352" name="Column3329"/>
    <tableColumn id="3353" name="Column3330"/>
    <tableColumn id="3354" name="Column3331"/>
    <tableColumn id="3355" name="Column3332"/>
    <tableColumn id="3356" name="Column3333"/>
    <tableColumn id="3357" name="Column3334"/>
    <tableColumn id="3358" name="Column3335"/>
    <tableColumn id="3359" name="Column3336"/>
    <tableColumn id="3360" name="Column3337"/>
    <tableColumn id="3361" name="Column3338"/>
    <tableColumn id="3362" name="Column3339"/>
    <tableColumn id="3363" name="Column3340"/>
    <tableColumn id="3364" name="Column3341"/>
    <tableColumn id="3365" name="Column3342"/>
    <tableColumn id="3366" name="Column3343"/>
    <tableColumn id="3367" name="Column3344"/>
    <tableColumn id="3368" name="Column3345"/>
    <tableColumn id="3369" name="Column3346"/>
    <tableColumn id="3370" name="Column3347"/>
    <tableColumn id="3371" name="Column3348"/>
    <tableColumn id="3372" name="Column3349"/>
    <tableColumn id="3373" name="Column3350"/>
    <tableColumn id="3374" name="Column3351"/>
    <tableColumn id="3375" name="Column3352"/>
    <tableColumn id="3376" name="Column3353"/>
    <tableColumn id="3377" name="Column3354"/>
    <tableColumn id="3378" name="Column3355"/>
    <tableColumn id="3379" name="Column3356"/>
    <tableColumn id="3380" name="Column3357"/>
    <tableColumn id="3381" name="Column3358"/>
    <tableColumn id="3382" name="Column3359"/>
    <tableColumn id="3383" name="Column3360"/>
    <tableColumn id="3384" name="Column3361"/>
    <tableColumn id="3385" name="Column3362"/>
    <tableColumn id="3386" name="Column3363"/>
    <tableColumn id="3387" name="Column3364"/>
    <tableColumn id="3388" name="Column3365"/>
    <tableColumn id="3389" name="Column3366"/>
    <tableColumn id="3390" name="Column3367"/>
    <tableColumn id="3391" name="Column3368"/>
    <tableColumn id="3392" name="Column3369"/>
    <tableColumn id="3393" name="Column3370"/>
    <tableColumn id="3394" name="Column3371"/>
    <tableColumn id="3395" name="Column3372"/>
    <tableColumn id="3396" name="Column3373"/>
    <tableColumn id="3397" name="Column3374"/>
    <tableColumn id="3398" name="Column3375"/>
    <tableColumn id="3399" name="Column3376"/>
    <tableColumn id="3400" name="Column3377"/>
    <tableColumn id="3401" name="Column3378"/>
    <tableColumn id="3402" name="Column3379"/>
    <tableColumn id="3403" name="Column3380"/>
    <tableColumn id="3404" name="Column3381"/>
    <tableColumn id="3405" name="Column3382"/>
    <tableColumn id="3406" name="Column3383"/>
    <tableColumn id="3407" name="Column3384"/>
    <tableColumn id="3408" name="Column3385"/>
    <tableColumn id="3409" name="Column3386"/>
    <tableColumn id="3410" name="Column3387"/>
    <tableColumn id="3411" name="Column3388"/>
    <tableColumn id="3412" name="Column3389"/>
    <tableColumn id="3413" name="Column3390"/>
    <tableColumn id="3414" name="Column3391"/>
    <tableColumn id="3415" name="Column3392"/>
    <tableColumn id="3416" name="Column3393"/>
    <tableColumn id="3417" name="Column3394"/>
    <tableColumn id="3418" name="Column3395"/>
    <tableColumn id="3419" name="Column3396"/>
    <tableColumn id="3420" name="Column3397"/>
    <tableColumn id="3421" name="Column3398"/>
    <tableColumn id="3422" name="Column3399"/>
    <tableColumn id="3423" name="Column3400"/>
    <tableColumn id="3424" name="Column3401"/>
    <tableColumn id="3425" name="Column3402"/>
    <tableColumn id="3426" name="Column3403"/>
    <tableColumn id="3427" name="Column3404"/>
    <tableColumn id="3428" name="Column3405"/>
    <tableColumn id="3429" name="Column3406"/>
    <tableColumn id="3430" name="Column3407"/>
    <tableColumn id="3431" name="Column3408"/>
    <tableColumn id="3432" name="Column3409"/>
    <tableColumn id="3433" name="Column3410"/>
    <tableColumn id="3434" name="Column3411"/>
    <tableColumn id="3435" name="Column3412"/>
    <tableColumn id="3436" name="Column3413"/>
    <tableColumn id="3437" name="Column3414"/>
    <tableColumn id="3438" name="Column3415"/>
    <tableColumn id="3439" name="Column3416"/>
    <tableColumn id="3440" name="Column3417"/>
    <tableColumn id="3441" name="Column3418"/>
    <tableColumn id="3442" name="Column3419"/>
    <tableColumn id="3443" name="Column3420"/>
    <tableColumn id="3444" name="Column3421"/>
    <tableColumn id="3445" name="Column3422"/>
    <tableColumn id="3446" name="Column3423"/>
    <tableColumn id="3447" name="Column3424"/>
    <tableColumn id="3448" name="Column3425"/>
    <tableColumn id="3449" name="Column3426"/>
    <tableColumn id="3450" name="Column3427"/>
    <tableColumn id="3451" name="Column3428"/>
    <tableColumn id="3452" name="Column3429"/>
    <tableColumn id="3453" name="Column3430"/>
    <tableColumn id="3454" name="Column3431"/>
    <tableColumn id="3455" name="Column3432"/>
    <tableColumn id="3456" name="Column3433"/>
    <tableColumn id="3457" name="Column3434"/>
    <tableColumn id="3458" name="Column3435"/>
    <tableColumn id="3459" name="Column3436"/>
    <tableColumn id="3460" name="Column3437"/>
    <tableColumn id="3461" name="Column3438"/>
    <tableColumn id="3462" name="Column3439"/>
    <tableColumn id="3463" name="Column3440"/>
    <tableColumn id="3464" name="Column3441"/>
    <tableColumn id="3465" name="Column3442"/>
    <tableColumn id="3466" name="Column3443"/>
    <tableColumn id="3467" name="Column3444"/>
    <tableColumn id="3468" name="Column3445"/>
    <tableColumn id="3469" name="Column3446"/>
    <tableColumn id="3470" name="Column3447"/>
    <tableColumn id="3471" name="Column3448"/>
    <tableColumn id="3472" name="Column3449"/>
    <tableColumn id="3473" name="Column3450"/>
    <tableColumn id="3474" name="Column3451"/>
    <tableColumn id="3475" name="Column3452"/>
    <tableColumn id="3476" name="Column3453"/>
    <tableColumn id="3477" name="Column3454"/>
    <tableColumn id="3478" name="Column3455"/>
    <tableColumn id="3479" name="Column3456"/>
    <tableColumn id="3480" name="Column3457"/>
    <tableColumn id="3481" name="Column3458"/>
    <tableColumn id="3482" name="Column3459"/>
    <tableColumn id="3483" name="Column3460"/>
    <tableColumn id="3484" name="Column3461"/>
    <tableColumn id="3485" name="Column3462"/>
    <tableColumn id="3486" name="Column3463"/>
    <tableColumn id="3487" name="Column3464"/>
    <tableColumn id="3488" name="Column3465"/>
    <tableColumn id="3489" name="Column3466"/>
    <tableColumn id="3490" name="Column3467"/>
    <tableColumn id="3491" name="Column3468"/>
    <tableColumn id="3492" name="Column3469"/>
    <tableColumn id="3493" name="Column3470"/>
    <tableColumn id="3494" name="Column3471"/>
    <tableColumn id="3495" name="Column3472"/>
    <tableColumn id="3496" name="Column3473"/>
    <tableColumn id="3497" name="Column3474"/>
    <tableColumn id="3498" name="Column3475"/>
    <tableColumn id="3499" name="Column3476"/>
    <tableColumn id="3500" name="Column3477"/>
    <tableColumn id="3501" name="Column3478"/>
    <tableColumn id="3502" name="Column3479"/>
    <tableColumn id="3503" name="Column3480"/>
    <tableColumn id="3504" name="Column3481"/>
    <tableColumn id="3505" name="Column3482"/>
    <tableColumn id="3506" name="Column3483"/>
    <tableColumn id="3507" name="Column3484"/>
    <tableColumn id="3508" name="Column3485"/>
    <tableColumn id="3509" name="Column3486"/>
    <tableColumn id="3510" name="Column3487"/>
    <tableColumn id="3511" name="Column3488"/>
    <tableColumn id="3512" name="Column3489"/>
    <tableColumn id="3513" name="Column3490"/>
    <tableColumn id="3514" name="Column3491"/>
    <tableColumn id="3515" name="Column3492"/>
    <tableColumn id="3516" name="Column3493"/>
    <tableColumn id="3517" name="Column3494"/>
    <tableColumn id="3518" name="Column3495"/>
    <tableColumn id="3519" name="Column3496"/>
    <tableColumn id="3520" name="Column3497"/>
    <tableColumn id="3521" name="Column3498"/>
    <tableColumn id="3522" name="Column3499"/>
    <tableColumn id="3523" name="Column3500"/>
    <tableColumn id="3524" name="Column3501"/>
    <tableColumn id="3525" name="Column3502"/>
    <tableColumn id="3526" name="Column3503"/>
    <tableColumn id="3527" name="Column3504"/>
    <tableColumn id="3528" name="Column3505"/>
    <tableColumn id="3529" name="Column3506"/>
    <tableColumn id="3530" name="Column3507"/>
    <tableColumn id="3531" name="Column3508"/>
    <tableColumn id="3532" name="Column3509"/>
    <tableColumn id="3533" name="Column3510"/>
    <tableColumn id="3534" name="Column3511"/>
    <tableColumn id="3535" name="Column3512"/>
    <tableColumn id="3536" name="Column3513"/>
    <tableColumn id="3537" name="Column3514"/>
    <tableColumn id="3538" name="Column3515"/>
    <tableColumn id="3539" name="Column3516"/>
    <tableColumn id="3540" name="Column3517"/>
    <tableColumn id="3541" name="Column3518"/>
    <tableColumn id="3542" name="Column3519"/>
    <tableColumn id="3543" name="Column3520"/>
    <tableColumn id="3544" name="Column3521"/>
    <tableColumn id="3545" name="Column3522"/>
    <tableColumn id="3546" name="Column3523"/>
    <tableColumn id="3547" name="Column3524"/>
    <tableColumn id="3548" name="Column3525"/>
    <tableColumn id="3549" name="Column3526"/>
    <tableColumn id="3550" name="Column3527"/>
    <tableColumn id="3551" name="Column3528"/>
    <tableColumn id="3552" name="Column3529"/>
    <tableColumn id="3553" name="Column3530"/>
    <tableColumn id="3554" name="Column3531"/>
    <tableColumn id="3555" name="Column3532"/>
    <tableColumn id="3556" name="Column3533"/>
    <tableColumn id="3557" name="Column3534"/>
    <tableColumn id="3558" name="Column3535"/>
    <tableColumn id="3559" name="Column3536"/>
    <tableColumn id="3560" name="Column3537"/>
    <tableColumn id="3561" name="Column3538"/>
    <tableColumn id="3562" name="Column3539"/>
    <tableColumn id="3563" name="Column3540"/>
    <tableColumn id="3564" name="Column3541"/>
    <tableColumn id="3565" name="Column3542"/>
    <tableColumn id="3566" name="Column3543"/>
    <tableColumn id="3567" name="Column3544"/>
    <tableColumn id="3568" name="Column3545"/>
    <tableColumn id="3569" name="Column3546"/>
    <tableColumn id="3570" name="Column3547"/>
    <tableColumn id="3571" name="Column3548"/>
    <tableColumn id="3572" name="Column3549"/>
    <tableColumn id="3573" name="Column3550"/>
    <tableColumn id="3574" name="Column3551"/>
    <tableColumn id="3575" name="Column3552"/>
    <tableColumn id="3576" name="Column3553"/>
    <tableColumn id="3577" name="Column3554"/>
    <tableColumn id="3578" name="Column3555"/>
    <tableColumn id="3579" name="Column3556"/>
    <tableColumn id="3580" name="Column3557"/>
    <tableColumn id="3581" name="Column3558"/>
    <tableColumn id="3582" name="Column3559"/>
    <tableColumn id="3583" name="Column3560"/>
    <tableColumn id="3584" name="Column3561"/>
    <tableColumn id="3585" name="Column3562"/>
    <tableColumn id="3586" name="Column3563"/>
    <tableColumn id="3587" name="Column3564"/>
    <tableColumn id="3588" name="Column3565"/>
    <tableColumn id="3589" name="Column3566"/>
    <tableColumn id="3590" name="Column3567"/>
    <tableColumn id="3591" name="Column3568"/>
    <tableColumn id="3592" name="Column3569"/>
    <tableColumn id="3593" name="Column3570"/>
    <tableColumn id="3594" name="Column3571"/>
    <tableColumn id="3595" name="Column3572"/>
    <tableColumn id="3596" name="Column3573"/>
    <tableColumn id="3597" name="Column3574"/>
    <tableColumn id="3598" name="Column3575"/>
    <tableColumn id="3599" name="Column3576"/>
    <tableColumn id="3600" name="Column3577"/>
    <tableColumn id="3601" name="Column3578"/>
    <tableColumn id="3602" name="Column3579"/>
    <tableColumn id="3603" name="Column3580"/>
    <tableColumn id="3604" name="Column3581"/>
    <tableColumn id="3605" name="Column3582"/>
    <tableColumn id="3606" name="Column3583"/>
    <tableColumn id="3607" name="Column3584"/>
    <tableColumn id="3608" name="Column3585"/>
    <tableColumn id="3609" name="Column3586"/>
    <tableColumn id="3610" name="Column3587"/>
    <tableColumn id="3611" name="Column3588"/>
    <tableColumn id="3612" name="Column3589"/>
    <tableColumn id="3613" name="Column3590"/>
    <tableColumn id="3614" name="Column3591"/>
    <tableColumn id="3615" name="Column3592"/>
    <tableColumn id="3616" name="Column3593"/>
    <tableColumn id="3617" name="Column3594"/>
    <tableColumn id="3618" name="Column3595"/>
    <tableColumn id="3619" name="Column3596"/>
    <tableColumn id="3620" name="Column3597"/>
    <tableColumn id="3621" name="Column3598"/>
    <tableColumn id="3622" name="Column3599"/>
    <tableColumn id="3623" name="Column3600"/>
    <tableColumn id="3624" name="Column3601"/>
    <tableColumn id="3625" name="Column3602"/>
    <tableColumn id="3626" name="Column3603"/>
    <tableColumn id="3627" name="Column3604"/>
    <tableColumn id="3628" name="Column3605"/>
    <tableColumn id="3629" name="Column3606"/>
    <tableColumn id="3630" name="Column3607"/>
    <tableColumn id="3631" name="Column3608"/>
    <tableColumn id="3632" name="Column3609"/>
    <tableColumn id="3633" name="Column3610"/>
    <tableColumn id="3634" name="Column3611"/>
    <tableColumn id="3635" name="Column3612"/>
    <tableColumn id="3636" name="Column3613"/>
    <tableColumn id="3637" name="Column3614"/>
    <tableColumn id="3638" name="Column3615"/>
    <tableColumn id="3639" name="Column3616"/>
    <tableColumn id="3640" name="Column3617"/>
    <tableColumn id="3641" name="Column3618"/>
    <tableColumn id="3642" name="Column3619"/>
    <tableColumn id="3643" name="Column3620"/>
    <tableColumn id="3644" name="Column3621"/>
    <tableColumn id="3645" name="Column3622"/>
    <tableColumn id="3646" name="Column3623"/>
    <tableColumn id="3647" name="Column3624"/>
    <tableColumn id="3648" name="Column3625"/>
    <tableColumn id="3649" name="Column3626"/>
    <tableColumn id="3650" name="Column3627"/>
    <tableColumn id="3651" name="Column3628"/>
    <tableColumn id="3652" name="Column3629"/>
    <tableColumn id="3653" name="Column3630"/>
    <tableColumn id="3654" name="Column3631"/>
    <tableColumn id="3655" name="Column3632"/>
    <tableColumn id="3656" name="Column3633"/>
    <tableColumn id="3657" name="Column3634"/>
    <tableColumn id="3658" name="Column3635"/>
    <tableColumn id="3659" name="Column3636"/>
    <tableColumn id="3660" name="Column3637"/>
    <tableColumn id="3661" name="Column3638"/>
    <tableColumn id="3662" name="Column3639"/>
    <tableColumn id="3663" name="Column3640"/>
    <tableColumn id="3664" name="Column3641"/>
    <tableColumn id="3665" name="Column3642"/>
    <tableColumn id="3666" name="Column3643"/>
    <tableColumn id="3667" name="Column3644"/>
    <tableColumn id="3668" name="Column3645"/>
    <tableColumn id="3669" name="Column3646"/>
    <tableColumn id="3670" name="Column3647"/>
    <tableColumn id="3671" name="Column3648"/>
    <tableColumn id="3672" name="Column3649"/>
    <tableColumn id="3673" name="Column3650"/>
    <tableColumn id="3674" name="Column3651"/>
    <tableColumn id="3675" name="Column3652"/>
    <tableColumn id="3676" name="Column3653"/>
    <tableColumn id="3677" name="Column3654"/>
    <tableColumn id="3678" name="Column3655"/>
    <tableColumn id="3679" name="Column3656"/>
    <tableColumn id="3680" name="Column3657"/>
    <tableColumn id="3681" name="Column3658"/>
    <tableColumn id="3682" name="Column3659"/>
    <tableColumn id="3683" name="Column3660"/>
    <tableColumn id="3684" name="Column3661"/>
    <tableColumn id="3685" name="Column3662"/>
    <tableColumn id="3686" name="Column3663"/>
    <tableColumn id="3687" name="Column3664"/>
    <tableColumn id="3688" name="Column3665"/>
    <tableColumn id="3689" name="Column3666"/>
    <tableColumn id="3690" name="Column3667"/>
    <tableColumn id="3691" name="Column3668"/>
    <tableColumn id="3692" name="Column3669"/>
    <tableColumn id="3693" name="Column3670"/>
    <tableColumn id="3694" name="Column3671"/>
    <tableColumn id="3695" name="Column3672"/>
    <tableColumn id="3696" name="Column3673"/>
    <tableColumn id="3697" name="Column3674"/>
    <tableColumn id="3698" name="Column3675"/>
    <tableColumn id="3699" name="Column3676"/>
    <tableColumn id="3700" name="Column3677"/>
    <tableColumn id="3701" name="Column3678"/>
    <tableColumn id="3702" name="Column3679"/>
    <tableColumn id="3703" name="Column3680"/>
    <tableColumn id="3704" name="Column3681"/>
    <tableColumn id="3705" name="Column3682"/>
    <tableColumn id="3706" name="Column3683"/>
    <tableColumn id="3707" name="Column3684"/>
    <tableColumn id="3708" name="Column3685"/>
    <tableColumn id="3709" name="Column3686"/>
    <tableColumn id="3710" name="Column3687"/>
    <tableColumn id="3711" name="Column3688"/>
    <tableColumn id="3712" name="Column3689"/>
    <tableColumn id="3713" name="Column3690"/>
    <tableColumn id="3714" name="Column3691"/>
    <tableColumn id="3715" name="Column3692"/>
    <tableColumn id="3716" name="Column3693"/>
    <tableColumn id="3717" name="Column3694"/>
    <tableColumn id="3718" name="Column3695"/>
    <tableColumn id="3719" name="Column3696"/>
    <tableColumn id="3720" name="Column3697"/>
    <tableColumn id="3721" name="Column3698"/>
    <tableColumn id="3722" name="Column3699"/>
    <tableColumn id="3723" name="Column3700"/>
    <tableColumn id="3724" name="Column3701"/>
    <tableColumn id="3725" name="Column3702"/>
    <tableColumn id="3726" name="Column3703"/>
    <tableColumn id="3727" name="Column3704"/>
    <tableColumn id="3728" name="Column3705"/>
    <tableColumn id="3729" name="Column3706"/>
    <tableColumn id="3730" name="Column3707"/>
    <tableColumn id="3731" name="Column3708"/>
    <tableColumn id="3732" name="Column3709"/>
    <tableColumn id="3733" name="Column3710"/>
    <tableColumn id="3734" name="Column3711"/>
    <tableColumn id="3735" name="Column3712"/>
    <tableColumn id="3736" name="Column3713"/>
    <tableColumn id="3737" name="Column3714"/>
    <tableColumn id="3738" name="Column3715"/>
    <tableColumn id="3739" name="Column3716"/>
    <tableColumn id="3740" name="Column3717"/>
    <tableColumn id="3741" name="Column3718"/>
    <tableColumn id="3742" name="Column3719"/>
    <tableColumn id="3743" name="Column3720"/>
    <tableColumn id="3744" name="Column3721"/>
    <tableColumn id="3745" name="Column3722"/>
    <tableColumn id="3746" name="Column3723"/>
    <tableColumn id="3747" name="Column3724"/>
    <tableColumn id="3748" name="Column3725"/>
    <tableColumn id="3749" name="Column3726"/>
    <tableColumn id="3750" name="Column3727"/>
    <tableColumn id="3751" name="Column3728"/>
    <tableColumn id="3752" name="Column3729"/>
    <tableColumn id="3753" name="Column3730"/>
    <tableColumn id="3754" name="Column3731"/>
    <tableColumn id="3755" name="Column3732"/>
    <tableColumn id="3756" name="Column3733"/>
    <tableColumn id="3757" name="Column3734"/>
    <tableColumn id="3758" name="Column3735"/>
    <tableColumn id="3759" name="Column3736"/>
    <tableColumn id="3760" name="Column3737"/>
    <tableColumn id="3761" name="Column3738"/>
    <tableColumn id="3762" name="Column3739"/>
    <tableColumn id="3763" name="Column3740"/>
    <tableColumn id="3764" name="Column3741"/>
    <tableColumn id="3765" name="Column3742"/>
    <tableColumn id="3766" name="Column3743"/>
    <tableColumn id="3767" name="Column3744"/>
    <tableColumn id="3768" name="Column3745"/>
    <tableColumn id="3769" name="Column3746"/>
    <tableColumn id="3770" name="Column3747"/>
    <tableColumn id="3771" name="Column3748"/>
    <tableColumn id="3772" name="Column3749"/>
    <tableColumn id="3773" name="Column3750"/>
    <tableColumn id="3774" name="Column3751"/>
    <tableColumn id="3775" name="Column3752"/>
    <tableColumn id="3776" name="Column3753"/>
    <tableColumn id="3777" name="Column3754"/>
    <tableColumn id="3778" name="Column3755"/>
    <tableColumn id="3779" name="Column3756"/>
    <tableColumn id="3780" name="Column3757"/>
    <tableColumn id="3781" name="Column3758"/>
    <tableColumn id="3782" name="Column3759"/>
    <tableColumn id="3783" name="Column3760"/>
    <tableColumn id="3784" name="Column3761"/>
    <tableColumn id="3785" name="Column3762"/>
    <tableColumn id="3786" name="Column3763"/>
    <tableColumn id="3787" name="Column3764"/>
    <tableColumn id="3788" name="Column3765"/>
    <tableColumn id="3789" name="Column3766"/>
    <tableColumn id="3790" name="Column3767"/>
    <tableColumn id="3791" name="Column3768"/>
    <tableColumn id="3792" name="Column3769"/>
    <tableColumn id="3793" name="Column3770"/>
    <tableColumn id="3794" name="Column3771"/>
    <tableColumn id="3795" name="Column3772"/>
    <tableColumn id="3796" name="Column3773"/>
    <tableColumn id="3797" name="Column3774"/>
    <tableColumn id="3798" name="Column3775"/>
    <tableColumn id="3799" name="Column3776"/>
    <tableColumn id="3800" name="Column3777"/>
    <tableColumn id="3801" name="Column3778"/>
    <tableColumn id="3802" name="Column3779"/>
    <tableColumn id="3803" name="Column3780"/>
    <tableColumn id="3804" name="Column3781"/>
    <tableColumn id="3805" name="Column3782"/>
    <tableColumn id="3806" name="Column3783"/>
    <tableColumn id="3807" name="Column3784"/>
    <tableColumn id="3808" name="Column3785"/>
    <tableColumn id="3809" name="Column3786"/>
    <tableColumn id="3810" name="Column3787"/>
    <tableColumn id="3811" name="Column3788"/>
    <tableColumn id="3812" name="Column3789"/>
    <tableColumn id="3813" name="Column3790"/>
    <tableColumn id="3814" name="Column3791"/>
    <tableColumn id="3815" name="Column3792"/>
    <tableColumn id="3816" name="Column3793"/>
    <tableColumn id="3817" name="Column3794"/>
    <tableColumn id="3818" name="Column3795"/>
    <tableColumn id="3819" name="Column3796"/>
    <tableColumn id="3820" name="Column3797"/>
    <tableColumn id="3821" name="Column3798"/>
    <tableColumn id="3822" name="Column3799"/>
    <tableColumn id="3823" name="Column3800"/>
    <tableColumn id="3824" name="Column3801"/>
    <tableColumn id="3825" name="Column3802"/>
    <tableColumn id="3826" name="Column3803"/>
    <tableColumn id="3827" name="Column3804"/>
    <tableColumn id="3828" name="Column3805"/>
    <tableColumn id="3829" name="Column3806"/>
    <tableColumn id="3830" name="Column3807"/>
    <tableColumn id="3831" name="Column3808"/>
    <tableColumn id="3832" name="Column3809"/>
    <tableColumn id="3833" name="Column3810"/>
    <tableColumn id="3834" name="Column3811"/>
    <tableColumn id="3835" name="Column3812"/>
    <tableColumn id="3836" name="Column3813"/>
    <tableColumn id="3837" name="Column3814"/>
    <tableColumn id="3838" name="Column3815"/>
    <tableColumn id="3839" name="Column3816"/>
    <tableColumn id="3840" name="Column3817"/>
    <tableColumn id="3841" name="Column3818"/>
    <tableColumn id="3842" name="Column3819"/>
    <tableColumn id="3843" name="Column3820"/>
    <tableColumn id="3844" name="Column3821"/>
    <tableColumn id="3845" name="Column3822"/>
    <tableColumn id="3846" name="Column3823"/>
    <tableColumn id="3847" name="Column3824"/>
    <tableColumn id="3848" name="Column3825"/>
    <tableColumn id="3849" name="Column3826"/>
    <tableColumn id="3850" name="Column3827"/>
    <tableColumn id="3851" name="Column3828"/>
    <tableColumn id="3852" name="Column3829"/>
    <tableColumn id="3853" name="Column3830"/>
    <tableColumn id="3854" name="Column3831"/>
    <tableColumn id="3855" name="Column3832"/>
    <tableColumn id="3856" name="Column3833"/>
    <tableColumn id="3857" name="Column3834"/>
    <tableColumn id="3858" name="Column3835"/>
    <tableColumn id="3859" name="Column3836"/>
    <tableColumn id="3860" name="Column3837"/>
    <tableColumn id="3861" name="Column3838"/>
    <tableColumn id="3862" name="Column3839"/>
    <tableColumn id="3863" name="Column3840"/>
    <tableColumn id="3864" name="Column3841"/>
    <tableColumn id="3865" name="Column3842"/>
    <tableColumn id="3866" name="Column3843"/>
    <tableColumn id="3867" name="Column3844"/>
    <tableColumn id="3868" name="Column3845"/>
    <tableColumn id="3869" name="Column3846"/>
    <tableColumn id="3870" name="Column3847"/>
    <tableColumn id="3871" name="Column3848"/>
    <tableColumn id="3872" name="Column3849"/>
    <tableColumn id="3873" name="Column3850"/>
    <tableColumn id="3874" name="Column3851"/>
    <tableColumn id="3875" name="Column3852"/>
    <tableColumn id="3876" name="Column3853"/>
    <tableColumn id="3877" name="Column3854"/>
    <tableColumn id="3878" name="Column3855"/>
    <tableColumn id="3879" name="Column3856"/>
    <tableColumn id="3880" name="Column3857"/>
    <tableColumn id="3881" name="Column3858"/>
    <tableColumn id="3882" name="Column3859"/>
    <tableColumn id="3883" name="Column3860"/>
    <tableColumn id="3884" name="Column3861"/>
    <tableColumn id="3885" name="Column3862"/>
    <tableColumn id="3886" name="Column3863"/>
    <tableColumn id="3887" name="Column3864"/>
    <tableColumn id="3888" name="Column3865"/>
    <tableColumn id="3889" name="Column3866"/>
    <tableColumn id="3890" name="Column3867"/>
    <tableColumn id="3891" name="Column3868"/>
    <tableColumn id="3892" name="Column3869"/>
    <tableColumn id="3893" name="Column3870"/>
    <tableColumn id="3894" name="Column3871"/>
    <tableColumn id="3895" name="Column3872"/>
    <tableColumn id="3896" name="Column3873"/>
    <tableColumn id="3897" name="Column3874"/>
    <tableColumn id="3898" name="Column3875"/>
    <tableColumn id="3899" name="Column3876"/>
    <tableColumn id="3900" name="Column3877"/>
    <tableColumn id="3901" name="Column3878"/>
    <tableColumn id="3902" name="Column3879"/>
    <tableColumn id="3903" name="Column3880"/>
    <tableColumn id="3904" name="Column3881"/>
    <tableColumn id="3905" name="Column3882"/>
    <tableColumn id="3906" name="Column3883"/>
    <tableColumn id="3907" name="Column3884"/>
    <tableColumn id="3908" name="Column3885"/>
    <tableColumn id="3909" name="Column3886"/>
    <tableColumn id="3910" name="Column3887"/>
    <tableColumn id="3911" name="Column3888"/>
    <tableColumn id="3912" name="Column3889"/>
    <tableColumn id="3913" name="Column3890"/>
    <tableColumn id="3914" name="Column3891"/>
    <tableColumn id="3915" name="Column3892"/>
    <tableColumn id="3916" name="Column3893"/>
    <tableColumn id="3917" name="Column3894"/>
    <tableColumn id="3918" name="Column3895"/>
    <tableColumn id="3919" name="Column3896"/>
    <tableColumn id="3920" name="Column3897"/>
    <tableColumn id="3921" name="Column3898"/>
    <tableColumn id="3922" name="Column3899"/>
    <tableColumn id="3923" name="Column3900"/>
    <tableColumn id="3924" name="Column3901"/>
    <tableColumn id="3925" name="Column3902"/>
    <tableColumn id="3926" name="Column3903"/>
    <tableColumn id="3927" name="Column3904"/>
    <tableColumn id="3928" name="Column3905"/>
    <tableColumn id="3929" name="Column3906"/>
    <tableColumn id="3930" name="Column3907"/>
    <tableColumn id="3931" name="Column3908"/>
    <tableColumn id="3932" name="Column3909"/>
    <tableColumn id="3933" name="Column3910"/>
    <tableColumn id="3934" name="Column3911"/>
    <tableColumn id="3935" name="Column3912"/>
    <tableColumn id="3936" name="Column3913"/>
    <tableColumn id="3937" name="Column3914"/>
    <tableColumn id="3938" name="Column3915"/>
    <tableColumn id="3939" name="Column3916"/>
    <tableColumn id="3940" name="Column3917"/>
    <tableColumn id="3941" name="Column3918"/>
    <tableColumn id="3942" name="Column3919"/>
    <tableColumn id="3943" name="Column3920"/>
    <tableColumn id="3944" name="Column3921"/>
    <tableColumn id="3945" name="Column3922"/>
    <tableColumn id="3946" name="Column3923"/>
    <tableColumn id="3947" name="Column3924"/>
    <tableColumn id="3948" name="Column3925"/>
    <tableColumn id="3949" name="Column3926"/>
    <tableColumn id="3950" name="Column3927"/>
    <tableColumn id="3951" name="Column3928"/>
    <tableColumn id="3952" name="Column3929"/>
    <tableColumn id="3953" name="Column3930"/>
    <tableColumn id="3954" name="Column3931"/>
    <tableColumn id="3955" name="Column3932"/>
    <tableColumn id="3956" name="Column3933"/>
    <tableColumn id="3957" name="Column3934"/>
    <tableColumn id="3958" name="Column3935"/>
    <tableColumn id="3959" name="Column3936"/>
    <tableColumn id="3960" name="Column3937"/>
    <tableColumn id="3961" name="Column3938"/>
    <tableColumn id="3962" name="Column3939"/>
    <tableColumn id="3963" name="Column3940"/>
    <tableColumn id="3964" name="Column3941"/>
    <tableColumn id="3965" name="Column3942"/>
    <tableColumn id="3966" name="Column3943"/>
    <tableColumn id="3967" name="Column3944"/>
    <tableColumn id="3968" name="Column3945"/>
    <tableColumn id="3969" name="Column3946"/>
    <tableColumn id="3970" name="Column3947"/>
    <tableColumn id="3971" name="Column3948"/>
    <tableColumn id="3972" name="Column3949"/>
    <tableColumn id="3973" name="Column3950"/>
    <tableColumn id="3974" name="Column3951"/>
    <tableColumn id="3975" name="Column3952"/>
    <tableColumn id="3976" name="Column3953"/>
    <tableColumn id="3977" name="Column3954"/>
    <tableColumn id="3978" name="Column3955"/>
    <tableColumn id="3979" name="Column3956"/>
    <tableColumn id="3980" name="Column3957"/>
    <tableColumn id="3981" name="Column3958"/>
    <tableColumn id="3982" name="Column3959"/>
    <tableColumn id="3983" name="Column3960"/>
    <tableColumn id="3984" name="Column3961"/>
    <tableColumn id="3985" name="Column3962"/>
    <tableColumn id="3986" name="Column3963"/>
    <tableColumn id="3987" name="Column3964"/>
    <tableColumn id="3988" name="Column3965"/>
    <tableColumn id="3989" name="Column3966"/>
    <tableColumn id="3990" name="Column3967"/>
    <tableColumn id="3991" name="Column3968"/>
    <tableColumn id="3992" name="Column3969"/>
    <tableColumn id="3993" name="Column3970"/>
    <tableColumn id="3994" name="Column3971"/>
    <tableColumn id="3995" name="Column3972"/>
    <tableColumn id="3996" name="Column3973"/>
    <tableColumn id="3997" name="Column3974"/>
    <tableColumn id="3998" name="Column3975"/>
    <tableColumn id="3999" name="Column3976"/>
    <tableColumn id="4000" name="Column3977"/>
    <tableColumn id="4001" name="Column3978"/>
    <tableColumn id="4002" name="Column3979"/>
    <tableColumn id="4003" name="Column3980"/>
    <tableColumn id="4004" name="Column3981"/>
    <tableColumn id="4005" name="Column3982"/>
    <tableColumn id="4006" name="Column3983"/>
    <tableColumn id="4007" name="Column3984"/>
    <tableColumn id="4008" name="Column3985"/>
    <tableColumn id="4009" name="Column3986"/>
    <tableColumn id="4010" name="Column3987"/>
    <tableColumn id="4011" name="Column3988"/>
    <tableColumn id="4012" name="Column3989"/>
    <tableColumn id="4013" name="Column3990"/>
    <tableColumn id="4014" name="Column3991"/>
    <tableColumn id="4015" name="Column3992"/>
    <tableColumn id="4016" name="Column3993"/>
    <tableColumn id="4017" name="Column3994"/>
    <tableColumn id="4018" name="Column3995"/>
    <tableColumn id="4019" name="Column3996"/>
    <tableColumn id="4020" name="Column3997"/>
    <tableColumn id="4021" name="Column3998"/>
    <tableColumn id="4022" name="Column3999"/>
    <tableColumn id="4023" name="Column4000"/>
    <tableColumn id="4024" name="Column4001"/>
    <tableColumn id="4025" name="Column4002"/>
    <tableColumn id="4026" name="Column4003"/>
    <tableColumn id="4027" name="Column4004"/>
    <tableColumn id="4028" name="Column4005"/>
    <tableColumn id="4029" name="Column4006"/>
    <tableColumn id="4030" name="Column4007"/>
    <tableColumn id="4031" name="Column4008"/>
    <tableColumn id="4032" name="Column4009"/>
    <tableColumn id="4033" name="Column4010"/>
    <tableColumn id="4034" name="Column4011"/>
    <tableColumn id="4035" name="Column4012"/>
    <tableColumn id="4036" name="Column4013"/>
    <tableColumn id="4037" name="Column4014"/>
    <tableColumn id="4038" name="Column4015"/>
    <tableColumn id="4039" name="Column4016"/>
    <tableColumn id="4040" name="Column4017"/>
    <tableColumn id="4041" name="Column4018"/>
    <tableColumn id="4042" name="Column4019"/>
    <tableColumn id="4043" name="Column4020"/>
    <tableColumn id="4044" name="Column4021"/>
    <tableColumn id="4045" name="Column4022"/>
    <tableColumn id="4046" name="Column4023"/>
    <tableColumn id="4047" name="Column4024"/>
    <tableColumn id="4048" name="Column4025"/>
    <tableColumn id="4049" name="Column4026"/>
    <tableColumn id="4050" name="Column4027"/>
    <tableColumn id="4051" name="Column4028"/>
    <tableColumn id="4052" name="Column4029"/>
    <tableColumn id="4053" name="Column4030"/>
    <tableColumn id="4054" name="Column4031"/>
    <tableColumn id="4055" name="Column4032"/>
    <tableColumn id="4056" name="Column4033"/>
    <tableColumn id="4057" name="Column4034"/>
    <tableColumn id="4058" name="Column4035"/>
    <tableColumn id="4059" name="Column4036"/>
    <tableColumn id="4060" name="Column4037"/>
    <tableColumn id="4061" name="Column4038"/>
    <tableColumn id="4062" name="Column4039"/>
    <tableColumn id="4063" name="Column4040"/>
    <tableColumn id="4064" name="Column4041"/>
    <tableColumn id="4065" name="Column4042"/>
    <tableColumn id="4066" name="Column4043"/>
    <tableColumn id="4067" name="Column4044"/>
    <tableColumn id="4068" name="Column4045"/>
    <tableColumn id="4069" name="Column4046"/>
    <tableColumn id="4070" name="Column4047"/>
    <tableColumn id="4071" name="Column4048"/>
    <tableColumn id="4072" name="Column4049"/>
    <tableColumn id="4073" name="Column4050"/>
    <tableColumn id="4074" name="Column4051"/>
    <tableColumn id="4075" name="Column4052"/>
    <tableColumn id="4076" name="Column4053"/>
    <tableColumn id="4077" name="Column4054"/>
    <tableColumn id="4078" name="Column4055"/>
    <tableColumn id="4079" name="Column4056"/>
    <tableColumn id="4080" name="Column4057"/>
    <tableColumn id="4081" name="Column4058"/>
    <tableColumn id="4082" name="Column4059"/>
    <tableColumn id="4083" name="Column4060"/>
    <tableColumn id="4084" name="Column4061"/>
    <tableColumn id="4085" name="Column4062"/>
    <tableColumn id="4086" name="Column4063"/>
    <tableColumn id="4087" name="Column4064"/>
    <tableColumn id="4088" name="Column4065"/>
    <tableColumn id="4089" name="Column4066"/>
    <tableColumn id="4090" name="Column4067"/>
    <tableColumn id="4091" name="Column4068"/>
    <tableColumn id="4092" name="Column4069"/>
    <tableColumn id="4093" name="Column4070"/>
    <tableColumn id="4094" name="Column4071"/>
    <tableColumn id="4095" name="Column4072"/>
    <tableColumn id="4096" name="Column4073"/>
    <tableColumn id="4097" name="Column4074"/>
    <tableColumn id="4098" name="Column4075"/>
    <tableColumn id="4099" name="Column4076"/>
    <tableColumn id="4100" name="Column4077"/>
    <tableColumn id="4101" name="Column4078"/>
    <tableColumn id="4102" name="Column4079"/>
    <tableColumn id="4103" name="Column4080"/>
    <tableColumn id="4104" name="Column4081"/>
    <tableColumn id="4105" name="Column4082"/>
    <tableColumn id="4106" name="Column4083"/>
    <tableColumn id="4107" name="Column4084"/>
    <tableColumn id="4108" name="Column4085"/>
    <tableColumn id="4109" name="Column4086"/>
    <tableColumn id="4110" name="Column4087"/>
    <tableColumn id="4111" name="Column4088"/>
    <tableColumn id="4112" name="Column4089"/>
    <tableColumn id="4113" name="Column4090"/>
    <tableColumn id="4114" name="Column4091"/>
    <tableColumn id="4115" name="Column4092"/>
    <tableColumn id="4116" name="Column4093"/>
    <tableColumn id="4117" name="Column4094"/>
    <tableColumn id="4118" name="Column4095"/>
    <tableColumn id="4119" name="Column4096"/>
    <tableColumn id="4120" name="Column4097"/>
    <tableColumn id="4121" name="Column4098"/>
    <tableColumn id="4122" name="Column4099"/>
    <tableColumn id="4123" name="Column4100"/>
    <tableColumn id="4124" name="Column4101"/>
    <tableColumn id="4125" name="Column4102"/>
    <tableColumn id="4126" name="Column4103"/>
    <tableColumn id="4127" name="Column4104"/>
    <tableColumn id="4128" name="Column4105"/>
    <tableColumn id="4129" name="Column4106"/>
    <tableColumn id="4130" name="Column4107"/>
    <tableColumn id="4131" name="Column4108"/>
    <tableColumn id="4132" name="Column4109"/>
    <tableColumn id="4133" name="Column4110"/>
    <tableColumn id="4134" name="Column4111"/>
    <tableColumn id="4135" name="Column4112"/>
    <tableColumn id="4136" name="Column4113"/>
    <tableColumn id="4137" name="Column4114"/>
    <tableColumn id="4138" name="Column4115"/>
    <tableColumn id="4139" name="Column4116"/>
    <tableColumn id="4140" name="Column4117"/>
    <tableColumn id="4141" name="Column4118"/>
    <tableColumn id="4142" name="Column4119"/>
    <tableColumn id="4143" name="Column4120"/>
    <tableColumn id="4144" name="Column4121"/>
    <tableColumn id="4145" name="Column4122"/>
    <tableColumn id="4146" name="Column4123"/>
    <tableColumn id="4147" name="Column4124"/>
    <tableColumn id="4148" name="Column4125"/>
    <tableColumn id="4149" name="Column4126"/>
    <tableColumn id="4150" name="Column4127"/>
    <tableColumn id="4151" name="Column4128"/>
    <tableColumn id="4152" name="Column4129"/>
    <tableColumn id="4153" name="Column4130"/>
    <tableColumn id="4154" name="Column4131"/>
    <tableColumn id="4155" name="Column4132"/>
    <tableColumn id="4156" name="Column4133"/>
    <tableColumn id="4157" name="Column4134"/>
    <tableColumn id="4158" name="Column4135"/>
    <tableColumn id="4159" name="Column4136"/>
    <tableColumn id="4160" name="Column4137"/>
    <tableColumn id="4161" name="Column4138"/>
    <tableColumn id="4162" name="Column4139"/>
    <tableColumn id="4163" name="Column4140"/>
    <tableColumn id="4164" name="Column4141"/>
    <tableColumn id="4165" name="Column4142"/>
    <tableColumn id="4166" name="Column4143"/>
    <tableColumn id="4167" name="Column4144"/>
    <tableColumn id="4168" name="Column4145"/>
    <tableColumn id="4169" name="Column4146"/>
    <tableColumn id="4170" name="Column4147"/>
    <tableColumn id="4171" name="Column4148"/>
    <tableColumn id="4172" name="Column4149"/>
    <tableColumn id="4173" name="Column4150"/>
    <tableColumn id="4174" name="Column4151"/>
    <tableColumn id="4175" name="Column4152"/>
    <tableColumn id="4176" name="Column4153"/>
    <tableColumn id="4177" name="Column4154"/>
    <tableColumn id="4178" name="Column4155"/>
    <tableColumn id="4179" name="Column4156"/>
    <tableColumn id="4180" name="Column4157"/>
    <tableColumn id="4181" name="Column4158"/>
    <tableColumn id="4182" name="Column4159"/>
    <tableColumn id="4183" name="Column4160"/>
    <tableColumn id="4184" name="Column4161"/>
    <tableColumn id="4185" name="Column4162"/>
    <tableColumn id="4186" name="Column4163"/>
    <tableColumn id="4187" name="Column4164"/>
    <tableColumn id="4188" name="Column4165"/>
    <tableColumn id="4189" name="Column4166"/>
    <tableColumn id="4190" name="Column4167"/>
    <tableColumn id="4191" name="Column4168"/>
    <tableColumn id="4192" name="Column4169"/>
    <tableColumn id="4193" name="Column4170"/>
    <tableColumn id="4194" name="Column4171"/>
    <tableColumn id="4195" name="Column4172"/>
    <tableColumn id="4196" name="Column4173"/>
    <tableColumn id="4197" name="Column4174"/>
    <tableColumn id="4198" name="Column4175"/>
    <tableColumn id="4199" name="Column4176"/>
    <tableColumn id="4200" name="Column4177"/>
    <tableColumn id="4201" name="Column4178"/>
    <tableColumn id="4202" name="Column4179"/>
    <tableColumn id="4203" name="Column4180"/>
    <tableColumn id="4204" name="Column4181"/>
    <tableColumn id="4205" name="Column4182"/>
    <tableColumn id="4206" name="Column4183"/>
    <tableColumn id="4207" name="Column4184"/>
    <tableColumn id="4208" name="Column4185"/>
    <tableColumn id="4209" name="Column4186"/>
    <tableColumn id="4210" name="Column4187"/>
    <tableColumn id="4211" name="Column4188"/>
    <tableColumn id="4212" name="Column4189"/>
    <tableColumn id="4213" name="Column4190"/>
    <tableColumn id="4214" name="Column4191"/>
    <tableColumn id="4215" name="Column4192"/>
    <tableColumn id="4216" name="Column4193"/>
    <tableColumn id="4217" name="Column4194"/>
    <tableColumn id="4218" name="Column4195"/>
    <tableColumn id="4219" name="Column4196"/>
    <tableColumn id="4220" name="Column4197"/>
    <tableColumn id="4221" name="Column4198"/>
    <tableColumn id="4222" name="Column4199"/>
    <tableColumn id="4223" name="Column4200"/>
    <tableColumn id="4224" name="Column4201"/>
    <tableColumn id="4225" name="Column4202"/>
    <tableColumn id="4226" name="Column4203"/>
    <tableColumn id="4227" name="Column4204"/>
    <tableColumn id="4228" name="Column4205"/>
    <tableColumn id="4229" name="Column4206"/>
    <tableColumn id="4230" name="Column4207"/>
    <tableColumn id="4231" name="Column4208"/>
    <tableColumn id="4232" name="Column4209"/>
    <tableColumn id="4233" name="Column4210"/>
    <tableColumn id="4234" name="Column4211"/>
    <tableColumn id="4235" name="Column4212"/>
    <tableColumn id="4236" name="Column4213"/>
    <tableColumn id="4237" name="Column4214"/>
    <tableColumn id="4238" name="Column4215"/>
    <tableColumn id="4239" name="Column4216"/>
    <tableColumn id="4240" name="Column4217"/>
    <tableColumn id="4241" name="Column4218"/>
    <tableColumn id="4242" name="Column4219"/>
    <tableColumn id="4243" name="Column4220"/>
    <tableColumn id="4244" name="Column4221"/>
    <tableColumn id="4245" name="Column4222"/>
    <tableColumn id="4246" name="Column4223"/>
    <tableColumn id="4247" name="Column4224"/>
    <tableColumn id="4248" name="Column4225"/>
    <tableColumn id="4249" name="Column4226"/>
    <tableColumn id="4250" name="Column4227"/>
    <tableColumn id="4251" name="Column4228"/>
    <tableColumn id="4252" name="Column4229"/>
    <tableColumn id="4253" name="Column4230"/>
    <tableColumn id="4254" name="Column4231"/>
    <tableColumn id="4255" name="Column4232"/>
    <tableColumn id="4256" name="Column4233"/>
    <tableColumn id="4257" name="Column4234"/>
    <tableColumn id="4258" name="Column4235"/>
    <tableColumn id="4259" name="Column4236"/>
    <tableColumn id="4260" name="Column4237"/>
    <tableColumn id="4261" name="Column4238"/>
    <tableColumn id="4262" name="Column4239"/>
    <tableColumn id="4263" name="Column4240"/>
    <tableColumn id="4264" name="Column4241"/>
    <tableColumn id="4265" name="Column4242"/>
    <tableColumn id="4266" name="Column4243"/>
    <tableColumn id="4267" name="Column4244"/>
    <tableColumn id="4268" name="Column4245"/>
    <tableColumn id="4269" name="Column4246"/>
    <tableColumn id="4270" name="Column4247"/>
    <tableColumn id="4271" name="Column4248"/>
    <tableColumn id="4272" name="Column4249"/>
    <tableColumn id="4273" name="Column4250"/>
    <tableColumn id="4274" name="Column4251"/>
    <tableColumn id="4275" name="Column4252"/>
    <tableColumn id="4276" name="Column4253"/>
    <tableColumn id="4277" name="Column4254"/>
    <tableColumn id="4278" name="Column4255"/>
    <tableColumn id="4279" name="Column4256"/>
    <tableColumn id="4280" name="Column4257"/>
    <tableColumn id="4281" name="Column4258"/>
    <tableColumn id="4282" name="Column4259"/>
    <tableColumn id="4283" name="Column4260"/>
    <tableColumn id="4284" name="Column4261"/>
    <tableColumn id="4285" name="Column4262"/>
    <tableColumn id="4286" name="Column4263"/>
    <tableColumn id="4287" name="Column4264"/>
    <tableColumn id="4288" name="Column4265"/>
    <tableColumn id="4289" name="Column4266"/>
    <tableColumn id="4290" name="Column4267"/>
    <tableColumn id="4291" name="Column4268"/>
    <tableColumn id="4292" name="Column4269"/>
    <tableColumn id="4293" name="Column4270"/>
    <tableColumn id="4294" name="Column4271"/>
    <tableColumn id="4295" name="Column4272"/>
    <tableColumn id="4296" name="Column4273"/>
    <tableColumn id="4297" name="Column4274"/>
    <tableColumn id="4298" name="Column4275"/>
    <tableColumn id="4299" name="Column4276"/>
    <tableColumn id="4300" name="Column4277"/>
    <tableColumn id="4301" name="Column4278"/>
    <tableColumn id="4302" name="Column4279"/>
    <tableColumn id="4303" name="Column4280"/>
    <tableColumn id="4304" name="Column4281"/>
    <tableColumn id="4305" name="Column4282"/>
    <tableColumn id="4306" name="Column4283"/>
    <tableColumn id="4307" name="Column4284"/>
    <tableColumn id="4308" name="Column4285"/>
    <tableColumn id="4309" name="Column4286"/>
    <tableColumn id="4310" name="Column4287"/>
    <tableColumn id="4311" name="Column4288"/>
    <tableColumn id="4312" name="Column4289"/>
    <tableColumn id="4313" name="Column4290"/>
    <tableColumn id="4314" name="Column4291"/>
    <tableColumn id="4315" name="Column4292"/>
    <tableColumn id="4316" name="Column4293"/>
    <tableColumn id="4317" name="Column4294"/>
    <tableColumn id="4318" name="Column4295"/>
    <tableColumn id="4319" name="Column4296"/>
    <tableColumn id="4320" name="Column4297"/>
    <tableColumn id="4321" name="Column4298"/>
    <tableColumn id="4322" name="Column4299"/>
    <tableColumn id="4323" name="Column4300"/>
    <tableColumn id="4324" name="Column4301"/>
    <tableColumn id="4325" name="Column4302"/>
    <tableColumn id="4326" name="Column4303"/>
    <tableColumn id="4327" name="Column4304"/>
    <tableColumn id="4328" name="Column4305"/>
    <tableColumn id="4329" name="Column4306"/>
    <tableColumn id="4330" name="Column4307"/>
    <tableColumn id="4331" name="Column4308"/>
    <tableColumn id="4332" name="Column4309"/>
    <tableColumn id="4333" name="Column4310"/>
    <tableColumn id="4334" name="Column4311"/>
    <tableColumn id="4335" name="Column4312"/>
    <tableColumn id="4336" name="Column4313"/>
    <tableColumn id="4337" name="Column4314"/>
    <tableColumn id="4338" name="Column4315"/>
    <tableColumn id="4339" name="Column4316"/>
    <tableColumn id="4340" name="Column4317"/>
    <tableColumn id="4341" name="Column4318"/>
    <tableColumn id="4342" name="Column4319"/>
    <tableColumn id="4343" name="Column4320"/>
    <tableColumn id="4344" name="Column4321"/>
    <tableColumn id="4345" name="Column4322"/>
    <tableColumn id="4346" name="Column4323"/>
    <tableColumn id="4347" name="Column4324"/>
    <tableColumn id="4348" name="Column4325"/>
    <tableColumn id="4349" name="Column4326"/>
    <tableColumn id="4350" name="Column4327"/>
    <tableColumn id="4351" name="Column4328"/>
    <tableColumn id="4352" name="Column4329"/>
    <tableColumn id="4353" name="Column4330"/>
    <tableColumn id="4354" name="Column4331"/>
    <tableColumn id="4355" name="Column4332"/>
    <tableColumn id="4356" name="Column4333"/>
    <tableColumn id="4357" name="Column4334"/>
    <tableColumn id="4358" name="Column4335"/>
    <tableColumn id="4359" name="Column4336"/>
    <tableColumn id="4360" name="Column4337"/>
    <tableColumn id="4361" name="Column4338"/>
    <tableColumn id="4362" name="Column4339"/>
    <tableColumn id="4363" name="Column4340"/>
    <tableColumn id="4364" name="Column4341"/>
    <tableColumn id="4365" name="Column4342"/>
    <tableColumn id="4366" name="Column4343"/>
    <tableColumn id="4367" name="Column4344"/>
    <tableColumn id="4368" name="Column4345"/>
    <tableColumn id="4369" name="Column4346"/>
    <tableColumn id="4370" name="Column4347"/>
    <tableColumn id="4371" name="Column4348"/>
    <tableColumn id="4372" name="Column4349"/>
    <tableColumn id="4373" name="Column4350"/>
    <tableColumn id="4374" name="Column4351"/>
    <tableColumn id="4375" name="Column4352"/>
    <tableColumn id="4376" name="Column4353"/>
    <tableColumn id="4377" name="Column4354"/>
    <tableColumn id="4378" name="Column4355"/>
    <tableColumn id="4379" name="Column4356"/>
    <tableColumn id="4380" name="Column4357"/>
    <tableColumn id="4381" name="Column4358"/>
    <tableColumn id="4382" name="Column4359"/>
    <tableColumn id="4383" name="Column4360"/>
    <tableColumn id="4384" name="Column4361"/>
    <tableColumn id="4385" name="Column4362"/>
    <tableColumn id="4386" name="Column4363"/>
    <tableColumn id="4387" name="Column4364"/>
    <tableColumn id="4388" name="Column4365"/>
    <tableColumn id="4389" name="Column4366"/>
    <tableColumn id="4390" name="Column4367"/>
    <tableColumn id="4391" name="Column4368"/>
    <tableColumn id="4392" name="Column4369"/>
    <tableColumn id="4393" name="Column4370"/>
    <tableColumn id="4394" name="Column4371"/>
    <tableColumn id="4395" name="Column4372"/>
    <tableColumn id="4396" name="Column4373"/>
    <tableColumn id="4397" name="Column4374"/>
    <tableColumn id="4398" name="Column4375"/>
    <tableColumn id="4399" name="Column4376"/>
    <tableColumn id="4400" name="Column4377"/>
    <tableColumn id="4401" name="Column4378"/>
    <tableColumn id="4402" name="Column4379"/>
    <tableColumn id="4403" name="Column4380"/>
    <tableColumn id="4404" name="Column4381"/>
    <tableColumn id="4405" name="Column4382"/>
    <tableColumn id="4406" name="Column4383"/>
    <tableColumn id="4407" name="Column4384"/>
    <tableColumn id="4408" name="Column4385"/>
    <tableColumn id="4409" name="Column4386"/>
    <tableColumn id="4410" name="Column4387"/>
    <tableColumn id="4411" name="Column4388"/>
    <tableColumn id="4412" name="Column4389"/>
    <tableColumn id="4413" name="Column4390"/>
    <tableColumn id="4414" name="Column4391"/>
    <tableColumn id="4415" name="Column4392"/>
    <tableColumn id="4416" name="Column4393"/>
    <tableColumn id="4417" name="Column4394"/>
    <tableColumn id="4418" name="Column4395"/>
    <tableColumn id="4419" name="Column4396"/>
    <tableColumn id="4420" name="Column4397"/>
    <tableColumn id="4421" name="Column4398"/>
    <tableColumn id="4422" name="Column4399"/>
    <tableColumn id="4423" name="Column4400"/>
    <tableColumn id="4424" name="Column4401"/>
    <tableColumn id="4425" name="Column4402"/>
    <tableColumn id="4426" name="Column4403"/>
    <tableColumn id="4427" name="Column4404"/>
    <tableColumn id="4428" name="Column4405"/>
    <tableColumn id="4429" name="Column4406"/>
    <tableColumn id="4430" name="Column4407"/>
    <tableColumn id="4431" name="Column4408"/>
    <tableColumn id="4432" name="Column4409"/>
    <tableColumn id="4433" name="Column4410"/>
    <tableColumn id="4434" name="Column4411"/>
    <tableColumn id="4435" name="Column4412"/>
    <tableColumn id="4436" name="Column4413"/>
    <tableColumn id="4437" name="Column4414"/>
    <tableColumn id="4438" name="Column4415"/>
    <tableColumn id="4439" name="Column4416"/>
    <tableColumn id="4440" name="Column4417"/>
    <tableColumn id="4441" name="Column4418"/>
    <tableColumn id="4442" name="Column4419"/>
    <tableColumn id="4443" name="Column4420"/>
    <tableColumn id="4444" name="Column4421"/>
    <tableColumn id="4445" name="Column4422"/>
    <tableColumn id="4446" name="Column4423"/>
    <tableColumn id="4447" name="Column4424"/>
    <tableColumn id="4448" name="Column4425"/>
    <tableColumn id="4449" name="Column4426"/>
    <tableColumn id="4450" name="Column4427"/>
    <tableColumn id="4451" name="Column4428"/>
    <tableColumn id="4452" name="Column4429"/>
    <tableColumn id="4453" name="Column4430"/>
    <tableColumn id="4454" name="Column4431"/>
    <tableColumn id="4455" name="Column4432"/>
    <tableColumn id="4456" name="Column4433"/>
    <tableColumn id="4457" name="Column4434"/>
    <tableColumn id="4458" name="Column4435"/>
    <tableColumn id="4459" name="Column4436"/>
    <tableColumn id="4460" name="Column4437"/>
    <tableColumn id="4461" name="Column4438"/>
    <tableColumn id="4462" name="Column4439"/>
    <tableColumn id="4463" name="Column4440"/>
    <tableColumn id="4464" name="Column4441"/>
    <tableColumn id="4465" name="Column4442"/>
    <tableColumn id="4466" name="Column4443"/>
    <tableColumn id="4467" name="Column4444"/>
    <tableColumn id="4468" name="Column4445"/>
    <tableColumn id="4469" name="Column4446"/>
    <tableColumn id="4470" name="Column4447"/>
    <tableColumn id="4471" name="Column4448"/>
    <tableColumn id="4472" name="Column4449"/>
    <tableColumn id="4473" name="Column4450"/>
    <tableColumn id="4474" name="Column4451"/>
    <tableColumn id="4475" name="Column4452"/>
    <tableColumn id="4476" name="Column4453"/>
    <tableColumn id="4477" name="Column4454"/>
    <tableColumn id="4478" name="Column4455"/>
    <tableColumn id="4479" name="Column4456"/>
    <tableColumn id="4480" name="Column4457"/>
    <tableColumn id="4481" name="Column4458"/>
    <tableColumn id="4482" name="Column4459"/>
    <tableColumn id="4483" name="Column4460"/>
    <tableColumn id="4484" name="Column4461"/>
    <tableColumn id="4485" name="Column4462"/>
    <tableColumn id="4486" name="Column4463"/>
    <tableColumn id="4487" name="Column4464"/>
    <tableColumn id="4488" name="Column4465"/>
    <tableColumn id="4489" name="Column4466"/>
    <tableColumn id="4490" name="Column4467"/>
    <tableColumn id="4491" name="Column4468"/>
    <tableColumn id="4492" name="Column4469"/>
    <tableColumn id="4493" name="Column4470"/>
    <tableColumn id="4494" name="Column4471"/>
    <tableColumn id="4495" name="Column4472"/>
    <tableColumn id="4496" name="Column4473"/>
    <tableColumn id="4497" name="Column4474"/>
    <tableColumn id="4498" name="Column4475"/>
    <tableColumn id="4499" name="Column4476"/>
    <tableColumn id="4500" name="Column4477"/>
    <tableColumn id="4501" name="Column4478"/>
    <tableColumn id="4502" name="Column4479"/>
    <tableColumn id="4503" name="Column4480"/>
    <tableColumn id="4504" name="Column4481"/>
    <tableColumn id="4505" name="Column4482"/>
    <tableColumn id="4506" name="Column4483"/>
    <tableColumn id="4507" name="Column4484"/>
    <tableColumn id="4508" name="Column4485"/>
    <tableColumn id="4509" name="Column4486"/>
    <tableColumn id="4510" name="Column4487"/>
    <tableColumn id="4511" name="Column4488"/>
    <tableColumn id="4512" name="Column4489"/>
    <tableColumn id="4513" name="Column4490"/>
    <tableColumn id="4514" name="Column4491"/>
    <tableColumn id="4515" name="Column4492"/>
    <tableColumn id="4516" name="Column4493"/>
    <tableColumn id="4517" name="Column4494"/>
    <tableColumn id="4518" name="Column4495"/>
    <tableColumn id="4519" name="Column4496"/>
    <tableColumn id="4520" name="Column4497"/>
    <tableColumn id="4521" name="Column4498"/>
    <tableColumn id="4522" name="Column4499"/>
    <tableColumn id="4523" name="Column4500"/>
    <tableColumn id="4524" name="Column4501"/>
    <tableColumn id="4525" name="Column4502"/>
    <tableColumn id="4526" name="Column4503"/>
    <tableColumn id="4527" name="Column4504"/>
    <tableColumn id="4528" name="Column4505"/>
    <tableColumn id="4529" name="Column4506"/>
    <tableColumn id="4530" name="Column4507"/>
    <tableColumn id="4531" name="Column4508"/>
    <tableColumn id="4532" name="Column4509"/>
    <tableColumn id="4533" name="Column4510"/>
    <tableColumn id="4534" name="Column4511"/>
    <tableColumn id="4535" name="Column4512"/>
    <tableColumn id="4536" name="Column4513"/>
    <tableColumn id="4537" name="Column4514"/>
    <tableColumn id="4538" name="Column4515"/>
    <tableColumn id="4539" name="Column4516"/>
    <tableColumn id="4540" name="Column4517"/>
    <tableColumn id="4541" name="Column4518"/>
    <tableColumn id="4542" name="Column4519"/>
    <tableColumn id="4543" name="Column4520"/>
    <tableColumn id="4544" name="Column4521"/>
    <tableColumn id="4545" name="Column4522"/>
    <tableColumn id="4546" name="Column4523"/>
    <tableColumn id="4547" name="Column4524"/>
    <tableColumn id="4548" name="Column4525"/>
    <tableColumn id="4549" name="Column4526"/>
    <tableColumn id="4550" name="Column4527"/>
    <tableColumn id="4551" name="Column4528"/>
    <tableColumn id="4552" name="Column4529"/>
    <tableColumn id="4553" name="Column4530"/>
    <tableColumn id="4554" name="Column4531"/>
    <tableColumn id="4555" name="Column4532"/>
    <tableColumn id="4556" name="Column4533"/>
    <tableColumn id="4557" name="Column4534"/>
    <tableColumn id="4558" name="Column4535"/>
    <tableColumn id="4559" name="Column4536"/>
    <tableColumn id="4560" name="Column4537"/>
    <tableColumn id="4561" name="Column4538"/>
    <tableColumn id="4562" name="Column4539"/>
    <tableColumn id="4563" name="Column4540"/>
    <tableColumn id="4564" name="Column4541"/>
    <tableColumn id="4565" name="Column4542"/>
    <tableColumn id="4566" name="Column4543"/>
    <tableColumn id="4567" name="Column4544"/>
    <tableColumn id="4568" name="Column4545"/>
    <tableColumn id="4569" name="Column4546"/>
    <tableColumn id="4570" name="Column4547"/>
    <tableColumn id="4571" name="Column4548"/>
    <tableColumn id="4572" name="Column4549"/>
    <tableColumn id="4573" name="Column4550"/>
    <tableColumn id="4574" name="Column4551"/>
    <tableColumn id="4575" name="Column4552"/>
    <tableColumn id="4576" name="Column4553"/>
    <tableColumn id="4577" name="Column4554"/>
    <tableColumn id="4578" name="Column4555"/>
    <tableColumn id="4579" name="Column4556"/>
    <tableColumn id="4580" name="Column4557"/>
    <tableColumn id="4581" name="Column4558"/>
    <tableColumn id="4582" name="Column4559"/>
    <tableColumn id="4583" name="Column4560"/>
    <tableColumn id="4584" name="Column4561"/>
    <tableColumn id="4585" name="Column4562"/>
    <tableColumn id="4586" name="Column4563"/>
    <tableColumn id="4587" name="Column4564"/>
    <tableColumn id="4588" name="Column4565"/>
    <tableColumn id="4589" name="Column4566"/>
    <tableColumn id="4590" name="Column4567"/>
    <tableColumn id="4591" name="Column4568"/>
    <tableColumn id="4592" name="Column4569"/>
    <tableColumn id="4593" name="Column4570"/>
    <tableColumn id="4594" name="Column4571"/>
    <tableColumn id="4595" name="Column4572"/>
    <tableColumn id="4596" name="Column4573"/>
    <tableColumn id="4597" name="Column4574"/>
    <tableColumn id="4598" name="Column4575"/>
    <tableColumn id="4599" name="Column4576"/>
    <tableColumn id="4600" name="Column4577"/>
    <tableColumn id="4601" name="Column4578"/>
    <tableColumn id="4602" name="Column4579"/>
    <tableColumn id="4603" name="Column4580"/>
    <tableColumn id="4604" name="Column4581"/>
    <tableColumn id="4605" name="Column4582"/>
    <tableColumn id="4606" name="Column4583"/>
    <tableColumn id="4607" name="Column4584"/>
    <tableColumn id="4608" name="Column4585"/>
    <tableColumn id="4609" name="Column4586"/>
    <tableColumn id="4610" name="Column4587"/>
    <tableColumn id="4611" name="Column4588"/>
    <tableColumn id="4612" name="Column4589"/>
    <tableColumn id="4613" name="Column4590"/>
    <tableColumn id="4614" name="Column4591"/>
    <tableColumn id="4615" name="Column4592"/>
    <tableColumn id="4616" name="Column4593"/>
    <tableColumn id="4617" name="Column4594"/>
    <tableColumn id="4618" name="Column4595"/>
    <tableColumn id="4619" name="Column4596"/>
    <tableColumn id="4620" name="Column4597"/>
    <tableColumn id="4621" name="Column4598"/>
    <tableColumn id="4622" name="Column4599"/>
    <tableColumn id="4623" name="Column4600"/>
    <tableColumn id="4624" name="Column4601"/>
    <tableColumn id="4625" name="Column4602"/>
    <tableColumn id="4626" name="Column4603"/>
    <tableColumn id="4627" name="Column4604"/>
    <tableColumn id="4628" name="Column4605"/>
    <tableColumn id="4629" name="Column4606"/>
    <tableColumn id="4630" name="Column4607"/>
    <tableColumn id="4631" name="Column4608"/>
    <tableColumn id="4632" name="Column4609"/>
    <tableColumn id="4633" name="Column4610"/>
    <tableColumn id="4634" name="Column4611"/>
    <tableColumn id="4635" name="Column4612"/>
    <tableColumn id="4636" name="Column4613"/>
    <tableColumn id="4637" name="Column4614"/>
    <tableColumn id="4638" name="Column4615"/>
    <tableColumn id="4639" name="Column4616"/>
    <tableColumn id="4640" name="Column4617"/>
    <tableColumn id="4641" name="Column4618"/>
    <tableColumn id="4642" name="Column4619"/>
    <tableColumn id="4643" name="Column4620"/>
    <tableColumn id="4644" name="Column4621"/>
    <tableColumn id="4645" name="Column4622"/>
    <tableColumn id="4646" name="Column4623"/>
    <tableColumn id="4647" name="Column4624"/>
    <tableColumn id="4648" name="Column4625"/>
    <tableColumn id="4649" name="Column4626"/>
    <tableColumn id="4650" name="Column4627"/>
    <tableColumn id="4651" name="Column4628"/>
    <tableColumn id="4652" name="Column4629"/>
    <tableColumn id="4653" name="Column4630"/>
    <tableColumn id="4654" name="Column4631"/>
    <tableColumn id="4655" name="Column4632"/>
    <tableColumn id="4656" name="Column4633"/>
    <tableColumn id="4657" name="Column4634"/>
    <tableColumn id="4658" name="Column4635"/>
    <tableColumn id="4659" name="Column4636"/>
    <tableColumn id="4660" name="Column4637"/>
    <tableColumn id="4661" name="Column4638"/>
    <tableColumn id="4662" name="Column4639"/>
    <tableColumn id="4663" name="Column4640"/>
    <tableColumn id="4664" name="Column4641"/>
    <tableColumn id="4665" name="Column4642"/>
    <tableColumn id="4666" name="Column4643"/>
    <tableColumn id="4667" name="Column4644"/>
    <tableColumn id="4668" name="Column4645"/>
    <tableColumn id="4669" name="Column4646"/>
    <tableColumn id="4670" name="Column4647"/>
    <tableColumn id="4671" name="Column4648"/>
    <tableColumn id="4672" name="Column4649"/>
    <tableColumn id="4673" name="Column4650"/>
    <tableColumn id="4674" name="Column4651"/>
    <tableColumn id="4675" name="Column4652"/>
    <tableColumn id="4676" name="Column4653"/>
    <tableColumn id="4677" name="Column4654"/>
    <tableColumn id="4678" name="Column4655"/>
    <tableColumn id="4679" name="Column4656"/>
    <tableColumn id="4680" name="Column4657"/>
    <tableColumn id="4681" name="Column4658"/>
    <tableColumn id="4682" name="Column4659"/>
    <tableColumn id="4683" name="Column4660"/>
    <tableColumn id="4684" name="Column4661"/>
    <tableColumn id="4685" name="Column4662"/>
    <tableColumn id="4686" name="Column4663"/>
    <tableColumn id="4687" name="Column4664"/>
    <tableColumn id="4688" name="Column4665"/>
    <tableColumn id="4689" name="Column4666"/>
    <tableColumn id="4690" name="Column4667"/>
    <tableColumn id="4691" name="Column4668"/>
    <tableColumn id="4692" name="Column4669"/>
    <tableColumn id="4693" name="Column4670"/>
    <tableColumn id="4694" name="Column4671"/>
    <tableColumn id="4695" name="Column4672"/>
    <tableColumn id="4696" name="Column4673"/>
    <tableColumn id="4697" name="Column4674"/>
    <tableColumn id="4698" name="Column4675"/>
    <tableColumn id="4699" name="Column4676"/>
    <tableColumn id="4700" name="Column4677"/>
    <tableColumn id="4701" name="Column4678"/>
    <tableColumn id="4702" name="Column4679"/>
    <tableColumn id="4703" name="Column4680"/>
    <tableColumn id="4704" name="Column4681"/>
    <tableColumn id="4705" name="Column4682"/>
    <tableColumn id="4706" name="Column4683"/>
    <tableColumn id="4707" name="Column4684"/>
    <tableColumn id="4708" name="Column4685"/>
    <tableColumn id="4709" name="Column4686"/>
    <tableColumn id="4710" name="Column4687"/>
    <tableColumn id="4711" name="Column4688"/>
    <tableColumn id="4712" name="Column4689"/>
    <tableColumn id="4713" name="Column4690"/>
    <tableColumn id="4714" name="Column4691"/>
    <tableColumn id="4715" name="Column4692"/>
    <tableColumn id="4716" name="Column4693"/>
    <tableColumn id="4717" name="Column4694"/>
    <tableColumn id="4718" name="Column4695"/>
    <tableColumn id="4719" name="Column4696"/>
    <tableColumn id="4720" name="Column4697"/>
    <tableColumn id="4721" name="Column4698"/>
    <tableColumn id="4722" name="Column4699"/>
    <tableColumn id="4723" name="Column4700"/>
    <tableColumn id="4724" name="Column4701"/>
    <tableColumn id="4725" name="Column4702"/>
    <tableColumn id="4726" name="Column4703"/>
    <tableColumn id="4727" name="Column4704"/>
    <tableColumn id="4728" name="Column4705"/>
    <tableColumn id="4729" name="Column4706"/>
    <tableColumn id="4730" name="Column4707"/>
    <tableColumn id="4731" name="Column4708"/>
    <tableColumn id="4732" name="Column4709"/>
    <tableColumn id="4733" name="Column4710"/>
    <tableColumn id="4734" name="Column4711"/>
    <tableColumn id="4735" name="Column4712"/>
    <tableColumn id="4736" name="Column4713"/>
    <tableColumn id="4737" name="Column4714"/>
    <tableColumn id="4738" name="Column4715"/>
    <tableColumn id="4739" name="Column4716"/>
    <tableColumn id="4740" name="Column4717"/>
    <tableColumn id="4741" name="Column4718"/>
    <tableColumn id="4742" name="Column4719"/>
    <tableColumn id="4743" name="Column4720"/>
    <tableColumn id="4744" name="Column4721"/>
    <tableColumn id="4745" name="Column4722"/>
    <tableColumn id="4746" name="Column4723"/>
    <tableColumn id="4747" name="Column4724"/>
    <tableColumn id="4748" name="Column4725"/>
    <tableColumn id="4749" name="Column4726"/>
    <tableColumn id="4750" name="Column4727"/>
    <tableColumn id="4751" name="Column4728"/>
    <tableColumn id="4752" name="Column4729"/>
    <tableColumn id="4753" name="Column4730"/>
    <tableColumn id="4754" name="Column4731"/>
    <tableColumn id="4755" name="Column4732"/>
    <tableColumn id="4756" name="Column4733"/>
    <tableColumn id="4757" name="Column4734"/>
    <tableColumn id="4758" name="Column4735"/>
    <tableColumn id="4759" name="Column4736"/>
    <tableColumn id="4760" name="Column4737"/>
    <tableColumn id="4761" name="Column4738"/>
    <tableColumn id="4762" name="Column4739"/>
    <tableColumn id="4763" name="Column4740"/>
    <tableColumn id="4764" name="Column4741"/>
    <tableColumn id="4765" name="Column4742"/>
    <tableColumn id="4766" name="Column4743"/>
    <tableColumn id="4767" name="Column4744"/>
    <tableColumn id="4768" name="Column4745"/>
    <tableColumn id="4769" name="Column4746"/>
    <tableColumn id="4770" name="Column4747"/>
    <tableColumn id="4771" name="Column4748"/>
    <tableColumn id="4772" name="Column4749"/>
    <tableColumn id="4773" name="Column4750"/>
    <tableColumn id="4774" name="Column4751"/>
    <tableColumn id="4775" name="Column4752"/>
    <tableColumn id="4776" name="Column4753"/>
    <tableColumn id="4777" name="Column4754"/>
    <tableColumn id="4778" name="Column4755"/>
    <tableColumn id="4779" name="Column4756"/>
    <tableColumn id="4780" name="Column4757"/>
    <tableColumn id="4781" name="Column4758"/>
    <tableColumn id="4782" name="Column4759"/>
    <tableColumn id="4783" name="Column4760"/>
    <tableColumn id="4784" name="Column4761"/>
    <tableColumn id="4785" name="Column4762"/>
    <tableColumn id="4786" name="Column4763"/>
    <tableColumn id="4787" name="Column4764"/>
    <tableColumn id="4788" name="Column4765"/>
    <tableColumn id="4789" name="Column4766"/>
    <tableColumn id="4790" name="Column4767"/>
    <tableColumn id="4791" name="Column4768"/>
    <tableColumn id="4792" name="Column4769"/>
    <tableColumn id="4793" name="Column4770"/>
    <tableColumn id="4794" name="Column4771"/>
    <tableColumn id="4795" name="Column4772"/>
    <tableColumn id="4796" name="Column4773"/>
    <tableColumn id="4797" name="Column4774"/>
    <tableColumn id="4798" name="Column4775"/>
    <tableColumn id="4799" name="Column4776"/>
    <tableColumn id="4800" name="Column4777"/>
    <tableColumn id="4801" name="Column4778"/>
    <tableColumn id="4802" name="Column4779"/>
    <tableColumn id="4803" name="Column4780"/>
    <tableColumn id="4804" name="Column4781"/>
    <tableColumn id="4805" name="Column4782"/>
    <tableColumn id="4806" name="Column4783"/>
    <tableColumn id="4807" name="Column4784"/>
    <tableColumn id="4808" name="Column4785"/>
    <tableColumn id="4809" name="Column4786"/>
    <tableColumn id="4810" name="Column4787"/>
    <tableColumn id="4811" name="Column4788"/>
    <tableColumn id="4812" name="Column4789"/>
    <tableColumn id="4813" name="Column4790"/>
    <tableColumn id="4814" name="Column4791"/>
    <tableColumn id="4815" name="Column4792"/>
    <tableColumn id="4816" name="Column4793"/>
    <tableColumn id="4817" name="Column4794"/>
    <tableColumn id="4818" name="Column4795"/>
    <tableColumn id="4819" name="Column4796"/>
    <tableColumn id="4820" name="Column4797"/>
    <tableColumn id="4821" name="Column4798"/>
    <tableColumn id="4822" name="Column4799"/>
    <tableColumn id="4823" name="Column4800"/>
    <tableColumn id="4824" name="Column4801"/>
    <tableColumn id="4825" name="Column4802"/>
    <tableColumn id="4826" name="Column4803"/>
    <tableColumn id="4827" name="Column4804"/>
    <tableColumn id="4828" name="Column4805"/>
    <tableColumn id="4829" name="Column4806"/>
    <tableColumn id="4830" name="Column4807"/>
    <tableColumn id="4831" name="Column4808"/>
    <tableColumn id="4832" name="Column4809"/>
    <tableColumn id="4833" name="Column4810"/>
    <tableColumn id="4834" name="Column4811"/>
    <tableColumn id="4835" name="Column4812"/>
    <tableColumn id="4836" name="Column4813"/>
    <tableColumn id="4837" name="Column4814"/>
    <tableColumn id="4838" name="Column4815"/>
    <tableColumn id="4839" name="Column4816"/>
    <tableColumn id="4840" name="Column4817"/>
    <tableColumn id="4841" name="Column4818"/>
    <tableColumn id="4842" name="Column4819"/>
    <tableColumn id="4843" name="Column4820"/>
    <tableColumn id="4844" name="Column4821"/>
    <tableColumn id="4845" name="Column4822"/>
    <tableColumn id="4846" name="Column4823"/>
    <tableColumn id="4847" name="Column4824"/>
    <tableColumn id="4848" name="Column4825"/>
    <tableColumn id="4849" name="Column4826"/>
    <tableColumn id="4850" name="Column4827"/>
    <tableColumn id="4851" name="Column4828"/>
    <tableColumn id="4852" name="Column4829"/>
    <tableColumn id="4853" name="Column4830"/>
    <tableColumn id="4854" name="Column4831"/>
    <tableColumn id="4855" name="Column4832"/>
    <tableColumn id="4856" name="Column4833"/>
    <tableColumn id="4857" name="Column4834"/>
    <tableColumn id="4858" name="Column4835"/>
    <tableColumn id="4859" name="Column4836"/>
    <tableColumn id="4860" name="Column4837"/>
    <tableColumn id="4861" name="Column4838"/>
    <tableColumn id="4862" name="Column4839"/>
    <tableColumn id="4863" name="Column4840"/>
    <tableColumn id="4864" name="Column4841"/>
    <tableColumn id="4865" name="Column4842"/>
    <tableColumn id="4866" name="Column4843"/>
    <tableColumn id="4867" name="Column4844"/>
    <tableColumn id="4868" name="Column4845"/>
    <tableColumn id="4869" name="Column4846"/>
    <tableColumn id="4870" name="Column4847"/>
    <tableColumn id="4871" name="Column4848"/>
    <tableColumn id="4872" name="Column4849"/>
    <tableColumn id="4873" name="Column4850"/>
    <tableColumn id="4874" name="Column4851"/>
    <tableColumn id="4875" name="Column4852"/>
    <tableColumn id="4876" name="Column4853"/>
    <tableColumn id="4877" name="Column4854"/>
    <tableColumn id="4878" name="Column4855"/>
    <tableColumn id="4879" name="Column4856"/>
    <tableColumn id="4880" name="Column4857"/>
    <tableColumn id="4881" name="Column4858"/>
    <tableColumn id="4882" name="Column4859"/>
    <tableColumn id="4883" name="Column4860"/>
    <tableColumn id="4884" name="Column4861"/>
    <tableColumn id="4885" name="Column4862"/>
    <tableColumn id="4886" name="Column4863"/>
    <tableColumn id="4887" name="Column4864"/>
    <tableColumn id="4888" name="Column4865"/>
    <tableColumn id="4889" name="Column4866"/>
    <tableColumn id="4890" name="Column4867"/>
    <tableColumn id="4891" name="Column4868"/>
    <tableColumn id="4892" name="Column4869"/>
    <tableColumn id="4893" name="Column4870"/>
    <tableColumn id="4894" name="Column4871"/>
    <tableColumn id="4895" name="Column4872"/>
    <tableColumn id="4896" name="Column4873"/>
    <tableColumn id="4897" name="Column4874"/>
    <tableColumn id="4898" name="Column4875"/>
    <tableColumn id="4899" name="Column4876"/>
    <tableColumn id="4900" name="Column4877"/>
    <tableColumn id="4901" name="Column4878"/>
    <tableColumn id="4902" name="Column4879"/>
    <tableColumn id="4903" name="Column4880"/>
    <tableColumn id="4904" name="Column4881"/>
    <tableColumn id="4905" name="Column4882"/>
    <tableColumn id="4906" name="Column4883"/>
    <tableColumn id="4907" name="Column4884"/>
    <tableColumn id="4908" name="Column4885"/>
    <tableColumn id="4909" name="Column4886"/>
    <tableColumn id="4910" name="Column4887"/>
    <tableColumn id="4911" name="Column4888"/>
    <tableColumn id="4912" name="Column4889"/>
    <tableColumn id="4913" name="Column4890"/>
    <tableColumn id="4914" name="Column4891"/>
    <tableColumn id="4915" name="Column4892"/>
    <tableColumn id="4916" name="Column4893"/>
    <tableColumn id="4917" name="Column4894"/>
    <tableColumn id="4918" name="Column4895"/>
    <tableColumn id="4919" name="Column4896"/>
    <tableColumn id="4920" name="Column4897"/>
    <tableColumn id="4921" name="Column4898"/>
    <tableColumn id="4922" name="Column4899"/>
    <tableColumn id="4923" name="Column4900"/>
    <tableColumn id="4924" name="Column4901"/>
    <tableColumn id="4925" name="Column4902"/>
    <tableColumn id="4926" name="Column4903"/>
    <tableColumn id="4927" name="Column4904"/>
    <tableColumn id="4928" name="Column4905"/>
    <tableColumn id="4929" name="Column4906"/>
    <tableColumn id="4930" name="Column4907"/>
    <tableColumn id="4931" name="Column4908"/>
    <tableColumn id="4932" name="Column4909"/>
    <tableColumn id="4933" name="Column4910"/>
    <tableColumn id="4934" name="Column4911"/>
    <tableColumn id="4935" name="Column4912"/>
    <tableColumn id="4936" name="Column4913"/>
    <tableColumn id="4937" name="Column4914"/>
    <tableColumn id="4938" name="Column4915"/>
    <tableColumn id="4939" name="Column4916"/>
    <tableColumn id="4940" name="Column4917"/>
    <tableColumn id="4941" name="Column4918"/>
    <tableColumn id="4942" name="Column4919"/>
    <tableColumn id="4943" name="Column4920"/>
    <tableColumn id="4944" name="Column4921"/>
    <tableColumn id="4945" name="Column4922"/>
    <tableColumn id="4946" name="Column4923"/>
    <tableColumn id="4947" name="Column4924"/>
    <tableColumn id="4948" name="Column4925"/>
    <tableColumn id="4949" name="Column4926"/>
    <tableColumn id="4950" name="Column4927"/>
    <tableColumn id="4951" name="Column4928"/>
    <tableColumn id="4952" name="Column4929"/>
    <tableColumn id="4953" name="Column4930"/>
    <tableColumn id="4954" name="Column4931"/>
    <tableColumn id="4955" name="Column4932"/>
    <tableColumn id="4956" name="Column4933"/>
    <tableColumn id="4957" name="Column4934"/>
    <tableColumn id="4958" name="Column4935"/>
    <tableColumn id="4959" name="Column4936"/>
    <tableColumn id="4960" name="Column4937"/>
    <tableColumn id="4961" name="Column4938"/>
    <tableColumn id="4962" name="Column4939"/>
    <tableColumn id="4963" name="Column4940"/>
    <tableColumn id="4964" name="Column4941"/>
    <tableColumn id="4965" name="Column4942"/>
    <tableColumn id="4966" name="Column4943"/>
    <tableColumn id="4967" name="Column4944"/>
    <tableColumn id="4968" name="Column4945"/>
    <tableColumn id="4969" name="Column4946"/>
    <tableColumn id="4970" name="Column4947"/>
    <tableColumn id="4971" name="Column4948"/>
    <tableColumn id="4972" name="Column4949"/>
    <tableColumn id="4973" name="Column4950"/>
    <tableColumn id="4974" name="Column4951"/>
    <tableColumn id="4975" name="Column4952"/>
    <tableColumn id="4976" name="Column4953"/>
    <tableColumn id="4977" name="Column4954"/>
    <tableColumn id="4978" name="Column4955"/>
    <tableColumn id="4979" name="Column4956"/>
    <tableColumn id="4980" name="Column4957"/>
    <tableColumn id="4981" name="Column4958"/>
    <tableColumn id="4982" name="Column4959"/>
    <tableColumn id="4983" name="Column4960"/>
    <tableColumn id="4984" name="Column4961"/>
    <tableColumn id="4985" name="Column4962"/>
    <tableColumn id="4986" name="Column4963"/>
    <tableColumn id="4987" name="Column4964"/>
    <tableColumn id="4988" name="Column4965"/>
    <tableColumn id="4989" name="Column4966"/>
    <tableColumn id="4990" name="Column4967"/>
    <tableColumn id="4991" name="Column4968"/>
    <tableColumn id="4992" name="Column4969"/>
    <tableColumn id="4993" name="Column4970"/>
    <tableColumn id="4994" name="Column4971"/>
    <tableColumn id="4995" name="Column4972"/>
    <tableColumn id="4996" name="Column4973"/>
    <tableColumn id="4997" name="Column4974"/>
    <tableColumn id="4998" name="Column4975"/>
    <tableColumn id="4999" name="Column4976"/>
    <tableColumn id="5000" name="Column4977"/>
    <tableColumn id="5001" name="Column4978"/>
    <tableColumn id="5002" name="Column4979"/>
    <tableColumn id="5003" name="Column4980"/>
    <tableColumn id="5004" name="Column4981"/>
    <tableColumn id="5005" name="Column4982"/>
    <tableColumn id="5006" name="Column4983"/>
    <tableColumn id="5007" name="Column4984"/>
    <tableColumn id="5008" name="Column4985"/>
    <tableColumn id="5009" name="Column4986"/>
    <tableColumn id="5010" name="Column4987"/>
    <tableColumn id="5011" name="Column4988"/>
    <tableColumn id="5012" name="Column4989"/>
    <tableColumn id="5013" name="Column4990"/>
    <tableColumn id="5014" name="Column4991"/>
    <tableColumn id="5015" name="Column4992"/>
    <tableColumn id="5016" name="Column4993"/>
    <tableColumn id="5017" name="Column4994"/>
    <tableColumn id="5018" name="Column4995"/>
    <tableColumn id="5019" name="Column4996"/>
    <tableColumn id="5020" name="Column4997"/>
    <tableColumn id="5021" name="Column4998"/>
    <tableColumn id="5022" name="Column4999"/>
    <tableColumn id="5023" name="Column5000"/>
    <tableColumn id="5024" name="Column5001"/>
    <tableColumn id="5025" name="Column5002"/>
    <tableColumn id="5026" name="Column5003"/>
    <tableColumn id="5027" name="Column5004"/>
    <tableColumn id="5028" name="Column5005"/>
    <tableColumn id="5029" name="Column5006"/>
    <tableColumn id="5030" name="Column5007"/>
    <tableColumn id="5031" name="Column5008"/>
    <tableColumn id="5032" name="Column5009"/>
    <tableColumn id="5033" name="Column5010"/>
    <tableColumn id="5034" name="Column5011"/>
    <tableColumn id="5035" name="Column5012"/>
    <tableColumn id="5036" name="Column5013"/>
    <tableColumn id="5037" name="Column5014"/>
    <tableColumn id="5038" name="Column5015"/>
    <tableColumn id="5039" name="Column5016"/>
    <tableColumn id="5040" name="Column5017"/>
    <tableColumn id="5041" name="Column5018"/>
    <tableColumn id="5042" name="Column5019"/>
    <tableColumn id="5043" name="Column5020"/>
    <tableColumn id="5044" name="Column5021"/>
    <tableColumn id="5045" name="Column5022"/>
    <tableColumn id="5046" name="Column5023"/>
    <tableColumn id="5047" name="Column5024"/>
    <tableColumn id="5048" name="Column5025"/>
    <tableColumn id="5049" name="Column5026"/>
    <tableColumn id="5050" name="Column5027"/>
    <tableColumn id="5051" name="Column5028"/>
    <tableColumn id="5052" name="Column5029"/>
    <tableColumn id="5053" name="Column5030"/>
    <tableColumn id="5054" name="Column5031"/>
    <tableColumn id="5055" name="Column5032"/>
    <tableColumn id="5056" name="Column5033"/>
    <tableColumn id="5057" name="Column5034"/>
    <tableColumn id="5058" name="Column5035"/>
    <tableColumn id="5059" name="Column5036"/>
    <tableColumn id="5060" name="Column5037"/>
    <tableColumn id="5061" name="Column5038"/>
    <tableColumn id="5062" name="Column5039"/>
    <tableColumn id="5063" name="Column5040"/>
    <tableColumn id="5064" name="Column5041"/>
    <tableColumn id="5065" name="Column5042"/>
    <tableColumn id="5066" name="Column5043"/>
    <tableColumn id="5067" name="Column5044"/>
    <tableColumn id="5068" name="Column5045"/>
    <tableColumn id="5069" name="Column5046"/>
    <tableColumn id="5070" name="Column5047"/>
    <tableColumn id="5071" name="Column5048"/>
    <tableColumn id="5072" name="Column5049"/>
    <tableColumn id="5073" name="Column5050"/>
    <tableColumn id="5074" name="Column5051"/>
    <tableColumn id="5075" name="Column5052"/>
    <tableColumn id="5076" name="Column5053"/>
    <tableColumn id="5077" name="Column5054"/>
    <tableColumn id="5078" name="Column5055"/>
    <tableColumn id="5079" name="Column5056"/>
    <tableColumn id="5080" name="Column5057"/>
    <tableColumn id="5081" name="Column5058"/>
    <tableColumn id="5082" name="Column5059"/>
    <tableColumn id="5083" name="Column5060"/>
    <tableColumn id="5084" name="Column5061"/>
    <tableColumn id="5085" name="Column5062"/>
    <tableColumn id="5086" name="Column5063"/>
    <tableColumn id="5087" name="Column5064"/>
    <tableColumn id="5088" name="Column5065"/>
    <tableColumn id="5089" name="Column5066"/>
    <tableColumn id="5090" name="Column5067"/>
    <tableColumn id="5091" name="Column5068"/>
    <tableColumn id="5092" name="Column5069"/>
    <tableColumn id="5093" name="Column5070"/>
    <tableColumn id="5094" name="Column5071"/>
    <tableColumn id="5095" name="Column5072"/>
    <tableColumn id="5096" name="Column5073"/>
    <tableColumn id="5097" name="Column5074"/>
    <tableColumn id="5098" name="Column5075"/>
    <tableColumn id="5099" name="Column5076"/>
    <tableColumn id="5100" name="Column5077"/>
    <tableColumn id="5101" name="Column5078"/>
    <tableColumn id="5102" name="Column5079"/>
    <tableColumn id="5103" name="Column5080"/>
    <tableColumn id="5104" name="Column5081"/>
    <tableColumn id="5105" name="Column5082"/>
    <tableColumn id="5106" name="Column5083"/>
    <tableColumn id="5107" name="Column5084"/>
    <tableColumn id="5108" name="Column5085"/>
    <tableColumn id="5109" name="Column5086"/>
    <tableColumn id="5110" name="Column5087"/>
    <tableColumn id="5111" name="Column5088"/>
    <tableColumn id="5112" name="Column5089"/>
    <tableColumn id="5113" name="Column5090"/>
    <tableColumn id="5114" name="Column5091"/>
    <tableColumn id="5115" name="Column5092"/>
    <tableColumn id="5116" name="Column5093"/>
    <tableColumn id="5117" name="Column5094"/>
    <tableColumn id="5118" name="Column5095"/>
    <tableColumn id="5119" name="Column5096"/>
    <tableColumn id="5120" name="Column5097"/>
    <tableColumn id="5121" name="Column5098"/>
    <tableColumn id="5122" name="Column5099"/>
    <tableColumn id="5123" name="Column5100"/>
    <tableColumn id="5124" name="Column5101"/>
    <tableColumn id="5125" name="Column5102"/>
    <tableColumn id="5126" name="Column5103"/>
    <tableColumn id="5127" name="Column5104"/>
    <tableColumn id="5128" name="Column5105"/>
    <tableColumn id="5129" name="Column5106"/>
    <tableColumn id="5130" name="Column5107"/>
    <tableColumn id="5131" name="Column5108"/>
    <tableColumn id="5132" name="Column5109"/>
    <tableColumn id="5133" name="Column5110"/>
    <tableColumn id="5134" name="Column5111"/>
    <tableColumn id="5135" name="Column5112"/>
    <tableColumn id="5136" name="Column5113"/>
    <tableColumn id="5137" name="Column5114"/>
    <tableColumn id="5138" name="Column5115"/>
    <tableColumn id="5139" name="Column5116"/>
    <tableColumn id="5140" name="Column5117"/>
    <tableColumn id="5141" name="Column5118"/>
    <tableColumn id="5142" name="Column5119"/>
    <tableColumn id="5143" name="Column5120"/>
    <tableColumn id="5144" name="Column5121"/>
    <tableColumn id="5145" name="Column5122"/>
    <tableColumn id="5146" name="Column5123"/>
    <tableColumn id="5147" name="Column5124"/>
    <tableColumn id="5148" name="Column5125"/>
    <tableColumn id="5149" name="Column5126"/>
    <tableColumn id="5150" name="Column5127"/>
    <tableColumn id="5151" name="Column5128"/>
    <tableColumn id="5152" name="Column5129"/>
    <tableColumn id="5153" name="Column5130"/>
    <tableColumn id="5154" name="Column5131"/>
    <tableColumn id="5155" name="Column5132"/>
    <tableColumn id="5156" name="Column5133"/>
    <tableColumn id="5157" name="Column5134"/>
    <tableColumn id="5158" name="Column5135"/>
    <tableColumn id="5159" name="Column5136"/>
    <tableColumn id="5160" name="Column5137"/>
    <tableColumn id="5161" name="Column5138"/>
    <tableColumn id="5162" name="Column5139"/>
    <tableColumn id="5163" name="Column5140"/>
    <tableColumn id="5164" name="Column5141"/>
    <tableColumn id="5165" name="Column5142"/>
    <tableColumn id="5166" name="Column5143"/>
    <tableColumn id="5167" name="Column5144"/>
    <tableColumn id="5168" name="Column5145"/>
    <tableColumn id="5169" name="Column5146"/>
    <tableColumn id="5170" name="Column5147"/>
    <tableColumn id="5171" name="Column5148"/>
    <tableColumn id="5172" name="Column5149"/>
    <tableColumn id="5173" name="Column5150"/>
    <tableColumn id="5174" name="Column5151"/>
    <tableColumn id="5175" name="Column5152"/>
    <tableColumn id="5176" name="Column5153"/>
    <tableColumn id="5177" name="Column5154"/>
    <tableColumn id="5178" name="Column5155"/>
    <tableColumn id="5179" name="Column5156"/>
    <tableColumn id="5180" name="Column5157"/>
    <tableColumn id="5181" name="Column5158"/>
    <tableColumn id="5182" name="Column5159"/>
    <tableColumn id="5183" name="Column5160"/>
    <tableColumn id="5184" name="Column5161"/>
    <tableColumn id="5185" name="Column5162"/>
    <tableColumn id="5186" name="Column5163"/>
    <tableColumn id="5187" name="Column5164"/>
    <tableColumn id="5188" name="Column5165"/>
    <tableColumn id="5189" name="Column5166"/>
    <tableColumn id="5190" name="Column5167"/>
    <tableColumn id="5191" name="Column5168"/>
    <tableColumn id="5192" name="Column5169"/>
    <tableColumn id="5193" name="Column5170"/>
    <tableColumn id="5194" name="Column5171"/>
    <tableColumn id="5195" name="Column5172"/>
    <tableColumn id="5196" name="Column5173"/>
    <tableColumn id="5197" name="Column5174"/>
    <tableColumn id="5198" name="Column5175"/>
    <tableColumn id="5199" name="Column5176"/>
    <tableColumn id="5200" name="Column5177"/>
    <tableColumn id="5201" name="Column5178"/>
    <tableColumn id="5202" name="Column5179"/>
    <tableColumn id="5203" name="Column5180"/>
    <tableColumn id="5204" name="Column5181"/>
    <tableColumn id="5205" name="Column5182"/>
    <tableColumn id="5206" name="Column5183"/>
    <tableColumn id="5207" name="Column5184"/>
    <tableColumn id="5208" name="Column5185"/>
    <tableColumn id="5209" name="Column5186"/>
    <tableColumn id="5210" name="Column5187"/>
    <tableColumn id="5211" name="Column5188"/>
    <tableColumn id="5212" name="Column5189"/>
    <tableColumn id="5213" name="Column5190"/>
    <tableColumn id="5214" name="Column5191"/>
    <tableColumn id="5215" name="Column5192"/>
    <tableColumn id="5216" name="Column5193"/>
    <tableColumn id="5217" name="Column5194"/>
    <tableColumn id="5218" name="Column5195"/>
    <tableColumn id="5219" name="Column5196"/>
    <tableColumn id="5220" name="Column5197"/>
    <tableColumn id="5221" name="Column5198"/>
    <tableColumn id="5222" name="Column5199"/>
    <tableColumn id="5223" name="Column5200"/>
    <tableColumn id="5224" name="Column5201"/>
    <tableColumn id="5225" name="Column5202"/>
    <tableColumn id="5226" name="Column5203"/>
    <tableColumn id="5227" name="Column5204"/>
    <tableColumn id="5228" name="Column5205"/>
    <tableColumn id="5229" name="Column5206"/>
    <tableColumn id="5230" name="Column5207"/>
    <tableColumn id="5231" name="Column5208"/>
    <tableColumn id="5232" name="Column5209"/>
    <tableColumn id="5233" name="Column5210"/>
    <tableColumn id="5234" name="Column5211"/>
    <tableColumn id="5235" name="Column5212"/>
    <tableColumn id="5236" name="Column5213"/>
    <tableColumn id="5237" name="Column5214"/>
    <tableColumn id="5238" name="Column5215"/>
    <tableColumn id="5239" name="Column5216"/>
    <tableColumn id="5240" name="Column5217"/>
    <tableColumn id="5241" name="Column5218"/>
    <tableColumn id="5242" name="Column5219"/>
    <tableColumn id="5243" name="Column5220"/>
    <tableColumn id="5244" name="Column5221"/>
    <tableColumn id="5245" name="Column5222"/>
    <tableColumn id="5246" name="Column5223"/>
    <tableColumn id="5247" name="Column5224"/>
    <tableColumn id="5248" name="Column5225"/>
    <tableColumn id="5249" name="Column5226"/>
    <tableColumn id="5250" name="Column5227"/>
    <tableColumn id="5251" name="Column5228"/>
    <tableColumn id="5252" name="Column5229"/>
    <tableColumn id="5253" name="Column5230"/>
    <tableColumn id="5254" name="Column5231"/>
    <tableColumn id="5255" name="Column5232"/>
    <tableColumn id="5256" name="Column5233"/>
    <tableColumn id="5257" name="Column5234"/>
    <tableColumn id="5258" name="Column5235"/>
    <tableColumn id="5259" name="Column5236"/>
    <tableColumn id="5260" name="Column5237"/>
    <tableColumn id="5261" name="Column5238"/>
    <tableColumn id="5262" name="Column5239"/>
    <tableColumn id="5263" name="Column5240"/>
    <tableColumn id="5264" name="Column5241"/>
    <tableColumn id="5265" name="Column5242"/>
    <tableColumn id="5266" name="Column5243"/>
    <tableColumn id="5267" name="Column5244"/>
    <tableColumn id="5268" name="Column5245"/>
    <tableColumn id="5269" name="Column5246"/>
    <tableColumn id="5270" name="Column5247"/>
    <tableColumn id="5271" name="Column5248"/>
    <tableColumn id="5272" name="Column5249"/>
    <tableColumn id="5273" name="Column5250"/>
    <tableColumn id="5274" name="Column5251"/>
    <tableColumn id="5275" name="Column5252"/>
    <tableColumn id="5276" name="Column5253"/>
    <tableColumn id="5277" name="Column5254"/>
    <tableColumn id="5278" name="Column5255"/>
    <tableColumn id="5279" name="Column5256"/>
    <tableColumn id="5280" name="Column5257"/>
    <tableColumn id="5281" name="Column5258"/>
    <tableColumn id="5282" name="Column5259"/>
    <tableColumn id="5283" name="Column5260"/>
    <tableColumn id="5284" name="Column5261"/>
    <tableColumn id="5285" name="Column5262"/>
    <tableColumn id="5286" name="Column5263"/>
    <tableColumn id="5287" name="Column5264"/>
    <tableColumn id="5288" name="Column5265"/>
    <tableColumn id="5289" name="Column5266"/>
    <tableColumn id="5290" name="Column5267"/>
    <tableColumn id="5291" name="Column5268"/>
    <tableColumn id="5292" name="Column5269"/>
    <tableColumn id="5293" name="Column5270"/>
    <tableColumn id="5294" name="Column5271"/>
    <tableColumn id="5295" name="Column5272"/>
    <tableColumn id="5296" name="Column5273"/>
    <tableColumn id="5297" name="Column5274"/>
    <tableColumn id="5298" name="Column5275"/>
    <tableColumn id="5299" name="Column5276"/>
    <tableColumn id="5300" name="Column5277"/>
    <tableColumn id="5301" name="Column5278"/>
    <tableColumn id="5302" name="Column5279"/>
    <tableColumn id="5303" name="Column5280"/>
    <tableColumn id="5304" name="Column5281"/>
    <tableColumn id="5305" name="Column5282"/>
    <tableColumn id="5306" name="Column5283"/>
    <tableColumn id="5307" name="Column5284"/>
    <tableColumn id="5308" name="Column5285"/>
    <tableColumn id="5309" name="Column5286"/>
    <tableColumn id="5310" name="Column5287"/>
    <tableColumn id="5311" name="Column5288"/>
    <tableColumn id="5312" name="Column5289"/>
    <tableColumn id="5313" name="Column5290"/>
    <tableColumn id="5314" name="Column5291"/>
    <tableColumn id="5315" name="Column5292"/>
    <tableColumn id="5316" name="Column5293"/>
    <tableColumn id="5317" name="Column5294"/>
    <tableColumn id="5318" name="Column5295"/>
    <tableColumn id="5319" name="Column5296"/>
    <tableColumn id="5320" name="Column5297"/>
    <tableColumn id="5321" name="Column5298"/>
    <tableColumn id="5322" name="Column5299"/>
    <tableColumn id="5323" name="Column5300"/>
    <tableColumn id="5324" name="Column5301"/>
    <tableColumn id="5325" name="Column5302"/>
    <tableColumn id="5326" name="Column5303"/>
    <tableColumn id="5327" name="Column5304"/>
    <tableColumn id="5328" name="Column5305"/>
    <tableColumn id="5329" name="Column5306"/>
    <tableColumn id="5330" name="Column5307"/>
    <tableColumn id="5331" name="Column5308"/>
    <tableColumn id="5332" name="Column5309"/>
    <tableColumn id="5333" name="Column5310"/>
    <tableColumn id="5334" name="Column5311"/>
    <tableColumn id="5335" name="Column5312"/>
    <tableColumn id="5336" name="Column5313"/>
    <tableColumn id="5337" name="Column5314"/>
    <tableColumn id="5338" name="Column5315"/>
    <tableColumn id="5339" name="Column5316"/>
    <tableColumn id="5340" name="Column5317"/>
    <tableColumn id="5341" name="Column5318"/>
    <tableColumn id="5342" name="Column5319"/>
    <tableColumn id="5343" name="Column5320"/>
    <tableColumn id="5344" name="Column5321"/>
    <tableColumn id="5345" name="Column5322"/>
    <tableColumn id="5346" name="Column5323"/>
    <tableColumn id="5347" name="Column5324"/>
    <tableColumn id="5348" name="Column5325"/>
    <tableColumn id="5349" name="Column5326"/>
    <tableColumn id="5350" name="Column5327"/>
    <tableColumn id="5351" name="Column5328"/>
    <tableColumn id="5352" name="Column5329"/>
    <tableColumn id="5353" name="Column5330"/>
    <tableColumn id="5354" name="Column5331"/>
    <tableColumn id="5355" name="Column5332"/>
    <tableColumn id="5356" name="Column5333"/>
    <tableColumn id="5357" name="Column5334"/>
    <tableColumn id="5358" name="Column5335"/>
    <tableColumn id="5359" name="Column5336"/>
    <tableColumn id="5360" name="Column5337"/>
    <tableColumn id="5361" name="Column5338"/>
    <tableColumn id="5362" name="Column5339"/>
    <tableColumn id="5363" name="Column5340"/>
    <tableColumn id="5364" name="Column5341"/>
    <tableColumn id="5365" name="Column5342"/>
    <tableColumn id="5366" name="Column5343"/>
    <tableColumn id="5367" name="Column5344"/>
    <tableColumn id="5368" name="Column5345"/>
    <tableColumn id="5369" name="Column5346"/>
    <tableColumn id="5370" name="Column5347"/>
    <tableColumn id="5371" name="Column5348"/>
    <tableColumn id="5372" name="Column5349"/>
    <tableColumn id="5373" name="Column5350"/>
    <tableColumn id="5374" name="Column5351"/>
    <tableColumn id="5375" name="Column5352"/>
    <tableColumn id="5376" name="Column5353"/>
    <tableColumn id="5377" name="Column5354"/>
    <tableColumn id="5378" name="Column5355"/>
    <tableColumn id="5379" name="Column5356"/>
    <tableColumn id="5380" name="Column5357"/>
    <tableColumn id="5381" name="Column5358"/>
    <tableColumn id="5382" name="Column5359"/>
    <tableColumn id="5383" name="Column5360"/>
    <tableColumn id="5384" name="Column5361"/>
    <tableColumn id="5385" name="Column5362"/>
    <tableColumn id="5386" name="Column5363"/>
    <tableColumn id="5387" name="Column5364"/>
    <tableColumn id="5388" name="Column5365"/>
    <tableColumn id="5389" name="Column5366"/>
    <tableColumn id="5390" name="Column5367"/>
    <tableColumn id="5391" name="Column5368"/>
    <tableColumn id="5392" name="Column5369"/>
    <tableColumn id="5393" name="Column5370"/>
    <tableColumn id="5394" name="Column5371"/>
    <tableColumn id="5395" name="Column5372"/>
    <tableColumn id="5396" name="Column5373"/>
    <tableColumn id="5397" name="Column5374"/>
    <tableColumn id="5398" name="Column5375"/>
    <tableColumn id="5399" name="Column5376"/>
    <tableColumn id="5400" name="Column5377"/>
    <tableColumn id="5401" name="Column5378"/>
    <tableColumn id="5402" name="Column5379"/>
    <tableColumn id="5403" name="Column5380"/>
    <tableColumn id="5404" name="Column5381"/>
    <tableColumn id="5405" name="Column5382"/>
    <tableColumn id="5406" name="Column5383"/>
    <tableColumn id="5407" name="Column5384"/>
    <tableColumn id="5408" name="Column5385"/>
    <tableColumn id="5409" name="Column5386"/>
    <tableColumn id="5410" name="Column5387"/>
    <tableColumn id="5411" name="Column5388"/>
    <tableColumn id="5412" name="Column5389"/>
    <tableColumn id="5413" name="Column5390"/>
    <tableColumn id="5414" name="Column5391"/>
    <tableColumn id="5415" name="Column5392"/>
    <tableColumn id="5416" name="Column5393"/>
    <tableColumn id="5417" name="Column5394"/>
    <tableColumn id="5418" name="Column5395"/>
    <tableColumn id="5419" name="Column5396"/>
    <tableColumn id="5420" name="Column5397"/>
    <tableColumn id="5421" name="Column5398"/>
    <tableColumn id="5422" name="Column5399"/>
    <tableColumn id="5423" name="Column5400"/>
    <tableColumn id="5424" name="Column5401"/>
    <tableColumn id="5425" name="Column5402"/>
    <tableColumn id="5426" name="Column5403"/>
    <tableColumn id="5427" name="Column5404"/>
    <tableColumn id="5428" name="Column5405"/>
    <tableColumn id="5429" name="Column5406"/>
    <tableColumn id="5430" name="Column5407"/>
    <tableColumn id="5431" name="Column5408"/>
    <tableColumn id="5432" name="Column5409"/>
    <tableColumn id="5433" name="Column5410"/>
    <tableColumn id="5434" name="Column5411"/>
    <tableColumn id="5435" name="Column5412"/>
    <tableColumn id="5436" name="Column5413"/>
    <tableColumn id="5437" name="Column5414"/>
    <tableColumn id="5438" name="Column5415"/>
    <tableColumn id="5439" name="Column5416"/>
    <tableColumn id="5440" name="Column5417"/>
    <tableColumn id="5441" name="Column5418"/>
    <tableColumn id="5442" name="Column5419"/>
    <tableColumn id="5443" name="Column5420"/>
    <tableColumn id="5444" name="Column5421"/>
    <tableColumn id="5445" name="Column5422"/>
    <tableColumn id="5446" name="Column5423"/>
    <tableColumn id="5447" name="Column5424"/>
    <tableColumn id="5448" name="Column5425"/>
    <tableColumn id="5449" name="Column5426"/>
    <tableColumn id="5450" name="Column5427"/>
    <tableColumn id="5451" name="Column5428"/>
    <tableColumn id="5452" name="Column5429"/>
    <tableColumn id="5453" name="Column5430"/>
    <tableColumn id="5454" name="Column5431"/>
    <tableColumn id="5455" name="Column5432"/>
    <tableColumn id="5456" name="Column5433"/>
    <tableColumn id="5457" name="Column5434"/>
    <tableColumn id="5458" name="Column5435"/>
    <tableColumn id="5459" name="Column5436"/>
    <tableColumn id="5460" name="Column5437"/>
    <tableColumn id="5461" name="Column5438"/>
    <tableColumn id="5462" name="Column5439"/>
    <tableColumn id="5463" name="Column5440"/>
    <tableColumn id="5464" name="Column5441"/>
    <tableColumn id="5465" name="Column5442"/>
    <tableColumn id="5466" name="Column5443"/>
    <tableColumn id="5467" name="Column5444"/>
    <tableColumn id="5468" name="Column5445"/>
    <tableColumn id="5469" name="Column5446"/>
    <tableColumn id="5470" name="Column5447"/>
    <tableColumn id="5471" name="Column5448"/>
    <tableColumn id="5472" name="Column5449"/>
    <tableColumn id="5473" name="Column5450"/>
    <tableColumn id="5474" name="Column5451"/>
    <tableColumn id="5475" name="Column5452"/>
    <tableColumn id="5476" name="Column5453"/>
    <tableColumn id="5477" name="Column5454"/>
    <tableColumn id="5478" name="Column5455"/>
    <tableColumn id="5479" name="Column5456"/>
    <tableColumn id="5480" name="Column5457"/>
    <tableColumn id="5481" name="Column5458"/>
    <tableColumn id="5482" name="Column5459"/>
    <tableColumn id="5483" name="Column5460"/>
    <tableColumn id="5484" name="Column5461"/>
    <tableColumn id="5485" name="Column5462"/>
    <tableColumn id="5486" name="Column5463"/>
    <tableColumn id="5487" name="Column5464"/>
    <tableColumn id="5488" name="Column5465"/>
    <tableColumn id="5489" name="Column5466"/>
    <tableColumn id="5490" name="Column5467"/>
    <tableColumn id="5491" name="Column5468"/>
    <tableColumn id="5492" name="Column5469"/>
    <tableColumn id="5493" name="Column5470"/>
    <tableColumn id="5494" name="Column5471"/>
    <tableColumn id="5495" name="Column5472"/>
    <tableColumn id="5496" name="Column5473"/>
    <tableColumn id="5497" name="Column5474"/>
    <tableColumn id="5498" name="Column5475"/>
    <tableColumn id="5499" name="Column5476"/>
    <tableColumn id="5500" name="Column5477"/>
    <tableColumn id="5501" name="Column5478"/>
    <tableColumn id="5502" name="Column5479"/>
    <tableColumn id="5503" name="Column5480"/>
    <tableColumn id="5504" name="Column5481"/>
    <tableColumn id="5505" name="Column5482"/>
    <tableColumn id="5506" name="Column5483"/>
    <tableColumn id="5507" name="Column5484"/>
    <tableColumn id="5508" name="Column5485"/>
    <tableColumn id="5509" name="Column5486"/>
    <tableColumn id="5510" name="Column5487"/>
    <tableColumn id="5511" name="Column5488"/>
    <tableColumn id="5512" name="Column5489"/>
    <tableColumn id="5513" name="Column5490"/>
    <tableColumn id="5514" name="Column5491"/>
    <tableColumn id="5515" name="Column5492"/>
    <tableColumn id="5516" name="Column5493"/>
    <tableColumn id="5517" name="Column5494"/>
    <tableColumn id="5518" name="Column5495"/>
    <tableColumn id="5519" name="Column5496"/>
    <tableColumn id="5520" name="Column5497"/>
    <tableColumn id="5521" name="Column5498"/>
    <tableColumn id="5522" name="Column5499"/>
    <tableColumn id="5523" name="Column5500"/>
    <tableColumn id="5524" name="Column5501"/>
    <tableColumn id="5525" name="Column5502"/>
    <tableColumn id="5526" name="Column5503"/>
    <tableColumn id="5527" name="Column5504"/>
    <tableColumn id="5528" name="Column5505"/>
    <tableColumn id="5529" name="Column5506"/>
    <tableColumn id="5530" name="Column5507"/>
    <tableColumn id="5531" name="Column5508"/>
    <tableColumn id="5532" name="Column5509"/>
    <tableColumn id="5533" name="Column5510"/>
    <tableColumn id="5534" name="Column5511"/>
    <tableColumn id="5535" name="Column5512"/>
    <tableColumn id="5536" name="Column5513"/>
    <tableColumn id="5537" name="Column5514"/>
    <tableColumn id="5538" name="Column5515"/>
    <tableColumn id="5539" name="Column5516"/>
    <tableColumn id="5540" name="Column5517"/>
    <tableColumn id="5541" name="Column5518"/>
    <tableColumn id="5542" name="Column5519"/>
    <tableColumn id="5543" name="Column5520"/>
    <tableColumn id="5544" name="Column5521"/>
    <tableColumn id="5545" name="Column5522"/>
    <tableColumn id="5546" name="Column5523"/>
    <tableColumn id="5547" name="Column5524"/>
    <tableColumn id="5548" name="Column5525"/>
    <tableColumn id="5549" name="Column5526"/>
    <tableColumn id="5550" name="Column5527"/>
    <tableColumn id="5551" name="Column5528"/>
    <tableColumn id="5552" name="Column5529"/>
    <tableColumn id="5553" name="Column5530"/>
    <tableColumn id="5554" name="Column5531"/>
    <tableColumn id="5555" name="Column5532"/>
    <tableColumn id="5556" name="Column5533"/>
    <tableColumn id="5557" name="Column5534"/>
    <tableColumn id="5558" name="Column5535"/>
    <tableColumn id="5559" name="Column5536"/>
    <tableColumn id="5560" name="Column5537"/>
    <tableColumn id="5561" name="Column5538"/>
    <tableColumn id="5562" name="Column5539"/>
    <tableColumn id="5563" name="Column5540"/>
    <tableColumn id="5564" name="Column5541"/>
    <tableColumn id="5565" name="Column5542"/>
    <tableColumn id="5566" name="Column5543"/>
    <tableColumn id="5567" name="Column5544"/>
    <tableColumn id="5568" name="Column5545"/>
    <tableColumn id="5569" name="Column5546"/>
    <tableColumn id="5570" name="Column5547"/>
    <tableColumn id="5571" name="Column5548"/>
    <tableColumn id="5572" name="Column5549"/>
    <tableColumn id="5573" name="Column5550"/>
    <tableColumn id="5574" name="Column5551"/>
    <tableColumn id="5575" name="Column5552"/>
    <tableColumn id="5576" name="Column5553"/>
    <tableColumn id="5577" name="Column5554"/>
    <tableColumn id="5578" name="Column5555"/>
    <tableColumn id="5579" name="Column5556"/>
    <tableColumn id="5580" name="Column5557"/>
    <tableColumn id="5581" name="Column5558"/>
    <tableColumn id="5582" name="Column5559"/>
    <tableColumn id="5583" name="Column5560"/>
    <tableColumn id="5584" name="Column5561"/>
    <tableColumn id="5585" name="Column5562"/>
    <tableColumn id="5586" name="Column5563"/>
    <tableColumn id="5587" name="Column5564"/>
    <tableColumn id="5588" name="Column5565"/>
    <tableColumn id="5589" name="Column5566"/>
    <tableColumn id="5590" name="Column5567"/>
    <tableColumn id="5591" name="Column5568"/>
    <tableColumn id="5592" name="Column5569"/>
    <tableColumn id="5593" name="Column5570"/>
    <tableColumn id="5594" name="Column5571"/>
    <tableColumn id="5595" name="Column5572"/>
    <tableColumn id="5596" name="Column5573"/>
    <tableColumn id="5597" name="Column5574"/>
    <tableColumn id="5598" name="Column5575"/>
    <tableColumn id="5599" name="Column5576"/>
    <tableColumn id="5600" name="Column5577"/>
    <tableColumn id="5601" name="Column5578"/>
    <tableColumn id="5602" name="Column5579"/>
    <tableColumn id="5603" name="Column5580"/>
    <tableColumn id="5604" name="Column5581"/>
    <tableColumn id="5605" name="Column5582"/>
    <tableColumn id="5606" name="Column5583"/>
    <tableColumn id="5607" name="Column5584"/>
    <tableColumn id="5608" name="Column5585"/>
    <tableColumn id="5609" name="Column5586"/>
    <tableColumn id="5610" name="Column5587"/>
    <tableColumn id="5611" name="Column5588"/>
    <tableColumn id="5612" name="Column5589"/>
    <tableColumn id="5613" name="Column5590"/>
    <tableColumn id="5614" name="Column5591"/>
    <tableColumn id="5615" name="Column5592"/>
    <tableColumn id="5616" name="Column5593"/>
    <tableColumn id="5617" name="Column5594"/>
    <tableColumn id="5618" name="Column5595"/>
    <tableColumn id="5619" name="Column5596"/>
    <tableColumn id="5620" name="Column5597"/>
    <tableColumn id="5621" name="Column5598"/>
    <tableColumn id="5622" name="Column5599"/>
    <tableColumn id="5623" name="Column5600"/>
    <tableColumn id="5624" name="Column5601"/>
    <tableColumn id="5625" name="Column5602"/>
    <tableColumn id="5626" name="Column5603"/>
    <tableColumn id="5627" name="Column5604"/>
    <tableColumn id="5628" name="Column5605"/>
    <tableColumn id="5629" name="Column5606"/>
    <tableColumn id="5630" name="Column5607"/>
    <tableColumn id="5631" name="Column5608"/>
    <tableColumn id="5632" name="Column5609"/>
    <tableColumn id="5633" name="Column5610"/>
    <tableColumn id="5634" name="Column5611"/>
    <tableColumn id="5635" name="Column5612"/>
    <tableColumn id="5636" name="Column5613"/>
    <tableColumn id="5637" name="Column5614"/>
    <tableColumn id="5638" name="Column5615"/>
    <tableColumn id="5639" name="Column5616"/>
    <tableColumn id="5640" name="Column5617"/>
    <tableColumn id="5641" name="Column5618"/>
    <tableColumn id="5642" name="Column5619"/>
    <tableColumn id="5643" name="Column5620"/>
    <tableColumn id="5644" name="Column5621"/>
    <tableColumn id="5645" name="Column5622"/>
    <tableColumn id="5646" name="Column5623"/>
    <tableColumn id="5647" name="Column5624"/>
    <tableColumn id="5648" name="Column5625"/>
    <tableColumn id="5649" name="Column5626"/>
    <tableColumn id="5650" name="Column5627"/>
    <tableColumn id="5651" name="Column5628"/>
    <tableColumn id="5652" name="Column5629"/>
    <tableColumn id="5653" name="Column5630"/>
    <tableColumn id="5654" name="Column5631"/>
    <tableColumn id="5655" name="Column5632"/>
    <tableColumn id="5656" name="Column5633"/>
    <tableColumn id="5657" name="Column5634"/>
    <tableColumn id="5658" name="Column5635"/>
    <tableColumn id="5659" name="Column5636"/>
    <tableColumn id="5660" name="Column5637"/>
    <tableColumn id="5661" name="Column5638"/>
    <tableColumn id="5662" name="Column5639"/>
    <tableColumn id="5663" name="Column5640"/>
    <tableColumn id="5664" name="Column5641"/>
    <tableColumn id="5665" name="Column5642"/>
    <tableColumn id="5666" name="Column5643"/>
    <tableColumn id="5667" name="Column5644"/>
    <tableColumn id="5668" name="Column5645"/>
    <tableColumn id="5669" name="Column5646"/>
    <tableColumn id="5670" name="Column5647"/>
    <tableColumn id="5671" name="Column5648"/>
    <tableColumn id="5672" name="Column5649"/>
    <tableColumn id="5673" name="Column5650"/>
    <tableColumn id="5674" name="Column5651"/>
    <tableColumn id="5675" name="Column5652"/>
    <tableColumn id="5676" name="Column5653"/>
    <tableColumn id="5677" name="Column5654"/>
    <tableColumn id="5678" name="Column5655"/>
    <tableColumn id="5679" name="Column5656"/>
    <tableColumn id="5680" name="Column5657"/>
    <tableColumn id="5681" name="Column5658"/>
    <tableColumn id="5682" name="Column5659"/>
    <tableColumn id="5683" name="Column5660"/>
    <tableColumn id="5684" name="Column5661"/>
    <tableColumn id="5685" name="Column5662"/>
    <tableColumn id="5686" name="Column5663"/>
    <tableColumn id="5687" name="Column5664"/>
    <tableColumn id="5688" name="Column5665"/>
    <tableColumn id="5689" name="Column5666"/>
    <tableColumn id="5690" name="Column5667"/>
    <tableColumn id="5691" name="Column5668"/>
    <tableColumn id="5692" name="Column5669"/>
    <tableColumn id="5693" name="Column5670"/>
    <tableColumn id="5694" name="Column5671"/>
    <tableColumn id="5695" name="Column5672"/>
    <tableColumn id="5696" name="Column5673"/>
    <tableColumn id="5697" name="Column5674"/>
    <tableColumn id="5698" name="Column5675"/>
    <tableColumn id="5699" name="Column5676"/>
    <tableColumn id="5700" name="Column5677"/>
    <tableColumn id="5701" name="Column5678"/>
    <tableColumn id="5702" name="Column5679"/>
    <tableColumn id="5703" name="Column5680"/>
    <tableColumn id="5704" name="Column5681"/>
    <tableColumn id="5705" name="Column5682"/>
    <tableColumn id="5706" name="Column5683"/>
    <tableColumn id="5707" name="Column5684"/>
    <tableColumn id="5708" name="Column5685"/>
    <tableColumn id="5709" name="Column5686"/>
    <tableColumn id="5710" name="Column5687"/>
    <tableColumn id="5711" name="Column5688"/>
    <tableColumn id="5712" name="Column5689"/>
    <tableColumn id="5713" name="Column5690"/>
    <tableColumn id="5714" name="Column5691"/>
    <tableColumn id="5715" name="Column5692"/>
    <tableColumn id="5716" name="Column5693"/>
    <tableColumn id="5717" name="Column5694"/>
    <tableColumn id="5718" name="Column5695"/>
    <tableColumn id="5719" name="Column5696"/>
    <tableColumn id="5720" name="Column5697"/>
    <tableColumn id="5721" name="Column5698"/>
    <tableColumn id="5722" name="Column5699"/>
    <tableColumn id="5723" name="Column5700"/>
    <tableColumn id="5724" name="Column5701"/>
    <tableColumn id="5725" name="Column5702"/>
    <tableColumn id="5726" name="Column5703"/>
    <tableColumn id="5727" name="Column5704"/>
    <tableColumn id="5728" name="Column5705"/>
    <tableColumn id="5729" name="Column5706"/>
    <tableColumn id="5730" name="Column5707"/>
    <tableColumn id="5731" name="Column5708"/>
    <tableColumn id="5732" name="Column5709"/>
    <tableColumn id="5733" name="Column5710"/>
    <tableColumn id="5734" name="Column5711"/>
    <tableColumn id="5735" name="Column5712"/>
    <tableColumn id="5736" name="Column5713"/>
    <tableColumn id="5737" name="Column5714"/>
    <tableColumn id="5738" name="Column5715"/>
    <tableColumn id="5739" name="Column5716"/>
    <tableColumn id="5740" name="Column5717"/>
    <tableColumn id="5741" name="Column5718"/>
    <tableColumn id="5742" name="Column5719"/>
    <tableColumn id="5743" name="Column5720"/>
    <tableColumn id="5744" name="Column5721"/>
    <tableColumn id="5745" name="Column5722"/>
    <tableColumn id="5746" name="Column5723"/>
    <tableColumn id="5747" name="Column5724"/>
    <tableColumn id="5748" name="Column5725"/>
    <tableColumn id="5749" name="Column5726"/>
    <tableColumn id="5750" name="Column5727"/>
    <tableColumn id="5751" name="Column5728"/>
    <tableColumn id="5752" name="Column5729"/>
    <tableColumn id="5753" name="Column5730"/>
    <tableColumn id="5754" name="Column5731"/>
    <tableColumn id="5755" name="Column5732"/>
    <tableColumn id="5756" name="Column5733"/>
    <tableColumn id="5757" name="Column5734"/>
    <tableColumn id="5758" name="Column5735"/>
    <tableColumn id="5759" name="Column5736"/>
    <tableColumn id="5760" name="Column5737"/>
    <tableColumn id="5761" name="Column5738"/>
    <tableColumn id="5762" name="Column5739"/>
    <tableColumn id="5763" name="Column5740"/>
    <tableColumn id="5764" name="Column5741"/>
    <tableColumn id="5765" name="Column5742"/>
    <tableColumn id="5766" name="Column5743"/>
    <tableColumn id="5767" name="Column5744"/>
    <tableColumn id="5768" name="Column5745"/>
    <tableColumn id="5769" name="Column5746"/>
    <tableColumn id="5770" name="Column5747"/>
    <tableColumn id="5771" name="Column5748"/>
    <tableColumn id="5772" name="Column5749"/>
    <tableColumn id="5773" name="Column5750"/>
    <tableColumn id="5774" name="Column5751"/>
    <tableColumn id="5775" name="Column5752"/>
    <tableColumn id="5776" name="Column5753"/>
    <tableColumn id="5777" name="Column5754"/>
    <tableColumn id="5778" name="Column5755"/>
    <tableColumn id="5779" name="Column5756"/>
    <tableColumn id="5780" name="Column5757"/>
    <tableColumn id="5781" name="Column5758"/>
    <tableColumn id="5782" name="Column5759"/>
    <tableColumn id="5783" name="Column5760"/>
    <tableColumn id="5784" name="Column5761"/>
    <tableColumn id="5785" name="Column5762"/>
    <tableColumn id="5786" name="Column5763"/>
    <tableColumn id="5787" name="Column5764"/>
    <tableColumn id="5788" name="Column5765"/>
    <tableColumn id="5789" name="Column5766"/>
    <tableColumn id="5790" name="Column5767"/>
    <tableColumn id="5791" name="Column5768"/>
    <tableColumn id="5792" name="Column5769"/>
    <tableColumn id="5793" name="Column5770"/>
    <tableColumn id="5794" name="Column5771"/>
    <tableColumn id="5795" name="Column5772"/>
    <tableColumn id="5796" name="Column5773"/>
    <tableColumn id="5797" name="Column5774"/>
    <tableColumn id="5798" name="Column5775"/>
    <tableColumn id="5799" name="Column5776"/>
    <tableColumn id="5800" name="Column5777"/>
    <tableColumn id="5801" name="Column5778"/>
    <tableColumn id="5802" name="Column5779"/>
    <tableColumn id="5803" name="Column5780"/>
    <tableColumn id="5804" name="Column5781"/>
    <tableColumn id="5805" name="Column5782"/>
    <tableColumn id="5806" name="Column5783"/>
    <tableColumn id="5807" name="Column5784"/>
    <tableColumn id="5808" name="Column5785"/>
    <tableColumn id="5809" name="Column5786"/>
    <tableColumn id="5810" name="Column5787"/>
    <tableColumn id="5811" name="Column5788"/>
    <tableColumn id="5812" name="Column5789"/>
    <tableColumn id="5813" name="Column5790"/>
    <tableColumn id="5814" name="Column5791"/>
    <tableColumn id="5815" name="Column5792"/>
    <tableColumn id="5816" name="Column5793"/>
    <tableColumn id="5817" name="Column5794"/>
    <tableColumn id="5818" name="Column5795"/>
    <tableColumn id="5819" name="Column5796"/>
    <tableColumn id="5820" name="Column5797"/>
    <tableColumn id="5821" name="Column5798"/>
    <tableColumn id="5822" name="Column5799"/>
    <tableColumn id="5823" name="Column5800"/>
    <tableColumn id="5824" name="Column5801"/>
    <tableColumn id="5825" name="Column5802"/>
    <tableColumn id="5826" name="Column5803"/>
    <tableColumn id="5827" name="Column5804"/>
    <tableColumn id="5828" name="Column5805"/>
    <tableColumn id="5829" name="Column5806"/>
    <tableColumn id="5830" name="Column5807"/>
    <tableColumn id="5831" name="Column5808"/>
    <tableColumn id="5832" name="Column5809"/>
    <tableColumn id="5833" name="Column5810"/>
    <tableColumn id="5834" name="Column5811"/>
    <tableColumn id="5835" name="Column5812"/>
    <tableColumn id="5836" name="Column5813"/>
    <tableColumn id="5837" name="Column5814"/>
    <tableColumn id="5838" name="Column5815"/>
    <tableColumn id="5839" name="Column5816"/>
    <tableColumn id="5840" name="Column5817"/>
    <tableColumn id="5841" name="Column5818"/>
    <tableColumn id="5842" name="Column5819"/>
    <tableColumn id="5843" name="Column5820"/>
    <tableColumn id="5844" name="Column5821"/>
    <tableColumn id="5845" name="Column5822"/>
    <tableColumn id="5846" name="Column5823"/>
    <tableColumn id="5847" name="Column5824"/>
    <tableColumn id="5848" name="Column5825"/>
    <tableColumn id="5849" name="Column5826"/>
    <tableColumn id="5850" name="Column5827"/>
    <tableColumn id="5851" name="Column5828"/>
    <tableColumn id="5852" name="Column5829"/>
    <tableColumn id="5853" name="Column5830"/>
    <tableColumn id="5854" name="Column5831"/>
    <tableColumn id="5855" name="Column5832"/>
    <tableColumn id="5856" name="Column5833"/>
    <tableColumn id="5857" name="Column5834"/>
    <tableColumn id="5858" name="Column5835"/>
    <tableColumn id="5859" name="Column5836"/>
    <tableColumn id="5860" name="Column5837"/>
    <tableColumn id="5861" name="Column5838"/>
    <tableColumn id="5862" name="Column5839"/>
    <tableColumn id="5863" name="Column5840"/>
    <tableColumn id="5864" name="Column5841"/>
    <tableColumn id="5865" name="Column5842"/>
    <tableColumn id="5866" name="Column5843"/>
    <tableColumn id="5867" name="Column5844"/>
    <tableColumn id="5868" name="Column5845"/>
    <tableColumn id="5869" name="Column5846"/>
    <tableColumn id="5870" name="Column5847"/>
    <tableColumn id="5871" name="Column5848"/>
    <tableColumn id="5872" name="Column5849"/>
    <tableColumn id="5873" name="Column5850"/>
    <tableColumn id="5874" name="Column5851"/>
    <tableColumn id="5875" name="Column5852"/>
    <tableColumn id="5876" name="Column5853"/>
    <tableColumn id="5877" name="Column5854"/>
    <tableColumn id="5878" name="Column5855"/>
    <tableColumn id="5879" name="Column5856"/>
    <tableColumn id="5880" name="Column5857"/>
    <tableColumn id="5881" name="Column5858"/>
    <tableColumn id="5882" name="Column5859"/>
    <tableColumn id="5883" name="Column5860"/>
    <tableColumn id="5884" name="Column5861"/>
    <tableColumn id="5885" name="Column5862"/>
    <tableColumn id="5886" name="Column5863"/>
    <tableColumn id="5887" name="Column5864"/>
    <tableColumn id="5888" name="Column5865"/>
    <tableColumn id="5889" name="Column5866"/>
    <tableColumn id="5890" name="Column5867"/>
    <tableColumn id="5891" name="Column5868"/>
    <tableColumn id="5892" name="Column5869"/>
    <tableColumn id="5893" name="Column5870"/>
    <tableColumn id="5894" name="Column5871"/>
    <tableColumn id="5895" name="Column5872"/>
    <tableColumn id="5896" name="Column5873"/>
    <tableColumn id="5897" name="Column5874"/>
    <tableColumn id="5898" name="Column5875"/>
    <tableColumn id="5899" name="Column5876"/>
    <tableColumn id="5900" name="Column5877"/>
    <tableColumn id="5901" name="Column5878"/>
    <tableColumn id="5902" name="Column5879"/>
    <tableColumn id="5903" name="Column5880"/>
    <tableColumn id="5904" name="Column5881"/>
    <tableColumn id="5905" name="Column5882"/>
    <tableColumn id="5906" name="Column5883"/>
    <tableColumn id="5907" name="Column5884"/>
    <tableColumn id="5908" name="Column5885"/>
    <tableColumn id="5909" name="Column5886"/>
    <tableColumn id="5910" name="Column5887"/>
    <tableColumn id="5911" name="Column5888"/>
    <tableColumn id="5912" name="Column5889"/>
    <tableColumn id="5913" name="Column5890"/>
    <tableColumn id="5914" name="Column5891"/>
    <tableColumn id="5915" name="Column5892"/>
    <tableColumn id="5916" name="Column5893"/>
    <tableColumn id="5917" name="Column5894"/>
    <tableColumn id="5918" name="Column5895"/>
    <tableColumn id="5919" name="Column5896"/>
    <tableColumn id="5920" name="Column5897"/>
    <tableColumn id="5921" name="Column5898"/>
    <tableColumn id="5922" name="Column5899"/>
    <tableColumn id="5923" name="Column5900"/>
    <tableColumn id="5924" name="Column5901"/>
    <tableColumn id="5925" name="Column5902"/>
    <tableColumn id="5926" name="Column5903"/>
    <tableColumn id="5927" name="Column5904"/>
    <tableColumn id="5928" name="Column5905"/>
    <tableColumn id="5929" name="Column5906"/>
    <tableColumn id="5930" name="Column5907"/>
    <tableColumn id="5931" name="Column5908"/>
    <tableColumn id="5932" name="Column5909"/>
    <tableColumn id="5933" name="Column5910"/>
    <tableColumn id="5934" name="Column5911"/>
    <tableColumn id="5935" name="Column5912"/>
    <tableColumn id="5936" name="Column5913"/>
    <tableColumn id="5937" name="Column5914"/>
    <tableColumn id="5938" name="Column5915"/>
    <tableColumn id="5939" name="Column5916"/>
    <tableColumn id="5940" name="Column5917"/>
    <tableColumn id="5941" name="Column5918"/>
    <tableColumn id="5942" name="Column5919"/>
    <tableColumn id="5943" name="Column5920"/>
    <tableColumn id="5944" name="Column5921"/>
    <tableColumn id="5945" name="Column5922"/>
    <tableColumn id="5946" name="Column5923"/>
    <tableColumn id="5947" name="Column5924"/>
    <tableColumn id="5948" name="Column5925"/>
    <tableColumn id="5949" name="Column5926"/>
    <tableColumn id="5950" name="Column5927"/>
    <tableColumn id="5951" name="Column5928"/>
    <tableColumn id="5952" name="Column5929"/>
    <tableColumn id="5953" name="Column5930"/>
    <tableColumn id="5954" name="Column5931"/>
    <tableColumn id="5955" name="Column5932"/>
    <tableColumn id="5956" name="Column5933"/>
    <tableColumn id="5957" name="Column5934"/>
    <tableColumn id="5958" name="Column5935"/>
    <tableColumn id="5959" name="Column5936"/>
    <tableColumn id="5960" name="Column5937"/>
    <tableColumn id="5961" name="Column5938"/>
    <tableColumn id="5962" name="Column5939"/>
    <tableColumn id="5963" name="Column5940"/>
    <tableColumn id="5964" name="Column5941"/>
    <tableColumn id="5965" name="Column5942"/>
    <tableColumn id="5966" name="Column5943"/>
    <tableColumn id="5967" name="Column5944"/>
    <tableColumn id="5968" name="Column5945"/>
    <tableColumn id="5969" name="Column5946"/>
    <tableColumn id="5970" name="Column5947"/>
    <tableColumn id="5971" name="Column5948"/>
    <tableColumn id="5972" name="Column5949"/>
    <tableColumn id="5973" name="Column5950"/>
    <tableColumn id="5974" name="Column5951"/>
    <tableColumn id="5975" name="Column5952"/>
    <tableColumn id="5976" name="Column5953"/>
    <tableColumn id="5977" name="Column5954"/>
    <tableColumn id="5978" name="Column5955"/>
    <tableColumn id="5979" name="Column5956"/>
    <tableColumn id="5980" name="Column5957"/>
    <tableColumn id="5981" name="Column5958"/>
    <tableColumn id="5982" name="Column5959"/>
    <tableColumn id="5983" name="Column5960"/>
    <tableColumn id="5984" name="Column5961"/>
    <tableColumn id="5985" name="Column5962"/>
    <tableColumn id="5986" name="Column5963"/>
    <tableColumn id="5987" name="Column5964"/>
    <tableColumn id="5988" name="Column5965"/>
    <tableColumn id="5989" name="Column5966"/>
    <tableColumn id="5990" name="Column5967"/>
    <tableColumn id="5991" name="Column5968"/>
    <tableColumn id="5992" name="Column5969"/>
    <tableColumn id="5993" name="Column5970"/>
    <tableColumn id="5994" name="Column5971"/>
    <tableColumn id="5995" name="Column5972"/>
    <tableColumn id="5996" name="Column5973"/>
    <tableColumn id="5997" name="Column5974"/>
    <tableColumn id="5998" name="Column5975"/>
    <tableColumn id="5999" name="Column5976"/>
    <tableColumn id="6000" name="Column5977"/>
    <tableColumn id="6001" name="Column5978"/>
    <tableColumn id="6002" name="Column5979"/>
    <tableColumn id="6003" name="Column5980"/>
    <tableColumn id="6004" name="Column5981"/>
    <tableColumn id="6005" name="Column5982"/>
    <tableColumn id="6006" name="Column5983"/>
    <tableColumn id="6007" name="Column5984"/>
    <tableColumn id="6008" name="Column5985"/>
    <tableColumn id="6009" name="Column5986"/>
    <tableColumn id="6010" name="Column5987"/>
    <tableColumn id="6011" name="Column5988"/>
    <tableColumn id="6012" name="Column5989"/>
    <tableColumn id="6013" name="Column5990"/>
    <tableColumn id="6014" name="Column5991"/>
    <tableColumn id="6015" name="Column5992"/>
    <tableColumn id="6016" name="Column5993"/>
    <tableColumn id="6017" name="Column5994"/>
    <tableColumn id="6018" name="Column5995"/>
    <tableColumn id="6019" name="Column5996"/>
    <tableColumn id="6020" name="Column5997"/>
    <tableColumn id="6021" name="Column5998"/>
    <tableColumn id="6022" name="Column5999"/>
    <tableColumn id="6023" name="Column6000"/>
    <tableColumn id="6024" name="Column6001"/>
    <tableColumn id="6025" name="Column6002"/>
    <tableColumn id="6026" name="Column6003"/>
    <tableColumn id="6027" name="Column6004"/>
    <tableColumn id="6028" name="Column6005"/>
    <tableColumn id="6029" name="Column6006"/>
    <tableColumn id="6030" name="Column6007"/>
    <tableColumn id="6031" name="Column6008"/>
    <tableColumn id="6032" name="Column6009"/>
    <tableColumn id="6033" name="Column6010"/>
    <tableColumn id="6034" name="Column6011"/>
    <tableColumn id="6035" name="Column6012"/>
    <tableColumn id="6036" name="Column6013"/>
    <tableColumn id="6037" name="Column6014"/>
    <tableColumn id="6038" name="Column6015"/>
    <tableColumn id="6039" name="Column6016"/>
    <tableColumn id="6040" name="Column6017"/>
    <tableColumn id="6041" name="Column6018"/>
    <tableColumn id="6042" name="Column6019"/>
    <tableColumn id="6043" name="Column6020"/>
    <tableColumn id="6044" name="Column6021"/>
    <tableColumn id="6045" name="Column6022"/>
    <tableColumn id="6046" name="Column6023"/>
    <tableColumn id="6047" name="Column6024"/>
    <tableColumn id="6048" name="Column6025"/>
    <tableColumn id="6049" name="Column6026"/>
    <tableColumn id="6050" name="Column6027"/>
    <tableColumn id="6051" name="Column6028"/>
    <tableColumn id="6052" name="Column6029"/>
    <tableColumn id="6053" name="Column6030"/>
    <tableColumn id="6054" name="Column6031"/>
    <tableColumn id="6055" name="Column6032"/>
    <tableColumn id="6056" name="Column6033"/>
    <tableColumn id="6057" name="Column6034"/>
    <tableColumn id="6058" name="Column6035"/>
    <tableColumn id="6059" name="Column6036"/>
    <tableColumn id="6060" name="Column6037"/>
    <tableColumn id="6061" name="Column6038"/>
    <tableColumn id="6062" name="Column6039"/>
    <tableColumn id="6063" name="Column6040"/>
    <tableColumn id="6064" name="Column6041"/>
    <tableColumn id="6065" name="Column6042"/>
    <tableColumn id="6066" name="Column6043"/>
    <tableColumn id="6067" name="Column6044"/>
    <tableColumn id="6068" name="Column6045"/>
    <tableColumn id="6069" name="Column6046"/>
    <tableColumn id="6070" name="Column6047"/>
    <tableColumn id="6071" name="Column6048"/>
    <tableColumn id="6072" name="Column6049"/>
    <tableColumn id="6073" name="Column6050"/>
    <tableColumn id="6074" name="Column6051"/>
    <tableColumn id="6075" name="Column6052"/>
    <tableColumn id="6076" name="Column6053"/>
    <tableColumn id="6077" name="Column6054"/>
    <tableColumn id="6078" name="Column6055"/>
    <tableColumn id="6079" name="Column6056"/>
    <tableColumn id="6080" name="Column6057"/>
    <tableColumn id="6081" name="Column6058"/>
    <tableColumn id="6082" name="Column6059"/>
    <tableColumn id="6083" name="Column6060"/>
    <tableColumn id="6084" name="Column6061"/>
    <tableColumn id="6085" name="Column6062"/>
    <tableColumn id="6086" name="Column6063"/>
    <tableColumn id="6087" name="Column6064"/>
    <tableColumn id="6088" name="Column6065"/>
    <tableColumn id="6089" name="Column6066"/>
    <tableColumn id="6090" name="Column6067"/>
    <tableColumn id="6091" name="Column6068"/>
    <tableColumn id="6092" name="Column6069"/>
    <tableColumn id="6093" name="Column6070"/>
    <tableColumn id="6094" name="Column6071"/>
    <tableColumn id="6095" name="Column6072"/>
    <tableColumn id="6096" name="Column6073"/>
    <tableColumn id="6097" name="Column6074"/>
    <tableColumn id="6098" name="Column6075"/>
    <tableColumn id="6099" name="Column6076"/>
    <tableColumn id="6100" name="Column6077"/>
    <tableColumn id="6101" name="Column6078"/>
    <tableColumn id="6102" name="Column6079"/>
    <tableColumn id="6103" name="Column6080"/>
    <tableColumn id="6104" name="Column6081"/>
    <tableColumn id="6105" name="Column6082"/>
    <tableColumn id="6106" name="Column6083"/>
    <tableColumn id="6107" name="Column6084"/>
    <tableColumn id="6108" name="Column6085"/>
    <tableColumn id="6109" name="Column6086"/>
    <tableColumn id="6110" name="Column6087"/>
    <tableColumn id="6111" name="Column6088"/>
    <tableColumn id="6112" name="Column6089"/>
    <tableColumn id="6113" name="Column6090"/>
    <tableColumn id="6114" name="Column6091"/>
    <tableColumn id="6115" name="Column6092"/>
    <tableColumn id="6116" name="Column6093"/>
    <tableColumn id="6117" name="Column6094"/>
    <tableColumn id="6118" name="Column6095"/>
    <tableColumn id="6119" name="Column6096"/>
    <tableColumn id="6120" name="Column6097"/>
    <tableColumn id="6121" name="Column6098"/>
    <tableColumn id="6122" name="Column6099"/>
    <tableColumn id="6123" name="Column6100"/>
    <tableColumn id="6124" name="Column6101"/>
    <tableColumn id="6125" name="Column6102"/>
    <tableColumn id="6126" name="Column6103"/>
    <tableColumn id="6127" name="Column6104"/>
    <tableColumn id="6128" name="Column6105"/>
    <tableColumn id="6129" name="Column6106"/>
    <tableColumn id="6130" name="Column6107"/>
    <tableColumn id="6131" name="Column6108"/>
    <tableColumn id="6132" name="Column6109"/>
    <tableColumn id="6133" name="Column6110"/>
    <tableColumn id="6134" name="Column6111"/>
    <tableColumn id="6135" name="Column6112"/>
    <tableColumn id="6136" name="Column6113"/>
    <tableColumn id="6137" name="Column6114"/>
    <tableColumn id="6138" name="Column6115"/>
    <tableColumn id="6139" name="Column6116"/>
    <tableColumn id="6140" name="Column6117"/>
    <tableColumn id="6141" name="Column6118"/>
    <tableColumn id="6142" name="Column6119"/>
    <tableColumn id="6143" name="Column6120"/>
    <tableColumn id="6144" name="Column6121"/>
    <tableColumn id="6145" name="Column6122"/>
    <tableColumn id="6146" name="Column6123"/>
    <tableColumn id="6147" name="Column6124"/>
    <tableColumn id="6148" name="Column6125"/>
    <tableColumn id="6149" name="Column6126"/>
    <tableColumn id="6150" name="Column6127"/>
    <tableColumn id="6151" name="Column6128"/>
    <tableColumn id="6152" name="Column6129"/>
    <tableColumn id="6153" name="Column6130"/>
    <tableColumn id="6154" name="Column6131"/>
    <tableColumn id="6155" name="Column6132"/>
    <tableColumn id="6156" name="Column6133"/>
    <tableColumn id="6157" name="Column6134"/>
    <tableColumn id="6158" name="Column6135"/>
    <tableColumn id="6159" name="Column6136"/>
    <tableColumn id="6160" name="Column6137"/>
    <tableColumn id="6161" name="Column6138"/>
    <tableColumn id="6162" name="Column6139"/>
    <tableColumn id="6163" name="Column6140"/>
    <tableColumn id="6164" name="Column6141"/>
    <tableColumn id="6165" name="Column6142"/>
    <tableColumn id="6166" name="Column6143"/>
    <tableColumn id="6167" name="Column6144"/>
    <tableColumn id="6168" name="Column6145"/>
    <tableColumn id="6169" name="Column6146"/>
    <tableColumn id="6170" name="Column6147"/>
    <tableColumn id="6171" name="Column6148"/>
    <tableColumn id="6172" name="Column6149"/>
    <tableColumn id="6173" name="Column6150"/>
    <tableColumn id="6174" name="Column6151"/>
    <tableColumn id="6175" name="Column6152"/>
    <tableColumn id="6176" name="Column6153"/>
    <tableColumn id="6177" name="Column6154"/>
    <tableColumn id="6178" name="Column6155"/>
    <tableColumn id="6179" name="Column6156"/>
    <tableColumn id="6180" name="Column6157"/>
    <tableColumn id="6181" name="Column6158"/>
    <tableColumn id="6182" name="Column6159"/>
    <tableColumn id="6183" name="Column6160"/>
    <tableColumn id="6184" name="Column6161"/>
    <tableColumn id="6185" name="Column6162"/>
    <tableColumn id="6186" name="Column6163"/>
    <tableColumn id="6187" name="Column6164"/>
    <tableColumn id="6188" name="Column6165"/>
    <tableColumn id="6189" name="Column6166"/>
    <tableColumn id="6190" name="Column6167"/>
    <tableColumn id="6191" name="Column6168"/>
    <tableColumn id="6192" name="Column6169"/>
    <tableColumn id="6193" name="Column6170"/>
    <tableColumn id="6194" name="Column6171"/>
    <tableColumn id="6195" name="Column6172"/>
    <tableColumn id="6196" name="Column6173"/>
    <tableColumn id="6197" name="Column6174"/>
    <tableColumn id="6198" name="Column6175"/>
    <tableColumn id="6199" name="Column6176"/>
    <tableColumn id="6200" name="Column6177"/>
    <tableColumn id="6201" name="Column6178"/>
    <tableColumn id="6202" name="Column6179"/>
    <tableColumn id="6203" name="Column6180"/>
    <tableColumn id="6204" name="Column6181"/>
    <tableColumn id="6205" name="Column6182"/>
    <tableColumn id="6206" name="Column6183"/>
    <tableColumn id="6207" name="Column6184"/>
    <tableColumn id="6208" name="Column6185"/>
    <tableColumn id="6209" name="Column6186"/>
    <tableColumn id="6210" name="Column6187"/>
    <tableColumn id="6211" name="Column6188"/>
    <tableColumn id="6212" name="Column6189"/>
    <tableColumn id="6213" name="Column6190"/>
    <tableColumn id="6214" name="Column6191"/>
    <tableColumn id="6215" name="Column6192"/>
    <tableColumn id="6216" name="Column6193"/>
    <tableColumn id="6217" name="Column6194"/>
    <tableColumn id="6218" name="Column6195"/>
    <tableColumn id="6219" name="Column6196"/>
    <tableColumn id="6220" name="Column6197"/>
    <tableColumn id="6221" name="Column6198"/>
    <tableColumn id="6222" name="Column6199"/>
    <tableColumn id="6223" name="Column6200"/>
    <tableColumn id="6224" name="Column6201"/>
    <tableColumn id="6225" name="Column6202"/>
    <tableColumn id="6226" name="Column6203"/>
    <tableColumn id="6227" name="Column6204"/>
    <tableColumn id="6228" name="Column6205"/>
    <tableColumn id="6229" name="Column6206"/>
    <tableColumn id="6230" name="Column6207"/>
    <tableColumn id="6231" name="Column6208"/>
    <tableColumn id="6232" name="Column6209"/>
    <tableColumn id="6233" name="Column6210"/>
    <tableColumn id="6234" name="Column6211"/>
    <tableColumn id="6235" name="Column6212"/>
    <tableColumn id="6236" name="Column6213"/>
    <tableColumn id="6237" name="Column6214"/>
    <tableColumn id="6238" name="Column6215"/>
    <tableColumn id="6239" name="Column6216"/>
    <tableColumn id="6240" name="Column6217"/>
    <tableColumn id="6241" name="Column6218"/>
    <tableColumn id="6242" name="Column6219"/>
    <tableColumn id="6243" name="Column6220"/>
    <tableColumn id="6244" name="Column6221"/>
    <tableColumn id="6245" name="Column6222"/>
    <tableColumn id="6246" name="Column6223"/>
    <tableColumn id="6247" name="Column6224"/>
    <tableColumn id="6248" name="Column6225"/>
    <tableColumn id="6249" name="Column6226"/>
    <tableColumn id="6250" name="Column6227"/>
    <tableColumn id="6251" name="Column6228"/>
    <tableColumn id="6252" name="Column6229"/>
    <tableColumn id="6253" name="Column6230"/>
    <tableColumn id="6254" name="Column6231"/>
    <tableColumn id="6255" name="Column6232"/>
    <tableColumn id="6256" name="Column6233"/>
    <tableColumn id="6257" name="Column6234"/>
    <tableColumn id="6258" name="Column6235"/>
    <tableColumn id="6259" name="Column6236"/>
    <tableColumn id="6260" name="Column6237"/>
    <tableColumn id="6261" name="Column6238"/>
    <tableColumn id="6262" name="Column6239"/>
    <tableColumn id="6263" name="Column6240"/>
    <tableColumn id="6264" name="Column6241"/>
    <tableColumn id="6265" name="Column6242"/>
    <tableColumn id="6266" name="Column6243"/>
    <tableColumn id="6267" name="Column6244"/>
    <tableColumn id="6268" name="Column6245"/>
    <tableColumn id="6269" name="Column6246"/>
    <tableColumn id="6270" name="Column6247"/>
    <tableColumn id="6271" name="Column6248"/>
    <tableColumn id="6272" name="Column6249"/>
    <tableColumn id="6273" name="Column6250"/>
    <tableColumn id="6274" name="Column6251"/>
    <tableColumn id="6275" name="Column6252"/>
    <tableColumn id="6276" name="Column6253"/>
    <tableColumn id="6277" name="Column6254"/>
    <tableColumn id="6278" name="Column6255"/>
    <tableColumn id="6279" name="Column6256"/>
    <tableColumn id="6280" name="Column6257"/>
    <tableColumn id="6281" name="Column6258"/>
    <tableColumn id="6282" name="Column6259"/>
    <tableColumn id="6283" name="Column6260"/>
    <tableColumn id="6284" name="Column6261"/>
    <tableColumn id="6285" name="Column6262"/>
    <tableColumn id="6286" name="Column6263"/>
    <tableColumn id="6287" name="Column6264"/>
    <tableColumn id="6288" name="Column6265"/>
    <tableColumn id="6289" name="Column6266"/>
    <tableColumn id="6290" name="Column6267"/>
    <tableColumn id="6291" name="Column6268"/>
    <tableColumn id="6292" name="Column6269"/>
    <tableColumn id="6293" name="Column6270"/>
    <tableColumn id="6294" name="Column6271"/>
    <tableColumn id="6295" name="Column6272"/>
    <tableColumn id="6296" name="Column6273"/>
    <tableColumn id="6297" name="Column6274"/>
    <tableColumn id="6298" name="Column6275"/>
    <tableColumn id="6299" name="Column6276"/>
    <tableColumn id="6300" name="Column6277"/>
    <tableColumn id="6301" name="Column6278"/>
    <tableColumn id="6302" name="Column6279"/>
    <tableColumn id="6303" name="Column6280"/>
    <tableColumn id="6304" name="Column6281"/>
    <tableColumn id="6305" name="Column6282"/>
    <tableColumn id="6306" name="Column6283"/>
    <tableColumn id="6307" name="Column6284"/>
    <tableColumn id="6308" name="Column6285"/>
    <tableColumn id="6309" name="Column6286"/>
    <tableColumn id="6310" name="Column6287"/>
    <tableColumn id="6311" name="Column6288"/>
    <tableColumn id="6312" name="Column6289"/>
    <tableColumn id="6313" name="Column6290"/>
    <tableColumn id="6314" name="Column6291"/>
    <tableColumn id="6315" name="Column6292"/>
    <tableColumn id="6316" name="Column6293"/>
    <tableColumn id="6317" name="Column6294"/>
    <tableColumn id="6318" name="Column6295"/>
    <tableColumn id="6319" name="Column6296"/>
    <tableColumn id="6320" name="Column6297"/>
    <tableColumn id="6321" name="Column6298"/>
    <tableColumn id="6322" name="Column6299"/>
    <tableColumn id="6323" name="Column6300"/>
    <tableColumn id="6324" name="Column6301"/>
    <tableColumn id="6325" name="Column6302"/>
    <tableColumn id="6326" name="Column6303"/>
    <tableColumn id="6327" name="Column6304"/>
    <tableColumn id="6328" name="Column6305"/>
    <tableColumn id="6329" name="Column6306"/>
    <tableColumn id="6330" name="Column6307"/>
    <tableColumn id="6331" name="Column6308"/>
    <tableColumn id="6332" name="Column6309"/>
    <tableColumn id="6333" name="Column6310"/>
    <tableColumn id="6334" name="Column6311"/>
    <tableColumn id="6335" name="Column6312"/>
    <tableColumn id="6336" name="Column6313"/>
    <tableColumn id="6337" name="Column6314"/>
    <tableColumn id="6338" name="Column6315"/>
    <tableColumn id="6339" name="Column6316"/>
    <tableColumn id="6340" name="Column6317"/>
    <tableColumn id="6341" name="Column6318"/>
    <tableColumn id="6342" name="Column6319"/>
    <tableColumn id="6343" name="Column6320"/>
    <tableColumn id="6344" name="Column6321"/>
    <tableColumn id="6345" name="Column6322"/>
    <tableColumn id="6346" name="Column6323"/>
    <tableColumn id="6347" name="Column6324"/>
    <tableColumn id="6348" name="Column6325"/>
    <tableColumn id="6349" name="Column6326"/>
    <tableColumn id="6350" name="Column6327"/>
    <tableColumn id="6351" name="Column6328"/>
    <tableColumn id="6352" name="Column6329"/>
    <tableColumn id="6353" name="Column6330"/>
    <tableColumn id="6354" name="Column6331"/>
    <tableColumn id="6355" name="Column6332"/>
    <tableColumn id="6356" name="Column6333"/>
    <tableColumn id="6357" name="Column6334"/>
    <tableColumn id="6358" name="Column6335"/>
    <tableColumn id="6359" name="Column6336"/>
    <tableColumn id="6360" name="Column6337"/>
    <tableColumn id="6361" name="Column6338"/>
    <tableColumn id="6362" name="Column6339"/>
    <tableColumn id="6363" name="Column6340"/>
    <tableColumn id="6364" name="Column6341"/>
    <tableColumn id="6365" name="Column6342"/>
    <tableColumn id="6366" name="Column6343"/>
    <tableColumn id="6367" name="Column6344"/>
    <tableColumn id="6368" name="Column6345"/>
    <tableColumn id="6369" name="Column6346"/>
    <tableColumn id="6370" name="Column6347"/>
    <tableColumn id="6371" name="Column6348"/>
    <tableColumn id="6372" name="Column6349"/>
    <tableColumn id="6373" name="Column6350"/>
    <tableColumn id="6374" name="Column6351"/>
    <tableColumn id="6375" name="Column6352"/>
    <tableColumn id="6376" name="Column6353"/>
    <tableColumn id="6377" name="Column6354"/>
    <tableColumn id="6378" name="Column6355"/>
    <tableColumn id="6379" name="Column6356"/>
    <tableColumn id="6380" name="Column6357"/>
    <tableColumn id="6381" name="Column6358"/>
    <tableColumn id="6382" name="Column6359"/>
    <tableColumn id="6383" name="Column6360"/>
    <tableColumn id="6384" name="Column6361"/>
    <tableColumn id="6385" name="Column6362"/>
    <tableColumn id="6386" name="Column6363"/>
    <tableColumn id="6387" name="Column6364"/>
    <tableColumn id="6388" name="Column6365"/>
    <tableColumn id="6389" name="Column6366"/>
    <tableColumn id="6390" name="Column6367"/>
    <tableColumn id="6391" name="Column6368"/>
    <tableColumn id="6392" name="Column6369"/>
    <tableColumn id="6393" name="Column6370"/>
    <tableColumn id="6394" name="Column6371"/>
    <tableColumn id="6395" name="Column6372"/>
    <tableColumn id="6396" name="Column6373"/>
    <tableColumn id="6397" name="Column6374"/>
    <tableColumn id="6398" name="Column6375"/>
    <tableColumn id="6399" name="Column6376"/>
    <tableColumn id="6400" name="Column6377"/>
    <tableColumn id="6401" name="Column6378"/>
    <tableColumn id="6402" name="Column6379"/>
    <tableColumn id="6403" name="Column6380"/>
    <tableColumn id="6404" name="Column6381"/>
    <tableColumn id="6405" name="Column6382"/>
    <tableColumn id="6406" name="Column6383"/>
    <tableColumn id="6407" name="Column6384"/>
    <tableColumn id="6408" name="Column6385"/>
    <tableColumn id="6409" name="Column6386"/>
    <tableColumn id="6410" name="Column6387"/>
    <tableColumn id="6411" name="Column6388"/>
    <tableColumn id="6412" name="Column6389"/>
    <tableColumn id="6413" name="Column6390"/>
    <tableColumn id="6414" name="Column6391"/>
    <tableColumn id="6415" name="Column6392"/>
    <tableColumn id="6416" name="Column6393"/>
    <tableColumn id="6417" name="Column6394"/>
    <tableColumn id="6418" name="Column6395"/>
    <tableColumn id="6419" name="Column6396"/>
    <tableColumn id="6420" name="Column6397"/>
    <tableColumn id="6421" name="Column6398"/>
    <tableColumn id="6422" name="Column6399"/>
    <tableColumn id="6423" name="Column6400"/>
    <tableColumn id="6424" name="Column6401"/>
    <tableColumn id="6425" name="Column6402"/>
    <tableColumn id="6426" name="Column6403"/>
    <tableColumn id="6427" name="Column6404"/>
    <tableColumn id="6428" name="Column6405"/>
    <tableColumn id="6429" name="Column6406"/>
    <tableColumn id="6430" name="Column6407"/>
    <tableColumn id="6431" name="Column6408"/>
    <tableColumn id="6432" name="Column6409"/>
    <tableColumn id="6433" name="Column6410"/>
    <tableColumn id="6434" name="Column6411"/>
    <tableColumn id="6435" name="Column6412"/>
    <tableColumn id="6436" name="Column6413"/>
    <tableColumn id="6437" name="Column6414"/>
    <tableColumn id="6438" name="Column6415"/>
    <tableColumn id="6439" name="Column6416"/>
    <tableColumn id="6440" name="Column6417"/>
    <tableColumn id="6441" name="Column6418"/>
    <tableColumn id="6442" name="Column6419"/>
    <tableColumn id="6443" name="Column6420"/>
    <tableColumn id="6444" name="Column6421"/>
    <tableColumn id="6445" name="Column6422"/>
    <tableColumn id="6446" name="Column6423"/>
    <tableColumn id="6447" name="Column6424"/>
    <tableColumn id="6448" name="Column6425"/>
    <tableColumn id="6449" name="Column6426"/>
    <tableColumn id="6450" name="Column6427"/>
    <tableColumn id="6451" name="Column6428"/>
    <tableColumn id="6452" name="Column6429"/>
    <tableColumn id="6453" name="Column6430"/>
    <tableColumn id="6454" name="Column6431"/>
    <tableColumn id="6455" name="Column6432"/>
    <tableColumn id="6456" name="Column6433"/>
    <tableColumn id="6457" name="Column6434"/>
    <tableColumn id="6458" name="Column6435"/>
    <tableColumn id="6459" name="Column6436"/>
    <tableColumn id="6460" name="Column6437"/>
    <tableColumn id="6461" name="Column6438"/>
    <tableColumn id="6462" name="Column6439"/>
    <tableColumn id="6463" name="Column6440"/>
    <tableColumn id="6464" name="Column6441"/>
    <tableColumn id="6465" name="Column6442"/>
    <tableColumn id="6466" name="Column6443"/>
    <tableColumn id="6467" name="Column6444"/>
    <tableColumn id="6468" name="Column6445"/>
    <tableColumn id="6469" name="Column6446"/>
    <tableColumn id="6470" name="Column6447"/>
    <tableColumn id="6471" name="Column6448"/>
    <tableColumn id="6472" name="Column6449"/>
    <tableColumn id="6473" name="Column6450"/>
    <tableColumn id="6474" name="Column6451"/>
    <tableColumn id="6475" name="Column6452"/>
    <tableColumn id="6476" name="Column6453"/>
    <tableColumn id="6477" name="Column6454"/>
    <tableColumn id="6478" name="Column6455"/>
    <tableColumn id="6479" name="Column6456"/>
    <tableColumn id="6480" name="Column6457"/>
    <tableColumn id="6481" name="Column6458"/>
    <tableColumn id="6482" name="Column6459"/>
    <tableColumn id="6483" name="Column6460"/>
    <tableColumn id="6484" name="Column6461"/>
    <tableColumn id="6485" name="Column6462"/>
    <tableColumn id="6486" name="Column6463"/>
    <tableColumn id="6487" name="Column6464"/>
    <tableColumn id="6488" name="Column6465"/>
    <tableColumn id="6489" name="Column6466"/>
    <tableColumn id="6490" name="Column6467"/>
    <tableColumn id="6491" name="Column6468"/>
    <tableColumn id="6492" name="Column6469"/>
    <tableColumn id="6493" name="Column6470"/>
    <tableColumn id="6494" name="Column6471"/>
    <tableColumn id="6495" name="Column6472"/>
    <tableColumn id="6496" name="Column6473"/>
    <tableColumn id="6497" name="Column6474"/>
    <tableColumn id="6498" name="Column6475"/>
    <tableColumn id="6499" name="Column6476"/>
    <tableColumn id="6500" name="Column6477"/>
    <tableColumn id="6501" name="Column6478"/>
    <tableColumn id="6502" name="Column6479"/>
    <tableColumn id="6503" name="Column6480"/>
    <tableColumn id="6504" name="Column6481"/>
    <tableColumn id="6505" name="Column6482"/>
    <tableColumn id="6506" name="Column6483"/>
    <tableColumn id="6507" name="Column6484"/>
    <tableColumn id="6508" name="Column6485"/>
    <tableColumn id="6509" name="Column6486"/>
    <tableColumn id="6510" name="Column6487"/>
    <tableColumn id="6511" name="Column6488"/>
    <tableColumn id="6512" name="Column6489"/>
    <tableColumn id="6513" name="Column6490"/>
    <tableColumn id="6514" name="Column6491"/>
    <tableColumn id="6515" name="Column6492"/>
    <tableColumn id="6516" name="Column6493"/>
    <tableColumn id="6517" name="Column6494"/>
    <tableColumn id="6518" name="Column6495"/>
    <tableColumn id="6519" name="Column6496"/>
    <tableColumn id="6520" name="Column6497"/>
    <tableColumn id="6521" name="Column6498"/>
    <tableColumn id="6522" name="Column6499"/>
    <tableColumn id="6523" name="Column6500"/>
    <tableColumn id="6524" name="Column6501"/>
    <tableColumn id="6525" name="Column6502"/>
    <tableColumn id="6526" name="Column6503"/>
    <tableColumn id="6527" name="Column6504"/>
    <tableColumn id="6528" name="Column6505"/>
    <tableColumn id="6529" name="Column6506"/>
    <tableColumn id="6530" name="Column6507"/>
    <tableColumn id="6531" name="Column6508"/>
    <tableColumn id="6532" name="Column6509"/>
    <tableColumn id="6533" name="Column6510"/>
    <tableColumn id="6534" name="Column6511"/>
    <tableColumn id="6535" name="Column6512"/>
    <tableColumn id="6536" name="Column6513"/>
    <tableColumn id="6537" name="Column6514"/>
    <tableColumn id="6538" name="Column6515"/>
    <tableColumn id="6539" name="Column6516"/>
    <tableColumn id="6540" name="Column6517"/>
    <tableColumn id="6541" name="Column6518"/>
    <tableColumn id="6542" name="Column6519"/>
    <tableColumn id="6543" name="Column6520"/>
    <tableColumn id="6544" name="Column6521"/>
    <tableColumn id="6545" name="Column6522"/>
    <tableColumn id="6546" name="Column6523"/>
    <tableColumn id="6547" name="Column6524"/>
    <tableColumn id="6548" name="Column6525"/>
    <tableColumn id="6549" name="Column6526"/>
    <tableColumn id="6550" name="Column6527"/>
    <tableColumn id="6551" name="Column6528"/>
    <tableColumn id="6552" name="Column6529"/>
    <tableColumn id="6553" name="Column6530"/>
    <tableColumn id="6554" name="Column6531"/>
    <tableColumn id="6555" name="Column6532"/>
    <tableColumn id="6556" name="Column6533"/>
    <tableColumn id="6557" name="Column6534"/>
    <tableColumn id="6558" name="Column6535"/>
    <tableColumn id="6559" name="Column6536"/>
    <tableColumn id="6560" name="Column6537"/>
    <tableColumn id="6561" name="Column6538"/>
    <tableColumn id="6562" name="Column6539"/>
    <tableColumn id="6563" name="Column6540"/>
    <tableColumn id="6564" name="Column6541"/>
    <tableColumn id="6565" name="Column6542"/>
    <tableColumn id="6566" name="Column6543"/>
    <tableColumn id="6567" name="Column6544"/>
    <tableColumn id="6568" name="Column6545"/>
    <tableColumn id="6569" name="Column6546"/>
    <tableColumn id="6570" name="Column6547"/>
    <tableColumn id="6571" name="Column6548"/>
    <tableColumn id="6572" name="Column6549"/>
    <tableColumn id="6573" name="Column6550"/>
    <tableColumn id="6574" name="Column6551"/>
    <tableColumn id="6575" name="Column6552"/>
    <tableColumn id="6576" name="Column6553"/>
    <tableColumn id="6577" name="Column6554"/>
    <tableColumn id="6578" name="Column6555"/>
    <tableColumn id="6579" name="Column6556"/>
    <tableColumn id="6580" name="Column6557"/>
    <tableColumn id="6581" name="Column6558"/>
    <tableColumn id="6582" name="Column6559"/>
    <tableColumn id="6583" name="Column6560"/>
    <tableColumn id="6584" name="Column6561"/>
    <tableColumn id="6585" name="Column6562"/>
    <tableColumn id="6586" name="Column6563"/>
    <tableColumn id="6587" name="Column6564"/>
    <tableColumn id="6588" name="Column6565"/>
    <tableColumn id="6589" name="Column6566"/>
    <tableColumn id="6590" name="Column6567"/>
    <tableColumn id="6591" name="Column6568"/>
    <tableColumn id="6592" name="Column6569"/>
    <tableColumn id="6593" name="Column6570"/>
    <tableColumn id="6594" name="Column6571"/>
    <tableColumn id="6595" name="Column6572"/>
    <tableColumn id="6596" name="Column6573"/>
    <tableColumn id="6597" name="Column6574"/>
    <tableColumn id="6598" name="Column6575"/>
    <tableColumn id="6599" name="Column6576"/>
    <tableColumn id="6600" name="Column6577"/>
    <tableColumn id="6601" name="Column6578"/>
    <tableColumn id="6602" name="Column6579"/>
    <tableColumn id="6603" name="Column6580"/>
    <tableColumn id="6604" name="Column6581"/>
    <tableColumn id="6605" name="Column6582"/>
    <tableColumn id="6606" name="Column6583"/>
    <tableColumn id="6607" name="Column6584"/>
    <tableColumn id="6608" name="Column6585"/>
    <tableColumn id="6609" name="Column6586"/>
    <tableColumn id="6610" name="Column6587"/>
    <tableColumn id="6611" name="Column6588"/>
    <tableColumn id="6612" name="Column6589"/>
    <tableColumn id="6613" name="Column6590"/>
    <tableColumn id="6614" name="Column6591"/>
    <tableColumn id="6615" name="Column6592"/>
    <tableColumn id="6616" name="Column6593"/>
    <tableColumn id="6617" name="Column6594"/>
    <tableColumn id="6618" name="Column6595"/>
    <tableColumn id="6619" name="Column6596"/>
    <tableColumn id="6620" name="Column6597"/>
    <tableColumn id="6621" name="Column6598"/>
    <tableColumn id="6622" name="Column6599"/>
    <tableColumn id="6623" name="Column6600"/>
    <tableColumn id="6624" name="Column6601"/>
    <tableColumn id="6625" name="Column6602"/>
    <tableColumn id="6626" name="Column6603"/>
    <tableColumn id="6627" name="Column6604"/>
    <tableColumn id="6628" name="Column6605"/>
    <tableColumn id="6629" name="Column6606"/>
    <tableColumn id="6630" name="Column6607"/>
    <tableColumn id="6631" name="Column6608"/>
    <tableColumn id="6632" name="Column6609"/>
    <tableColumn id="6633" name="Column6610"/>
    <tableColumn id="6634" name="Column6611"/>
    <tableColumn id="6635" name="Column6612"/>
    <tableColumn id="6636" name="Column6613"/>
    <tableColumn id="6637" name="Column6614"/>
    <tableColumn id="6638" name="Column6615"/>
    <tableColumn id="6639" name="Column6616"/>
    <tableColumn id="6640" name="Column6617"/>
    <tableColumn id="6641" name="Column6618"/>
    <tableColumn id="6642" name="Column6619"/>
    <tableColumn id="6643" name="Column6620"/>
    <tableColumn id="6644" name="Column6621"/>
    <tableColumn id="6645" name="Column6622"/>
    <tableColumn id="6646" name="Column6623"/>
    <tableColumn id="6647" name="Column6624"/>
    <tableColumn id="6648" name="Column6625"/>
    <tableColumn id="6649" name="Column6626"/>
    <tableColumn id="6650" name="Column6627"/>
    <tableColumn id="6651" name="Column6628"/>
    <tableColumn id="6652" name="Column6629"/>
    <tableColumn id="6653" name="Column6630"/>
    <tableColumn id="6654" name="Column6631"/>
    <tableColumn id="6655" name="Column6632"/>
    <tableColumn id="6656" name="Column6633"/>
    <tableColumn id="6657" name="Column6634"/>
    <tableColumn id="6658" name="Column6635"/>
    <tableColumn id="6659" name="Column6636"/>
    <tableColumn id="6660" name="Column6637"/>
    <tableColumn id="6661" name="Column6638"/>
    <tableColumn id="6662" name="Column6639"/>
    <tableColumn id="6663" name="Column6640"/>
    <tableColumn id="6664" name="Column6641"/>
    <tableColumn id="6665" name="Column6642"/>
    <tableColumn id="6666" name="Column6643"/>
    <tableColumn id="6667" name="Column6644"/>
    <tableColumn id="6668" name="Column6645"/>
    <tableColumn id="6669" name="Column6646"/>
    <tableColumn id="6670" name="Column6647"/>
    <tableColumn id="6671" name="Column6648"/>
    <tableColumn id="6672" name="Column6649"/>
    <tableColumn id="6673" name="Column6650"/>
    <tableColumn id="6674" name="Column6651"/>
    <tableColumn id="6675" name="Column6652"/>
    <tableColumn id="6676" name="Column6653"/>
    <tableColumn id="6677" name="Column6654"/>
    <tableColumn id="6678" name="Column6655"/>
    <tableColumn id="6679" name="Column6656"/>
    <tableColumn id="6680" name="Column6657"/>
    <tableColumn id="6681" name="Column6658"/>
    <tableColumn id="6682" name="Column6659"/>
    <tableColumn id="6683" name="Column6660"/>
    <tableColumn id="6684" name="Column6661"/>
    <tableColumn id="6685" name="Column6662"/>
    <tableColumn id="6686" name="Column6663"/>
    <tableColumn id="6687" name="Column6664"/>
    <tableColumn id="6688" name="Column6665"/>
    <tableColumn id="6689" name="Column6666"/>
    <tableColumn id="6690" name="Column6667"/>
    <tableColumn id="6691" name="Column6668"/>
    <tableColumn id="6692" name="Column6669"/>
    <tableColumn id="6693" name="Column6670"/>
    <tableColumn id="6694" name="Column6671"/>
    <tableColumn id="6695" name="Column6672"/>
    <tableColumn id="6696" name="Column6673"/>
    <tableColumn id="6697" name="Column6674"/>
    <tableColumn id="6698" name="Column6675"/>
    <tableColumn id="6699" name="Column6676"/>
    <tableColumn id="6700" name="Column6677"/>
    <tableColumn id="6701" name="Column6678"/>
    <tableColumn id="6702" name="Column6679"/>
    <tableColumn id="6703" name="Column6680"/>
    <tableColumn id="6704" name="Column6681"/>
    <tableColumn id="6705" name="Column6682"/>
    <tableColumn id="6706" name="Column6683"/>
    <tableColumn id="6707" name="Column6684"/>
    <tableColumn id="6708" name="Column6685"/>
    <tableColumn id="6709" name="Column6686"/>
    <tableColumn id="6710" name="Column6687"/>
    <tableColumn id="6711" name="Column6688"/>
    <tableColumn id="6712" name="Column6689"/>
    <tableColumn id="6713" name="Column6690"/>
    <tableColumn id="6714" name="Column6691"/>
    <tableColumn id="6715" name="Column6692"/>
    <tableColumn id="6716" name="Column6693"/>
    <tableColumn id="6717" name="Column6694"/>
    <tableColumn id="6718" name="Column6695"/>
    <tableColumn id="6719" name="Column6696"/>
    <tableColumn id="6720" name="Column6697"/>
    <tableColumn id="6721" name="Column6698"/>
    <tableColumn id="6722" name="Column6699"/>
    <tableColumn id="6723" name="Column6700"/>
    <tableColumn id="6724" name="Column6701"/>
    <tableColumn id="6725" name="Column6702"/>
    <tableColumn id="6726" name="Column6703"/>
    <tableColumn id="6727" name="Column6704"/>
    <tableColumn id="6728" name="Column6705"/>
    <tableColumn id="6729" name="Column6706"/>
    <tableColumn id="6730" name="Column6707"/>
    <tableColumn id="6731" name="Column6708"/>
    <tableColumn id="6732" name="Column6709"/>
    <tableColumn id="6733" name="Column6710"/>
    <tableColumn id="6734" name="Column6711"/>
    <tableColumn id="6735" name="Column6712"/>
    <tableColumn id="6736" name="Column6713"/>
    <tableColumn id="6737" name="Column6714"/>
    <tableColumn id="6738" name="Column6715"/>
    <tableColumn id="6739" name="Column6716"/>
    <tableColumn id="6740" name="Column6717"/>
    <tableColumn id="6741" name="Column6718"/>
    <tableColumn id="6742" name="Column6719"/>
    <tableColumn id="6743" name="Column6720"/>
    <tableColumn id="6744" name="Column6721"/>
    <tableColumn id="6745" name="Column6722"/>
    <tableColumn id="6746" name="Column6723"/>
    <tableColumn id="6747" name="Column6724"/>
    <tableColumn id="6748" name="Column6725"/>
    <tableColumn id="6749" name="Column6726"/>
    <tableColumn id="6750" name="Column6727"/>
    <tableColumn id="6751" name="Column6728"/>
    <tableColumn id="6752" name="Column6729"/>
    <tableColumn id="6753" name="Column6730"/>
    <tableColumn id="6754" name="Column6731"/>
    <tableColumn id="6755" name="Column6732"/>
    <tableColumn id="6756" name="Column6733"/>
    <tableColumn id="6757" name="Column6734"/>
    <tableColumn id="6758" name="Column6735"/>
    <tableColumn id="6759" name="Column6736"/>
    <tableColumn id="6760" name="Column6737"/>
    <tableColumn id="6761" name="Column6738"/>
    <tableColumn id="6762" name="Column6739"/>
    <tableColumn id="6763" name="Column6740"/>
    <tableColumn id="6764" name="Column6741"/>
    <tableColumn id="6765" name="Column6742"/>
    <tableColumn id="6766" name="Column6743"/>
    <tableColumn id="6767" name="Column6744"/>
    <tableColumn id="6768" name="Column6745"/>
    <tableColumn id="6769" name="Column6746"/>
    <tableColumn id="6770" name="Column6747"/>
    <tableColumn id="6771" name="Column6748"/>
    <tableColumn id="6772" name="Column6749"/>
    <tableColumn id="6773" name="Column6750"/>
    <tableColumn id="6774" name="Column6751"/>
    <tableColumn id="6775" name="Column6752"/>
    <tableColumn id="6776" name="Column6753"/>
    <tableColumn id="6777" name="Column6754"/>
    <tableColumn id="6778" name="Column6755"/>
    <tableColumn id="6779" name="Column6756"/>
    <tableColumn id="6780" name="Column6757"/>
    <tableColumn id="6781" name="Column6758"/>
    <tableColumn id="6782" name="Column6759"/>
    <tableColumn id="6783" name="Column6760"/>
    <tableColumn id="6784" name="Column6761"/>
    <tableColumn id="6785" name="Column6762"/>
    <tableColumn id="6786" name="Column6763"/>
    <tableColumn id="6787" name="Column6764"/>
    <tableColumn id="6788" name="Column6765"/>
    <tableColumn id="6789" name="Column6766"/>
    <tableColumn id="6790" name="Column6767"/>
    <tableColumn id="6791" name="Column6768"/>
    <tableColumn id="6792" name="Column6769"/>
    <tableColumn id="6793" name="Column6770"/>
    <tableColumn id="6794" name="Column6771"/>
    <tableColumn id="6795" name="Column6772"/>
    <tableColumn id="6796" name="Column6773"/>
    <tableColumn id="6797" name="Column6774"/>
    <tableColumn id="6798" name="Column6775"/>
    <tableColumn id="6799" name="Column6776"/>
    <tableColumn id="6800" name="Column6777"/>
    <tableColumn id="6801" name="Column6778"/>
    <tableColumn id="6802" name="Column6779"/>
    <tableColumn id="6803" name="Column6780"/>
    <tableColumn id="6804" name="Column6781"/>
    <tableColumn id="6805" name="Column6782"/>
    <tableColumn id="6806" name="Column6783"/>
    <tableColumn id="6807" name="Column6784"/>
    <tableColumn id="6808" name="Column6785"/>
    <tableColumn id="6809" name="Column6786"/>
    <tableColumn id="6810" name="Column6787"/>
    <tableColumn id="6811" name="Column6788"/>
    <tableColumn id="6812" name="Column6789"/>
    <tableColumn id="6813" name="Column6790"/>
    <tableColumn id="6814" name="Column6791"/>
    <tableColumn id="6815" name="Column6792"/>
    <tableColumn id="6816" name="Column6793"/>
    <tableColumn id="6817" name="Column6794"/>
    <tableColumn id="6818" name="Column6795"/>
    <tableColumn id="6819" name="Column6796"/>
    <tableColumn id="6820" name="Column6797"/>
    <tableColumn id="6821" name="Column6798"/>
    <tableColumn id="6822" name="Column6799"/>
    <tableColumn id="6823" name="Column6800"/>
    <tableColumn id="6824" name="Column6801"/>
    <tableColumn id="6825" name="Column6802"/>
    <tableColumn id="6826" name="Column6803"/>
    <tableColumn id="6827" name="Column6804"/>
    <tableColumn id="6828" name="Column6805"/>
    <tableColumn id="6829" name="Column6806"/>
    <tableColumn id="6830" name="Column6807"/>
    <tableColumn id="6831" name="Column6808"/>
    <tableColumn id="6832" name="Column6809"/>
    <tableColumn id="6833" name="Column6810"/>
    <tableColumn id="6834" name="Column6811"/>
    <tableColumn id="6835" name="Column6812"/>
    <tableColumn id="6836" name="Column6813"/>
    <tableColumn id="6837" name="Column6814"/>
    <tableColumn id="6838" name="Column6815"/>
    <tableColumn id="6839" name="Column6816"/>
    <tableColumn id="6840" name="Column6817"/>
    <tableColumn id="6841" name="Column6818"/>
    <tableColumn id="6842" name="Column6819"/>
    <tableColumn id="6843" name="Column6820"/>
    <tableColumn id="6844" name="Column6821"/>
    <tableColumn id="6845" name="Column6822"/>
    <tableColumn id="6846" name="Column6823"/>
    <tableColumn id="6847" name="Column6824"/>
    <tableColumn id="6848" name="Column6825"/>
    <tableColumn id="6849" name="Column6826"/>
    <tableColumn id="6850" name="Column6827"/>
    <tableColumn id="6851" name="Column6828"/>
    <tableColumn id="6852" name="Column6829"/>
    <tableColumn id="6853" name="Column6830"/>
    <tableColumn id="6854" name="Column6831"/>
    <tableColumn id="6855" name="Column6832"/>
    <tableColumn id="6856" name="Column6833"/>
    <tableColumn id="6857" name="Column6834"/>
    <tableColumn id="6858" name="Column6835"/>
    <tableColumn id="6859" name="Column6836"/>
    <tableColumn id="6860" name="Column6837"/>
    <tableColumn id="6861" name="Column6838"/>
    <tableColumn id="6862" name="Column6839"/>
    <tableColumn id="6863" name="Column6840"/>
    <tableColumn id="6864" name="Column6841"/>
    <tableColumn id="6865" name="Column6842"/>
    <tableColumn id="6866" name="Column6843"/>
    <tableColumn id="6867" name="Column6844"/>
    <tableColumn id="6868" name="Column6845"/>
    <tableColumn id="6869" name="Column6846"/>
    <tableColumn id="6870" name="Column6847"/>
    <tableColumn id="6871" name="Column6848"/>
    <tableColumn id="6872" name="Column6849"/>
    <tableColumn id="6873" name="Column6850"/>
    <tableColumn id="6874" name="Column6851"/>
    <tableColumn id="6875" name="Column6852"/>
    <tableColumn id="6876" name="Column6853"/>
    <tableColumn id="6877" name="Column6854"/>
    <tableColumn id="6878" name="Column6855"/>
    <tableColumn id="6879" name="Column6856"/>
    <tableColumn id="6880" name="Column6857"/>
    <tableColumn id="6881" name="Column6858"/>
    <tableColumn id="6882" name="Column6859"/>
    <tableColumn id="6883" name="Column6860"/>
    <tableColumn id="6884" name="Column6861"/>
    <tableColumn id="6885" name="Column6862"/>
    <tableColumn id="6886" name="Column6863"/>
    <tableColumn id="6887" name="Column6864"/>
    <tableColumn id="6888" name="Column6865"/>
    <tableColumn id="6889" name="Column6866"/>
    <tableColumn id="6890" name="Column6867"/>
    <tableColumn id="6891" name="Column6868"/>
    <tableColumn id="6892" name="Column6869"/>
    <tableColumn id="6893" name="Column6870"/>
    <tableColumn id="6894" name="Column6871"/>
    <tableColumn id="6895" name="Column6872"/>
    <tableColumn id="6896" name="Column6873"/>
    <tableColumn id="6897" name="Column6874"/>
    <tableColumn id="6898" name="Column6875"/>
    <tableColumn id="6899" name="Column6876"/>
    <tableColumn id="6900" name="Column6877"/>
    <tableColumn id="6901" name="Column6878"/>
    <tableColumn id="6902" name="Column6879"/>
    <tableColumn id="6903" name="Column6880"/>
    <tableColumn id="6904" name="Column6881"/>
    <tableColumn id="6905" name="Column6882"/>
    <tableColumn id="6906" name="Column6883"/>
    <tableColumn id="6907" name="Column6884"/>
    <tableColumn id="6908" name="Column6885"/>
    <tableColumn id="6909" name="Column6886"/>
    <tableColumn id="6910" name="Column6887"/>
    <tableColumn id="6911" name="Column6888"/>
    <tableColumn id="6912" name="Column6889"/>
    <tableColumn id="6913" name="Column6890"/>
    <tableColumn id="6914" name="Column6891"/>
    <tableColumn id="6915" name="Column6892"/>
    <tableColumn id="6916" name="Column6893"/>
    <tableColumn id="6917" name="Column6894"/>
    <tableColumn id="6918" name="Column6895"/>
    <tableColumn id="6919" name="Column6896"/>
    <tableColumn id="6920" name="Column6897"/>
    <tableColumn id="6921" name="Column6898"/>
    <tableColumn id="6922" name="Column6899"/>
    <tableColumn id="6923" name="Column6900"/>
    <tableColumn id="6924" name="Column6901"/>
    <tableColumn id="6925" name="Column6902"/>
    <tableColumn id="6926" name="Column6903"/>
    <tableColumn id="6927" name="Column6904"/>
    <tableColumn id="6928" name="Column6905"/>
    <tableColumn id="6929" name="Column6906"/>
    <tableColumn id="6930" name="Column6907"/>
    <tableColumn id="6931" name="Column6908"/>
    <tableColumn id="6932" name="Column6909"/>
    <tableColumn id="6933" name="Column6910"/>
    <tableColumn id="6934" name="Column6911"/>
    <tableColumn id="6935" name="Column6912"/>
    <tableColumn id="6936" name="Column6913"/>
    <tableColumn id="6937" name="Column6914"/>
    <tableColumn id="6938" name="Column6915"/>
    <tableColumn id="6939" name="Column6916"/>
    <tableColumn id="6940" name="Column6917"/>
    <tableColumn id="6941" name="Column6918"/>
    <tableColumn id="6942" name="Column6919"/>
    <tableColumn id="6943" name="Column6920"/>
    <tableColumn id="6944" name="Column6921"/>
    <tableColumn id="6945" name="Column6922"/>
    <tableColumn id="6946" name="Column6923"/>
    <tableColumn id="6947" name="Column6924"/>
    <tableColumn id="6948" name="Column6925"/>
    <tableColumn id="6949" name="Column6926"/>
    <tableColumn id="6950" name="Column6927"/>
    <tableColumn id="6951" name="Column6928"/>
    <tableColumn id="6952" name="Column6929"/>
    <tableColumn id="6953" name="Column6930"/>
    <tableColumn id="6954" name="Column6931"/>
    <tableColumn id="6955" name="Column6932"/>
    <tableColumn id="6956" name="Column6933"/>
    <tableColumn id="6957" name="Column6934"/>
    <tableColumn id="6958" name="Column6935"/>
    <tableColumn id="6959" name="Column6936"/>
    <tableColumn id="6960" name="Column6937"/>
    <tableColumn id="6961" name="Column6938"/>
    <tableColumn id="6962" name="Column6939"/>
    <tableColumn id="6963" name="Column6940"/>
    <tableColumn id="6964" name="Column6941"/>
    <tableColumn id="6965" name="Column6942"/>
    <tableColumn id="6966" name="Column6943"/>
    <tableColumn id="6967" name="Column6944"/>
    <tableColumn id="6968" name="Column6945"/>
    <tableColumn id="6969" name="Column6946"/>
    <tableColumn id="6970" name="Column6947"/>
    <tableColumn id="6971" name="Column6948"/>
    <tableColumn id="6972" name="Column6949"/>
    <tableColumn id="6973" name="Column6950"/>
    <tableColumn id="6974" name="Column6951"/>
    <tableColumn id="6975" name="Column6952"/>
    <tableColumn id="6976" name="Column6953"/>
    <tableColumn id="6977" name="Column6954"/>
    <tableColumn id="6978" name="Column6955"/>
    <tableColumn id="6979" name="Column6956"/>
    <tableColumn id="6980" name="Column6957"/>
    <tableColumn id="6981" name="Column6958"/>
    <tableColumn id="6982" name="Column6959"/>
    <tableColumn id="6983" name="Column6960"/>
    <tableColumn id="6984" name="Column6961"/>
    <tableColumn id="6985" name="Column6962"/>
    <tableColumn id="6986" name="Column6963"/>
    <tableColumn id="6987" name="Column6964"/>
    <tableColumn id="6988" name="Column6965"/>
    <tableColumn id="6989" name="Column6966"/>
    <tableColumn id="6990" name="Column6967"/>
    <tableColumn id="6991" name="Column6968"/>
    <tableColumn id="6992" name="Column6969"/>
    <tableColumn id="6993" name="Column6970"/>
    <tableColumn id="6994" name="Column6971"/>
    <tableColumn id="6995" name="Column6972"/>
    <tableColumn id="6996" name="Column6973"/>
    <tableColumn id="6997" name="Column6974"/>
    <tableColumn id="6998" name="Column6975"/>
    <tableColumn id="6999" name="Column6976"/>
    <tableColumn id="7000" name="Column6977"/>
    <tableColumn id="7001" name="Column6978"/>
    <tableColumn id="7002" name="Column6979"/>
    <tableColumn id="7003" name="Column6980"/>
    <tableColumn id="7004" name="Column6981"/>
    <tableColumn id="7005" name="Column6982"/>
    <tableColumn id="7006" name="Column6983"/>
    <tableColumn id="7007" name="Column6984"/>
    <tableColumn id="7008" name="Column6985"/>
    <tableColumn id="7009" name="Column6986"/>
    <tableColumn id="7010" name="Column6987"/>
    <tableColumn id="7011" name="Column6988"/>
    <tableColumn id="7012" name="Column6989"/>
    <tableColumn id="7013" name="Column6990"/>
    <tableColumn id="7014" name="Column6991"/>
    <tableColumn id="7015" name="Column6992"/>
    <tableColumn id="7016" name="Column6993"/>
    <tableColumn id="7017" name="Column6994"/>
    <tableColumn id="7018" name="Column6995"/>
    <tableColumn id="7019" name="Column6996"/>
    <tableColumn id="7020" name="Column6997"/>
    <tableColumn id="7021" name="Column6998"/>
    <tableColumn id="7022" name="Column6999"/>
    <tableColumn id="7023" name="Column7000"/>
    <tableColumn id="7024" name="Column7001"/>
    <tableColumn id="7025" name="Column7002"/>
    <tableColumn id="7026" name="Column7003"/>
    <tableColumn id="7027" name="Column7004"/>
    <tableColumn id="7028" name="Column7005"/>
    <tableColumn id="7029" name="Column7006"/>
    <tableColumn id="7030" name="Column7007"/>
    <tableColumn id="7031" name="Column7008"/>
    <tableColumn id="7032" name="Column7009"/>
    <tableColumn id="7033" name="Column7010"/>
    <tableColumn id="7034" name="Column7011"/>
    <tableColumn id="7035" name="Column7012"/>
    <tableColumn id="7036" name="Column7013"/>
    <tableColumn id="7037" name="Column7014"/>
    <tableColumn id="7038" name="Column7015"/>
    <tableColumn id="7039" name="Column7016"/>
    <tableColumn id="7040" name="Column7017"/>
    <tableColumn id="7041" name="Column7018"/>
    <tableColumn id="7042" name="Column7019"/>
    <tableColumn id="7043" name="Column7020"/>
    <tableColumn id="7044" name="Column7021"/>
    <tableColumn id="7045" name="Column7022"/>
    <tableColumn id="7046" name="Column7023"/>
    <tableColumn id="7047" name="Column7024"/>
    <tableColumn id="7048" name="Column7025"/>
    <tableColumn id="7049" name="Column7026"/>
    <tableColumn id="7050" name="Column7027"/>
    <tableColumn id="7051" name="Column7028"/>
    <tableColumn id="7052" name="Column7029"/>
    <tableColumn id="7053" name="Column7030"/>
    <tableColumn id="7054" name="Column7031"/>
    <tableColumn id="7055" name="Column7032"/>
    <tableColumn id="7056" name="Column7033"/>
    <tableColumn id="7057" name="Column7034"/>
    <tableColumn id="7058" name="Column7035"/>
    <tableColumn id="7059" name="Column7036"/>
    <tableColumn id="7060" name="Column7037"/>
    <tableColumn id="7061" name="Column7038"/>
    <tableColumn id="7062" name="Column7039"/>
    <tableColumn id="7063" name="Column7040"/>
    <tableColumn id="7064" name="Column7041"/>
    <tableColumn id="7065" name="Column7042"/>
    <tableColumn id="7066" name="Column7043"/>
    <tableColumn id="7067" name="Column7044"/>
    <tableColumn id="7068" name="Column7045"/>
    <tableColumn id="7069" name="Column7046"/>
    <tableColumn id="7070" name="Column7047"/>
    <tableColumn id="7071" name="Column7048"/>
    <tableColumn id="7072" name="Column7049"/>
    <tableColumn id="7073" name="Column7050"/>
    <tableColumn id="7074" name="Column7051"/>
    <tableColumn id="7075" name="Column7052"/>
    <tableColumn id="7076" name="Column7053"/>
    <tableColumn id="7077" name="Column7054"/>
    <tableColumn id="7078" name="Column7055"/>
    <tableColumn id="7079" name="Column7056"/>
    <tableColumn id="7080" name="Column7057"/>
    <tableColumn id="7081" name="Column7058"/>
    <tableColumn id="7082" name="Column7059"/>
    <tableColumn id="7083" name="Column7060"/>
    <tableColumn id="7084" name="Column7061"/>
    <tableColumn id="7085" name="Column7062"/>
    <tableColumn id="7086" name="Column7063"/>
    <tableColumn id="7087" name="Column7064"/>
    <tableColumn id="7088" name="Column7065"/>
    <tableColumn id="7089" name="Column7066"/>
    <tableColumn id="7090" name="Column7067"/>
    <tableColumn id="7091" name="Column7068"/>
    <tableColumn id="7092" name="Column7069"/>
    <tableColumn id="7093" name="Column7070"/>
    <tableColumn id="7094" name="Column7071"/>
    <tableColumn id="7095" name="Column7072"/>
    <tableColumn id="7096" name="Column7073"/>
    <tableColumn id="7097" name="Column7074"/>
    <tableColumn id="7098" name="Column7075"/>
    <tableColumn id="7099" name="Column7076"/>
    <tableColumn id="7100" name="Column7077"/>
    <tableColumn id="7101" name="Column7078"/>
    <tableColumn id="7102" name="Column7079"/>
    <tableColumn id="7103" name="Column7080"/>
    <tableColumn id="7104" name="Column7081"/>
    <tableColumn id="7105" name="Column7082"/>
    <tableColumn id="7106" name="Column7083"/>
    <tableColumn id="7107" name="Column7084"/>
    <tableColumn id="7108" name="Column7085"/>
    <tableColumn id="7109" name="Column7086"/>
    <tableColumn id="7110" name="Column7087"/>
    <tableColumn id="7111" name="Column7088"/>
    <tableColumn id="7112" name="Column7089"/>
    <tableColumn id="7113" name="Column7090"/>
    <tableColumn id="7114" name="Column7091"/>
    <tableColumn id="7115" name="Column7092"/>
    <tableColumn id="7116" name="Column7093"/>
    <tableColumn id="7117" name="Column7094"/>
    <tableColumn id="7118" name="Column7095"/>
    <tableColumn id="7119" name="Column7096"/>
    <tableColumn id="7120" name="Column7097"/>
    <tableColumn id="7121" name="Column7098"/>
    <tableColumn id="7122" name="Column7099"/>
    <tableColumn id="7123" name="Column7100"/>
    <tableColumn id="7124" name="Column7101"/>
    <tableColumn id="7125" name="Column7102"/>
    <tableColumn id="7126" name="Column7103"/>
    <tableColumn id="7127" name="Column7104"/>
    <tableColumn id="7128" name="Column7105"/>
    <tableColumn id="7129" name="Column7106"/>
    <tableColumn id="7130" name="Column7107"/>
    <tableColumn id="7131" name="Column7108"/>
    <tableColumn id="7132" name="Column7109"/>
    <tableColumn id="7133" name="Column7110"/>
    <tableColumn id="7134" name="Column7111"/>
    <tableColumn id="7135" name="Column7112"/>
    <tableColumn id="7136" name="Column7113"/>
    <tableColumn id="7137" name="Column7114"/>
    <tableColumn id="7138" name="Column7115"/>
    <tableColumn id="7139" name="Column7116"/>
    <tableColumn id="7140" name="Column7117"/>
    <tableColumn id="7141" name="Column7118"/>
    <tableColumn id="7142" name="Column7119"/>
    <tableColumn id="7143" name="Column7120"/>
    <tableColumn id="7144" name="Column7121"/>
    <tableColumn id="7145" name="Column7122"/>
    <tableColumn id="7146" name="Column7123"/>
    <tableColumn id="7147" name="Column7124"/>
    <tableColumn id="7148" name="Column7125"/>
    <tableColumn id="7149" name="Column7126"/>
    <tableColumn id="7150" name="Column7127"/>
    <tableColumn id="7151" name="Column7128"/>
    <tableColumn id="7152" name="Column7129"/>
    <tableColumn id="7153" name="Column7130"/>
    <tableColumn id="7154" name="Column7131"/>
    <tableColumn id="7155" name="Column7132"/>
    <tableColumn id="7156" name="Column7133"/>
    <tableColumn id="7157" name="Column7134"/>
    <tableColumn id="7158" name="Column7135"/>
    <tableColumn id="7159" name="Column7136"/>
    <tableColumn id="7160" name="Column7137"/>
    <tableColumn id="7161" name="Column7138"/>
    <tableColumn id="7162" name="Column7139"/>
    <tableColumn id="7163" name="Column7140"/>
    <tableColumn id="7164" name="Column7141"/>
    <tableColumn id="7165" name="Column7142"/>
    <tableColumn id="7166" name="Column7143"/>
    <tableColumn id="7167" name="Column7144"/>
    <tableColumn id="7168" name="Column7145"/>
    <tableColumn id="7169" name="Column7146"/>
    <tableColumn id="7170" name="Column7147"/>
    <tableColumn id="7171" name="Column7148"/>
    <tableColumn id="7172" name="Column7149"/>
    <tableColumn id="7173" name="Column7150"/>
    <tableColumn id="7174" name="Column7151"/>
    <tableColumn id="7175" name="Column7152"/>
    <tableColumn id="7176" name="Column7153"/>
    <tableColumn id="7177" name="Column7154"/>
    <tableColumn id="7178" name="Column7155"/>
    <tableColumn id="7179" name="Column7156"/>
    <tableColumn id="7180" name="Column7157"/>
    <tableColumn id="7181" name="Column7158"/>
    <tableColumn id="7182" name="Column7159"/>
    <tableColumn id="7183" name="Column7160"/>
    <tableColumn id="7184" name="Column7161"/>
    <tableColumn id="7185" name="Column7162"/>
    <tableColumn id="7186" name="Column7163"/>
    <tableColumn id="7187" name="Column7164"/>
    <tableColumn id="7188" name="Column7165"/>
    <tableColumn id="7189" name="Column7166"/>
    <tableColumn id="7190" name="Column7167"/>
    <tableColumn id="7191" name="Column7168"/>
    <tableColumn id="7192" name="Column7169"/>
    <tableColumn id="7193" name="Column7170"/>
    <tableColumn id="7194" name="Column7171"/>
    <tableColumn id="7195" name="Column7172"/>
    <tableColumn id="7196" name="Column7173"/>
    <tableColumn id="7197" name="Column7174"/>
    <tableColumn id="7198" name="Column7175"/>
    <tableColumn id="7199" name="Column7176"/>
    <tableColumn id="7200" name="Column7177"/>
    <tableColumn id="7201" name="Column7178"/>
    <tableColumn id="7202" name="Column7179"/>
    <tableColumn id="7203" name="Column7180"/>
    <tableColumn id="7204" name="Column7181"/>
    <tableColumn id="7205" name="Column7182"/>
    <tableColumn id="7206" name="Column7183"/>
    <tableColumn id="7207" name="Column7184"/>
    <tableColumn id="7208" name="Column7185"/>
    <tableColumn id="7209" name="Column7186"/>
    <tableColumn id="7210" name="Column7187"/>
    <tableColumn id="7211" name="Column7188"/>
    <tableColumn id="7212" name="Column7189"/>
    <tableColumn id="7213" name="Column7190"/>
    <tableColumn id="7214" name="Column7191"/>
    <tableColumn id="7215" name="Column7192"/>
    <tableColumn id="7216" name="Column7193"/>
    <tableColumn id="7217" name="Column7194"/>
    <tableColumn id="7218" name="Column7195"/>
    <tableColumn id="7219" name="Column7196"/>
    <tableColumn id="7220" name="Column7197"/>
    <tableColumn id="7221" name="Column7198"/>
    <tableColumn id="7222" name="Column7199"/>
    <tableColumn id="7223" name="Column7200"/>
    <tableColumn id="7224" name="Column7201"/>
    <tableColumn id="7225" name="Column7202"/>
    <tableColumn id="7226" name="Column7203"/>
    <tableColumn id="7227" name="Column7204"/>
    <tableColumn id="7228" name="Column7205"/>
    <tableColumn id="7229" name="Column7206"/>
    <tableColumn id="7230" name="Column7207"/>
    <tableColumn id="7231" name="Column7208"/>
    <tableColumn id="7232" name="Column7209"/>
    <tableColumn id="7233" name="Column7210"/>
    <tableColumn id="7234" name="Column7211"/>
    <tableColumn id="7235" name="Column7212"/>
    <tableColumn id="7236" name="Column7213"/>
    <tableColumn id="7237" name="Column7214"/>
    <tableColumn id="7238" name="Column7215"/>
    <tableColumn id="7239" name="Column7216"/>
    <tableColumn id="7240" name="Column7217"/>
    <tableColumn id="7241" name="Column7218"/>
    <tableColumn id="7242" name="Column7219"/>
    <tableColumn id="7243" name="Column7220"/>
    <tableColumn id="7244" name="Column7221"/>
    <tableColumn id="7245" name="Column7222"/>
    <tableColumn id="7246" name="Column7223"/>
    <tableColumn id="7247" name="Column7224"/>
    <tableColumn id="7248" name="Column7225"/>
    <tableColumn id="7249" name="Column7226"/>
    <tableColumn id="7250" name="Column7227"/>
    <tableColumn id="7251" name="Column7228"/>
    <tableColumn id="7252" name="Column7229"/>
    <tableColumn id="7253" name="Column7230"/>
    <tableColumn id="7254" name="Column7231"/>
    <tableColumn id="7255" name="Column7232"/>
    <tableColumn id="7256" name="Column7233"/>
    <tableColumn id="7257" name="Column7234"/>
    <tableColumn id="7258" name="Column7235"/>
    <tableColumn id="7259" name="Column7236"/>
    <tableColumn id="7260" name="Column7237"/>
    <tableColumn id="7261" name="Column7238"/>
    <tableColumn id="7262" name="Column7239"/>
    <tableColumn id="7263" name="Column7240"/>
    <tableColumn id="7264" name="Column7241"/>
    <tableColumn id="7265" name="Column7242"/>
    <tableColumn id="7266" name="Column7243"/>
    <tableColumn id="7267" name="Column7244"/>
    <tableColumn id="7268" name="Column7245"/>
    <tableColumn id="7269" name="Column7246"/>
    <tableColumn id="7270" name="Column7247"/>
    <tableColumn id="7271" name="Column7248"/>
    <tableColumn id="7272" name="Column7249"/>
    <tableColumn id="7273" name="Column7250"/>
    <tableColumn id="7274" name="Column7251"/>
    <tableColumn id="7275" name="Column7252"/>
    <tableColumn id="7276" name="Column7253"/>
    <tableColumn id="7277" name="Column7254"/>
    <tableColumn id="7278" name="Column7255"/>
    <tableColumn id="7279" name="Column7256"/>
    <tableColumn id="7280" name="Column7257"/>
    <tableColumn id="7281" name="Column7258"/>
    <tableColumn id="7282" name="Column7259"/>
    <tableColumn id="7283" name="Column7260"/>
    <tableColumn id="7284" name="Column7261"/>
    <tableColumn id="7285" name="Column7262"/>
    <tableColumn id="7286" name="Column7263"/>
    <tableColumn id="7287" name="Column7264"/>
    <tableColumn id="7288" name="Column7265"/>
    <tableColumn id="7289" name="Column7266"/>
    <tableColumn id="7290" name="Column7267"/>
    <tableColumn id="7291" name="Column7268"/>
    <tableColumn id="7292" name="Column7269"/>
    <tableColumn id="7293" name="Column7270"/>
    <tableColumn id="7294" name="Column7271"/>
    <tableColumn id="7295" name="Column7272"/>
    <tableColumn id="7296" name="Column7273"/>
    <tableColumn id="7297" name="Column7274"/>
    <tableColumn id="7298" name="Column7275"/>
    <tableColumn id="7299" name="Column7276"/>
    <tableColumn id="7300" name="Column7277"/>
    <tableColumn id="7301" name="Column7278"/>
    <tableColumn id="7302" name="Column7279"/>
    <tableColumn id="7303" name="Column7280"/>
    <tableColumn id="7304" name="Column7281"/>
    <tableColumn id="7305" name="Column7282"/>
    <tableColumn id="7306" name="Column7283"/>
    <tableColumn id="7307" name="Column7284"/>
    <tableColumn id="7308" name="Column7285"/>
    <tableColumn id="7309" name="Column7286"/>
    <tableColumn id="7310" name="Column7287"/>
    <tableColumn id="7311" name="Column7288"/>
    <tableColumn id="7312" name="Column7289"/>
    <tableColumn id="7313" name="Column7290"/>
    <tableColumn id="7314" name="Column7291"/>
    <tableColumn id="7315" name="Column7292"/>
    <tableColumn id="7316" name="Column7293"/>
    <tableColumn id="7317" name="Column7294"/>
    <tableColumn id="7318" name="Column7295"/>
    <tableColumn id="7319" name="Column7296"/>
    <tableColumn id="7320" name="Column7297"/>
    <tableColumn id="7321" name="Column7298"/>
    <tableColumn id="7322" name="Column7299"/>
    <tableColumn id="7323" name="Column7300"/>
    <tableColumn id="7324" name="Column7301"/>
    <tableColumn id="7325" name="Column7302"/>
    <tableColumn id="7326" name="Column7303"/>
    <tableColumn id="7327" name="Column7304"/>
    <tableColumn id="7328" name="Column7305"/>
    <tableColumn id="7329" name="Column7306"/>
    <tableColumn id="7330" name="Column7307"/>
    <tableColumn id="7331" name="Column7308"/>
    <tableColumn id="7332" name="Column7309"/>
    <tableColumn id="7333" name="Column7310"/>
    <tableColumn id="7334" name="Column7311"/>
    <tableColumn id="7335" name="Column7312"/>
    <tableColumn id="7336" name="Column7313"/>
    <tableColumn id="7337" name="Column7314"/>
    <tableColumn id="7338" name="Column7315"/>
    <tableColumn id="7339" name="Column7316"/>
    <tableColumn id="7340" name="Column7317"/>
    <tableColumn id="7341" name="Column7318"/>
    <tableColumn id="7342" name="Column7319"/>
    <tableColumn id="7343" name="Column7320"/>
    <tableColumn id="7344" name="Column7321"/>
    <tableColumn id="7345" name="Column7322"/>
    <tableColumn id="7346" name="Column7323"/>
    <tableColumn id="7347" name="Column7324"/>
    <tableColumn id="7348" name="Column7325"/>
    <tableColumn id="7349" name="Column7326"/>
    <tableColumn id="7350" name="Column7327"/>
    <tableColumn id="7351" name="Column7328"/>
    <tableColumn id="7352" name="Column7329"/>
    <tableColumn id="7353" name="Column7330"/>
    <tableColumn id="7354" name="Column7331"/>
    <tableColumn id="7355" name="Column7332"/>
    <tableColumn id="7356" name="Column7333"/>
    <tableColumn id="7357" name="Column7334"/>
    <tableColumn id="7358" name="Column7335"/>
    <tableColumn id="7359" name="Column7336"/>
    <tableColumn id="7360" name="Column7337"/>
    <tableColumn id="7361" name="Column7338"/>
    <tableColumn id="7362" name="Column7339"/>
    <tableColumn id="7363" name="Column7340"/>
    <tableColumn id="7364" name="Column7341"/>
    <tableColumn id="7365" name="Column7342"/>
    <tableColumn id="7366" name="Column7343"/>
    <tableColumn id="7367" name="Column7344"/>
    <tableColumn id="7368" name="Column7345"/>
    <tableColumn id="7369" name="Column7346"/>
    <tableColumn id="7370" name="Column7347"/>
    <tableColumn id="7371" name="Column7348"/>
    <tableColumn id="7372" name="Column7349"/>
    <tableColumn id="7373" name="Column7350"/>
    <tableColumn id="7374" name="Column7351"/>
    <tableColumn id="7375" name="Column7352"/>
    <tableColumn id="7376" name="Column7353"/>
    <tableColumn id="7377" name="Column7354"/>
    <tableColumn id="7378" name="Column7355"/>
    <tableColumn id="7379" name="Column7356"/>
    <tableColumn id="7380" name="Column7357"/>
    <tableColumn id="7381" name="Column7358"/>
    <tableColumn id="7382" name="Column7359"/>
    <tableColumn id="7383" name="Column7360"/>
    <tableColumn id="7384" name="Column7361"/>
    <tableColumn id="7385" name="Column7362"/>
    <tableColumn id="7386" name="Column7363"/>
    <tableColumn id="7387" name="Column7364"/>
    <tableColumn id="7388" name="Column7365"/>
    <tableColumn id="7389" name="Column7366"/>
    <tableColumn id="7390" name="Column7367"/>
    <tableColumn id="7391" name="Column7368"/>
    <tableColumn id="7392" name="Column7369"/>
    <tableColumn id="7393" name="Column7370"/>
    <tableColumn id="7394" name="Column7371"/>
    <tableColumn id="7395" name="Column7372"/>
    <tableColumn id="7396" name="Column7373"/>
    <tableColumn id="7397" name="Column7374"/>
    <tableColumn id="7398" name="Column7375"/>
    <tableColumn id="7399" name="Column7376"/>
    <tableColumn id="7400" name="Column7377"/>
    <tableColumn id="7401" name="Column7378"/>
    <tableColumn id="7402" name="Column7379"/>
    <tableColumn id="7403" name="Column7380"/>
    <tableColumn id="7404" name="Column7381"/>
    <tableColumn id="7405" name="Column7382"/>
    <tableColumn id="7406" name="Column7383"/>
    <tableColumn id="7407" name="Column7384"/>
    <tableColumn id="7408" name="Column7385"/>
    <tableColumn id="7409" name="Column7386"/>
    <tableColumn id="7410" name="Column7387"/>
    <tableColumn id="7411" name="Column7388"/>
    <tableColumn id="7412" name="Column7389"/>
    <tableColumn id="7413" name="Column7390"/>
    <tableColumn id="7414" name="Column7391"/>
    <tableColumn id="7415" name="Column7392"/>
    <tableColumn id="7416" name="Column7393"/>
    <tableColumn id="7417" name="Column7394"/>
    <tableColumn id="7418" name="Column7395"/>
    <tableColumn id="7419" name="Column7396"/>
    <tableColumn id="7420" name="Column7397"/>
    <tableColumn id="7421" name="Column7398"/>
    <tableColumn id="7422" name="Column7399"/>
    <tableColumn id="7423" name="Column7400"/>
    <tableColumn id="7424" name="Column7401"/>
    <tableColumn id="7425" name="Column7402"/>
    <tableColumn id="7426" name="Column7403"/>
    <tableColumn id="7427" name="Column7404"/>
    <tableColumn id="7428" name="Column7405"/>
    <tableColumn id="7429" name="Column7406"/>
    <tableColumn id="7430" name="Column7407"/>
    <tableColumn id="7431" name="Column7408"/>
    <tableColumn id="7432" name="Column7409"/>
    <tableColumn id="7433" name="Column7410"/>
    <tableColumn id="7434" name="Column7411"/>
    <tableColumn id="7435" name="Column7412"/>
    <tableColumn id="7436" name="Column7413"/>
    <tableColumn id="7437" name="Column7414"/>
    <tableColumn id="7438" name="Column7415"/>
    <tableColumn id="7439" name="Column7416"/>
    <tableColumn id="7440" name="Column7417"/>
    <tableColumn id="7441" name="Column7418"/>
    <tableColumn id="7442" name="Column7419"/>
    <tableColumn id="7443" name="Column7420"/>
    <tableColumn id="7444" name="Column7421"/>
    <tableColumn id="7445" name="Column7422"/>
    <tableColumn id="7446" name="Column7423"/>
    <tableColumn id="7447" name="Column7424"/>
    <tableColumn id="7448" name="Column7425"/>
    <tableColumn id="7449" name="Column7426"/>
    <tableColumn id="7450" name="Column7427"/>
    <tableColumn id="7451" name="Column7428"/>
    <tableColumn id="7452" name="Column7429"/>
    <tableColumn id="7453" name="Column7430"/>
    <tableColumn id="7454" name="Column7431"/>
    <tableColumn id="7455" name="Column7432"/>
    <tableColumn id="7456" name="Column7433"/>
    <tableColumn id="7457" name="Column7434"/>
    <tableColumn id="7458" name="Column7435"/>
    <tableColumn id="7459" name="Column7436"/>
    <tableColumn id="7460" name="Column7437"/>
    <tableColumn id="7461" name="Column7438"/>
    <tableColumn id="7462" name="Column7439"/>
    <tableColumn id="7463" name="Column7440"/>
    <tableColumn id="7464" name="Column7441"/>
    <tableColumn id="7465" name="Column7442"/>
    <tableColumn id="7466" name="Column7443"/>
    <tableColumn id="7467" name="Column7444"/>
    <tableColumn id="7468" name="Column7445"/>
    <tableColumn id="7469" name="Column7446"/>
    <tableColumn id="7470" name="Column7447"/>
    <tableColumn id="7471" name="Column7448"/>
    <tableColumn id="7472" name="Column7449"/>
    <tableColumn id="7473" name="Column7450"/>
    <tableColumn id="7474" name="Column7451"/>
    <tableColumn id="7475" name="Column7452"/>
    <tableColumn id="7476" name="Column7453"/>
    <tableColumn id="7477" name="Column7454"/>
    <tableColumn id="7478" name="Column7455"/>
    <tableColumn id="7479" name="Column7456"/>
    <tableColumn id="7480" name="Column7457"/>
    <tableColumn id="7481" name="Column7458"/>
    <tableColumn id="7482" name="Column7459"/>
    <tableColumn id="7483" name="Column7460"/>
    <tableColumn id="7484" name="Column7461"/>
    <tableColumn id="7485" name="Column7462"/>
    <tableColumn id="7486" name="Column7463"/>
    <tableColumn id="7487" name="Column7464"/>
    <tableColumn id="7488" name="Column7465"/>
    <tableColumn id="7489" name="Column7466"/>
    <tableColumn id="7490" name="Column7467"/>
    <tableColumn id="7491" name="Column7468"/>
    <tableColumn id="7492" name="Column7469"/>
    <tableColumn id="7493" name="Column7470"/>
    <tableColumn id="7494" name="Column7471"/>
    <tableColumn id="7495" name="Column7472"/>
    <tableColumn id="7496" name="Column7473"/>
    <tableColumn id="7497" name="Column7474"/>
    <tableColumn id="7498" name="Column7475"/>
    <tableColumn id="7499" name="Column7476"/>
    <tableColumn id="7500" name="Column7477"/>
    <tableColumn id="7501" name="Column7478"/>
    <tableColumn id="7502" name="Column7479"/>
    <tableColumn id="7503" name="Column7480"/>
    <tableColumn id="7504" name="Column7481"/>
    <tableColumn id="7505" name="Column7482"/>
    <tableColumn id="7506" name="Column7483"/>
    <tableColumn id="7507" name="Column7484"/>
    <tableColumn id="7508" name="Column7485"/>
    <tableColumn id="7509" name="Column7486"/>
    <tableColumn id="7510" name="Column7487"/>
    <tableColumn id="7511" name="Column7488"/>
    <tableColumn id="7512" name="Column7489"/>
    <tableColumn id="7513" name="Column7490"/>
    <tableColumn id="7514" name="Column7491"/>
    <tableColumn id="7515" name="Column7492"/>
    <tableColumn id="7516" name="Column7493"/>
    <tableColumn id="7517" name="Column7494"/>
    <tableColumn id="7518" name="Column7495"/>
    <tableColumn id="7519" name="Column7496"/>
    <tableColumn id="7520" name="Column7497"/>
    <tableColumn id="7521" name="Column7498"/>
    <tableColumn id="7522" name="Column7499"/>
    <tableColumn id="7523" name="Column7500"/>
    <tableColumn id="7524" name="Column7501"/>
    <tableColumn id="7525" name="Column7502"/>
    <tableColumn id="7526" name="Column7503"/>
    <tableColumn id="7527" name="Column7504"/>
    <tableColumn id="7528" name="Column7505"/>
    <tableColumn id="7529" name="Column7506"/>
    <tableColumn id="7530" name="Column7507"/>
    <tableColumn id="7531" name="Column7508"/>
    <tableColumn id="7532" name="Column7509"/>
    <tableColumn id="7533" name="Column7510"/>
    <tableColumn id="7534" name="Column7511"/>
    <tableColumn id="7535" name="Column7512"/>
    <tableColumn id="7536" name="Column7513"/>
    <tableColumn id="7537" name="Column7514"/>
    <tableColumn id="7538" name="Column7515"/>
    <tableColumn id="7539" name="Column7516"/>
    <tableColumn id="7540" name="Column7517"/>
    <tableColumn id="7541" name="Column7518"/>
    <tableColumn id="7542" name="Column7519"/>
    <tableColumn id="7543" name="Column7520"/>
    <tableColumn id="7544" name="Column7521"/>
    <tableColumn id="7545" name="Column7522"/>
    <tableColumn id="7546" name="Column7523"/>
    <tableColumn id="7547" name="Column7524"/>
    <tableColumn id="7548" name="Column7525"/>
    <tableColumn id="7549" name="Column7526"/>
    <tableColumn id="7550" name="Column7527"/>
    <tableColumn id="7551" name="Column7528"/>
    <tableColumn id="7552" name="Column7529"/>
    <tableColumn id="7553" name="Column7530"/>
    <tableColumn id="7554" name="Column7531"/>
    <tableColumn id="7555" name="Column7532"/>
    <tableColumn id="7556" name="Column7533"/>
    <tableColumn id="7557" name="Column7534"/>
    <tableColumn id="7558" name="Column7535"/>
    <tableColumn id="7559" name="Column7536"/>
    <tableColumn id="7560" name="Column7537"/>
    <tableColumn id="7561" name="Column7538"/>
    <tableColumn id="7562" name="Column7539"/>
    <tableColumn id="7563" name="Column7540"/>
    <tableColumn id="7564" name="Column7541"/>
    <tableColumn id="7565" name="Column7542"/>
    <tableColumn id="7566" name="Column7543"/>
    <tableColumn id="7567" name="Column7544"/>
    <tableColumn id="7568" name="Column7545"/>
    <tableColumn id="7569" name="Column7546"/>
    <tableColumn id="7570" name="Column7547"/>
    <tableColumn id="7571" name="Column7548"/>
    <tableColumn id="7572" name="Column7549"/>
    <tableColumn id="7573" name="Column7550"/>
    <tableColumn id="7574" name="Column7551"/>
    <tableColumn id="7575" name="Column7552"/>
    <tableColumn id="7576" name="Column7553"/>
    <tableColumn id="7577" name="Column7554"/>
    <tableColumn id="7578" name="Column7555"/>
    <tableColumn id="7579" name="Column7556"/>
    <tableColumn id="7580" name="Column7557"/>
    <tableColumn id="7581" name="Column7558"/>
    <tableColumn id="7582" name="Column7559"/>
    <tableColumn id="7583" name="Column7560"/>
    <tableColumn id="7584" name="Column7561"/>
    <tableColumn id="7585" name="Column7562"/>
    <tableColumn id="7586" name="Column7563"/>
    <tableColumn id="7587" name="Column7564"/>
    <tableColumn id="7588" name="Column7565"/>
    <tableColumn id="7589" name="Column7566"/>
    <tableColumn id="7590" name="Column7567"/>
    <tableColumn id="7591" name="Column7568"/>
    <tableColumn id="7592" name="Column7569"/>
    <tableColumn id="7593" name="Column7570"/>
    <tableColumn id="7594" name="Column7571"/>
    <tableColumn id="7595" name="Column7572"/>
    <tableColumn id="7596" name="Column7573"/>
    <tableColumn id="7597" name="Column7574"/>
    <tableColumn id="7598" name="Column7575"/>
    <tableColumn id="7599" name="Column7576"/>
    <tableColumn id="7600" name="Column7577"/>
    <tableColumn id="7601" name="Column7578"/>
    <tableColumn id="7602" name="Column7579"/>
    <tableColumn id="7603" name="Column7580"/>
    <tableColumn id="7604" name="Column7581"/>
    <tableColumn id="7605" name="Column7582"/>
    <tableColumn id="7606" name="Column7583"/>
    <tableColumn id="7607" name="Column7584"/>
    <tableColumn id="7608" name="Column7585"/>
    <tableColumn id="7609" name="Column7586"/>
    <tableColumn id="7610" name="Column7587"/>
    <tableColumn id="7611" name="Column7588"/>
    <tableColumn id="7612" name="Column7589"/>
    <tableColumn id="7613" name="Column7590"/>
    <tableColumn id="7614" name="Column7591"/>
    <tableColumn id="7615" name="Column7592"/>
    <tableColumn id="7616" name="Column7593"/>
    <tableColumn id="7617" name="Column7594"/>
    <tableColumn id="7618" name="Column7595"/>
    <tableColumn id="7619" name="Column7596"/>
    <tableColumn id="7620" name="Column7597"/>
    <tableColumn id="7621" name="Column7598"/>
    <tableColumn id="7622" name="Column7599"/>
    <tableColumn id="7623" name="Column7600"/>
    <tableColumn id="7624" name="Column7601"/>
    <tableColumn id="7625" name="Column7602"/>
    <tableColumn id="7626" name="Column7603"/>
    <tableColumn id="7627" name="Column7604"/>
    <tableColumn id="7628" name="Column7605"/>
    <tableColumn id="7629" name="Column7606"/>
    <tableColumn id="7630" name="Column7607"/>
    <tableColumn id="7631" name="Column7608"/>
    <tableColumn id="7632" name="Column7609"/>
    <tableColumn id="7633" name="Column7610"/>
    <tableColumn id="7634" name="Column7611"/>
    <tableColumn id="7635" name="Column7612"/>
    <tableColumn id="7636" name="Column7613"/>
    <tableColumn id="7637" name="Column7614"/>
    <tableColumn id="7638" name="Column7615"/>
    <tableColumn id="7639" name="Column7616"/>
    <tableColumn id="7640" name="Column7617"/>
    <tableColumn id="7641" name="Column7618"/>
    <tableColumn id="7642" name="Column7619"/>
    <tableColumn id="7643" name="Column7620"/>
    <tableColumn id="7644" name="Column7621"/>
    <tableColumn id="7645" name="Column7622"/>
    <tableColumn id="7646" name="Column7623"/>
    <tableColumn id="7647" name="Column7624"/>
    <tableColumn id="7648" name="Column7625"/>
    <tableColumn id="7649" name="Column7626"/>
    <tableColumn id="7650" name="Column7627"/>
    <tableColumn id="7651" name="Column7628"/>
    <tableColumn id="7652" name="Column7629"/>
    <tableColumn id="7653" name="Column7630"/>
    <tableColumn id="7654" name="Column7631"/>
    <tableColumn id="7655" name="Column7632"/>
    <tableColumn id="7656" name="Column7633"/>
    <tableColumn id="7657" name="Column7634"/>
    <tableColumn id="7658" name="Column7635"/>
    <tableColumn id="7659" name="Column7636"/>
    <tableColumn id="7660" name="Column7637"/>
    <tableColumn id="7661" name="Column7638"/>
    <tableColumn id="7662" name="Column7639"/>
    <tableColumn id="7663" name="Column7640"/>
    <tableColumn id="7664" name="Column7641"/>
    <tableColumn id="7665" name="Column7642"/>
    <tableColumn id="7666" name="Column7643"/>
    <tableColumn id="7667" name="Column7644"/>
    <tableColumn id="7668" name="Column7645"/>
    <tableColumn id="7669" name="Column7646"/>
    <tableColumn id="7670" name="Column7647"/>
    <tableColumn id="7671" name="Column7648"/>
    <tableColumn id="7672" name="Column7649"/>
    <tableColumn id="7673" name="Column7650"/>
    <tableColumn id="7674" name="Column7651"/>
    <tableColumn id="7675" name="Column7652"/>
    <tableColumn id="7676" name="Column7653"/>
    <tableColumn id="7677" name="Column7654"/>
    <tableColumn id="7678" name="Column7655"/>
    <tableColumn id="7679" name="Column7656"/>
    <tableColumn id="7680" name="Column7657"/>
    <tableColumn id="7681" name="Column7658"/>
    <tableColumn id="7682" name="Column7659"/>
    <tableColumn id="7683" name="Column7660"/>
    <tableColumn id="7684" name="Column7661"/>
    <tableColumn id="7685" name="Column7662"/>
    <tableColumn id="7686" name="Column7663"/>
    <tableColumn id="7687" name="Column7664"/>
    <tableColumn id="7688" name="Column7665"/>
    <tableColumn id="7689" name="Column7666"/>
    <tableColumn id="7690" name="Column7667"/>
    <tableColumn id="7691" name="Column7668"/>
    <tableColumn id="7692" name="Column7669"/>
    <tableColumn id="7693" name="Column7670"/>
    <tableColumn id="7694" name="Column7671"/>
    <tableColumn id="7695" name="Column7672"/>
    <tableColumn id="7696" name="Column7673"/>
    <tableColumn id="7697" name="Column7674"/>
    <tableColumn id="7698" name="Column7675"/>
    <tableColumn id="7699" name="Column7676"/>
    <tableColumn id="7700" name="Column7677"/>
    <tableColumn id="7701" name="Column7678"/>
    <tableColumn id="7702" name="Column7679"/>
    <tableColumn id="7703" name="Column7680"/>
    <tableColumn id="7704" name="Column7681"/>
    <tableColumn id="7705" name="Column7682"/>
    <tableColumn id="7706" name="Column7683"/>
    <tableColumn id="7707" name="Column7684"/>
    <tableColumn id="7708" name="Column7685"/>
    <tableColumn id="7709" name="Column7686"/>
    <tableColumn id="7710" name="Column7687"/>
    <tableColumn id="7711" name="Column7688"/>
    <tableColumn id="7712" name="Column7689"/>
    <tableColumn id="7713" name="Column7690"/>
    <tableColumn id="7714" name="Column7691"/>
    <tableColumn id="7715" name="Column7692"/>
    <tableColumn id="7716" name="Column7693"/>
    <tableColumn id="7717" name="Column7694"/>
    <tableColumn id="7718" name="Column7695"/>
    <tableColumn id="7719" name="Column7696"/>
    <tableColumn id="7720" name="Column7697"/>
    <tableColumn id="7721" name="Column7698"/>
    <tableColumn id="7722" name="Column7699"/>
    <tableColumn id="7723" name="Column7700"/>
    <tableColumn id="7724" name="Column7701"/>
    <tableColumn id="7725" name="Column7702"/>
    <tableColumn id="7726" name="Column7703"/>
    <tableColumn id="7727" name="Column7704"/>
    <tableColumn id="7728" name="Column7705"/>
    <tableColumn id="7729" name="Column7706"/>
    <tableColumn id="7730" name="Column7707"/>
    <tableColumn id="7731" name="Column7708"/>
    <tableColumn id="7732" name="Column7709"/>
    <tableColumn id="7733" name="Column7710"/>
    <tableColumn id="7734" name="Column7711"/>
    <tableColumn id="7735" name="Column7712"/>
    <tableColumn id="7736" name="Column7713"/>
    <tableColumn id="7737" name="Column7714"/>
    <tableColumn id="7738" name="Column7715"/>
    <tableColumn id="7739" name="Column7716"/>
    <tableColumn id="7740" name="Column7717"/>
    <tableColumn id="7741" name="Column7718"/>
    <tableColumn id="7742" name="Column7719"/>
    <tableColumn id="7743" name="Column7720"/>
    <tableColumn id="7744" name="Column7721"/>
    <tableColumn id="7745" name="Column7722"/>
    <tableColumn id="7746" name="Column7723"/>
    <tableColumn id="7747" name="Column7724"/>
    <tableColumn id="7748" name="Column7725"/>
    <tableColumn id="7749" name="Column7726"/>
    <tableColumn id="7750" name="Column7727"/>
    <tableColumn id="7751" name="Column7728"/>
    <tableColumn id="7752" name="Column7729"/>
    <tableColumn id="7753" name="Column7730"/>
    <tableColumn id="7754" name="Column7731"/>
    <tableColumn id="7755" name="Column7732"/>
    <tableColumn id="7756" name="Column7733"/>
    <tableColumn id="7757" name="Column7734"/>
    <tableColumn id="7758" name="Column7735"/>
    <tableColumn id="7759" name="Column7736"/>
    <tableColumn id="7760" name="Column7737"/>
    <tableColumn id="7761" name="Column7738"/>
    <tableColumn id="7762" name="Column7739"/>
    <tableColumn id="7763" name="Column7740"/>
    <tableColumn id="7764" name="Column7741"/>
    <tableColumn id="7765" name="Column7742"/>
    <tableColumn id="7766" name="Column7743"/>
    <tableColumn id="7767" name="Column7744"/>
    <tableColumn id="7768" name="Column7745"/>
    <tableColumn id="7769" name="Column7746"/>
    <tableColumn id="7770" name="Column7747"/>
    <tableColumn id="7771" name="Column7748"/>
    <tableColumn id="7772" name="Column7749"/>
    <tableColumn id="7773" name="Column7750"/>
    <tableColumn id="7774" name="Column7751"/>
    <tableColumn id="7775" name="Column7752"/>
    <tableColumn id="7776" name="Column7753"/>
    <tableColumn id="7777" name="Column7754"/>
    <tableColumn id="7778" name="Column7755"/>
    <tableColumn id="7779" name="Column7756"/>
    <tableColumn id="7780" name="Column7757"/>
    <tableColumn id="7781" name="Column7758"/>
    <tableColumn id="7782" name="Column7759"/>
    <tableColumn id="7783" name="Column7760"/>
    <tableColumn id="7784" name="Column7761"/>
    <tableColumn id="7785" name="Column7762"/>
    <tableColumn id="7786" name="Column7763"/>
    <tableColumn id="7787" name="Column7764"/>
    <tableColumn id="7788" name="Column7765"/>
    <tableColumn id="7789" name="Column7766"/>
    <tableColumn id="7790" name="Column7767"/>
    <tableColumn id="7791" name="Column7768"/>
    <tableColumn id="7792" name="Column7769"/>
    <tableColumn id="7793" name="Column7770"/>
    <tableColumn id="7794" name="Column7771"/>
    <tableColumn id="7795" name="Column7772"/>
    <tableColumn id="7796" name="Column7773"/>
    <tableColumn id="7797" name="Column7774"/>
    <tableColumn id="7798" name="Column7775"/>
    <tableColumn id="7799" name="Column7776"/>
    <tableColumn id="7800" name="Column7777"/>
    <tableColumn id="7801" name="Column7778"/>
    <tableColumn id="7802" name="Column7779"/>
    <tableColumn id="7803" name="Column7780"/>
    <tableColumn id="7804" name="Column7781"/>
    <tableColumn id="7805" name="Column7782"/>
    <tableColumn id="7806" name="Column7783"/>
    <tableColumn id="7807" name="Column7784"/>
    <tableColumn id="7808" name="Column7785"/>
    <tableColumn id="7809" name="Column7786"/>
    <tableColumn id="7810" name="Column7787"/>
    <tableColumn id="7811" name="Column7788"/>
    <tableColumn id="7812" name="Column7789"/>
    <tableColumn id="7813" name="Column7790"/>
    <tableColumn id="7814" name="Column7791"/>
    <tableColumn id="7815" name="Column7792"/>
    <tableColumn id="7816" name="Column7793"/>
    <tableColumn id="7817" name="Column7794"/>
    <tableColumn id="7818" name="Column7795"/>
    <tableColumn id="7819" name="Column7796"/>
    <tableColumn id="7820" name="Column7797"/>
    <tableColumn id="7821" name="Column7798"/>
    <tableColumn id="7822" name="Column7799"/>
    <tableColumn id="7823" name="Column7800"/>
    <tableColumn id="7824" name="Column7801"/>
    <tableColumn id="7825" name="Column7802"/>
    <tableColumn id="7826" name="Column7803"/>
    <tableColumn id="7827" name="Column7804"/>
    <tableColumn id="7828" name="Column7805"/>
    <tableColumn id="7829" name="Column7806"/>
    <tableColumn id="7830" name="Column7807"/>
    <tableColumn id="7831" name="Column7808"/>
    <tableColumn id="7832" name="Column7809"/>
    <tableColumn id="7833" name="Column7810"/>
    <tableColumn id="7834" name="Column7811"/>
    <tableColumn id="7835" name="Column7812"/>
    <tableColumn id="7836" name="Column7813"/>
    <tableColumn id="7837" name="Column7814"/>
    <tableColumn id="7838" name="Column7815"/>
    <tableColumn id="7839" name="Column7816"/>
    <tableColumn id="7840" name="Column7817"/>
    <tableColumn id="7841" name="Column7818"/>
    <tableColumn id="7842" name="Column7819"/>
    <tableColumn id="7843" name="Column7820"/>
    <tableColumn id="7844" name="Column7821"/>
    <tableColumn id="7845" name="Column7822"/>
    <tableColumn id="7846" name="Column7823"/>
    <tableColumn id="7847" name="Column7824"/>
    <tableColumn id="7848" name="Column7825"/>
    <tableColumn id="7849" name="Column7826"/>
    <tableColumn id="7850" name="Column7827"/>
    <tableColumn id="7851" name="Column7828"/>
    <tableColumn id="7852" name="Column7829"/>
    <tableColumn id="7853" name="Column7830"/>
    <tableColumn id="7854" name="Column7831"/>
    <tableColumn id="7855" name="Column7832"/>
    <tableColumn id="7856" name="Column7833"/>
    <tableColumn id="7857" name="Column7834"/>
    <tableColumn id="7858" name="Column7835"/>
    <tableColumn id="7859" name="Column7836"/>
    <tableColumn id="7860" name="Column7837"/>
    <tableColumn id="7861" name="Column7838"/>
    <tableColumn id="7862" name="Column7839"/>
    <tableColumn id="7863" name="Column7840"/>
    <tableColumn id="7864" name="Column7841"/>
    <tableColumn id="7865" name="Column7842"/>
    <tableColumn id="7866" name="Column7843"/>
    <tableColumn id="7867" name="Column7844"/>
    <tableColumn id="7868" name="Column7845"/>
    <tableColumn id="7869" name="Column7846"/>
    <tableColumn id="7870" name="Column7847"/>
    <tableColumn id="7871" name="Column7848"/>
    <tableColumn id="7872" name="Column7849"/>
    <tableColumn id="7873" name="Column7850"/>
    <tableColumn id="7874" name="Column7851"/>
    <tableColumn id="7875" name="Column7852"/>
    <tableColumn id="7876" name="Column7853"/>
    <tableColumn id="7877" name="Column7854"/>
    <tableColumn id="7878" name="Column7855"/>
    <tableColumn id="7879" name="Column7856"/>
    <tableColumn id="7880" name="Column7857"/>
    <tableColumn id="7881" name="Column7858"/>
    <tableColumn id="7882" name="Column7859"/>
    <tableColumn id="7883" name="Column7860"/>
    <tableColumn id="7884" name="Column7861"/>
    <tableColumn id="7885" name="Column7862"/>
    <tableColumn id="7886" name="Column7863"/>
    <tableColumn id="7887" name="Column7864"/>
    <tableColumn id="7888" name="Column7865"/>
    <tableColumn id="7889" name="Column7866"/>
    <tableColumn id="7890" name="Column7867"/>
    <tableColumn id="7891" name="Column7868"/>
    <tableColumn id="7892" name="Column7869"/>
    <tableColumn id="7893" name="Column7870"/>
    <tableColumn id="7894" name="Column7871"/>
    <tableColumn id="7895" name="Column7872"/>
    <tableColumn id="7896" name="Column7873"/>
    <tableColumn id="7897" name="Column7874"/>
    <tableColumn id="7898" name="Column7875"/>
    <tableColumn id="7899" name="Column7876"/>
    <tableColumn id="7900" name="Column7877"/>
    <tableColumn id="7901" name="Column7878"/>
    <tableColumn id="7902" name="Column7879"/>
    <tableColumn id="7903" name="Column7880"/>
    <tableColumn id="7904" name="Column7881"/>
    <tableColumn id="7905" name="Column7882"/>
    <tableColumn id="7906" name="Column7883"/>
    <tableColumn id="7907" name="Column7884"/>
    <tableColumn id="7908" name="Column7885"/>
    <tableColumn id="7909" name="Column7886"/>
    <tableColumn id="7910" name="Column7887"/>
    <tableColumn id="7911" name="Column7888"/>
    <tableColumn id="7912" name="Column7889"/>
    <tableColumn id="7913" name="Column7890"/>
    <tableColumn id="7914" name="Column7891"/>
    <tableColumn id="7915" name="Column7892"/>
    <tableColumn id="7916" name="Column7893"/>
    <tableColumn id="7917" name="Column7894"/>
    <tableColumn id="7918" name="Column7895"/>
    <tableColumn id="7919" name="Column7896"/>
    <tableColumn id="7920" name="Column7897"/>
    <tableColumn id="7921" name="Column7898"/>
    <tableColumn id="7922" name="Column7899"/>
    <tableColumn id="7923" name="Column7900"/>
    <tableColumn id="7924" name="Column7901"/>
    <tableColumn id="7925" name="Column7902"/>
    <tableColumn id="7926" name="Column7903"/>
    <tableColumn id="7927" name="Column7904"/>
    <tableColumn id="7928" name="Column7905"/>
    <tableColumn id="7929" name="Column7906"/>
    <tableColumn id="7930" name="Column7907"/>
    <tableColumn id="7931" name="Column7908"/>
    <tableColumn id="7932" name="Column7909"/>
    <tableColumn id="7933" name="Column7910"/>
    <tableColumn id="7934" name="Column7911"/>
    <tableColumn id="7935" name="Column7912"/>
    <tableColumn id="7936" name="Column7913"/>
    <tableColumn id="7937" name="Column7914"/>
    <tableColumn id="7938" name="Column7915"/>
    <tableColumn id="7939" name="Column7916"/>
    <tableColumn id="7940" name="Column7917"/>
    <tableColumn id="7941" name="Column7918"/>
    <tableColumn id="7942" name="Column7919"/>
    <tableColumn id="7943" name="Column7920"/>
    <tableColumn id="7944" name="Column7921"/>
    <tableColumn id="7945" name="Column7922"/>
    <tableColumn id="7946" name="Column7923"/>
    <tableColumn id="7947" name="Column7924"/>
    <tableColumn id="7948" name="Column7925"/>
    <tableColumn id="7949" name="Column7926"/>
    <tableColumn id="7950" name="Column7927"/>
    <tableColumn id="7951" name="Column7928"/>
    <tableColumn id="7952" name="Column7929"/>
    <tableColumn id="7953" name="Column7930"/>
    <tableColumn id="7954" name="Column7931"/>
    <tableColumn id="7955" name="Column7932"/>
    <tableColumn id="7956" name="Column7933"/>
    <tableColumn id="7957" name="Column7934"/>
    <tableColumn id="7958" name="Column7935"/>
    <tableColumn id="7959" name="Column7936"/>
    <tableColumn id="7960" name="Column7937"/>
    <tableColumn id="7961" name="Column7938"/>
    <tableColumn id="7962" name="Column7939"/>
    <tableColumn id="7963" name="Column7940"/>
    <tableColumn id="7964" name="Column7941"/>
    <tableColumn id="7965" name="Column7942"/>
    <tableColumn id="7966" name="Column7943"/>
    <tableColumn id="7967" name="Column7944"/>
    <tableColumn id="7968" name="Column7945"/>
    <tableColumn id="7969" name="Column7946"/>
    <tableColumn id="7970" name="Column7947"/>
    <tableColumn id="7971" name="Column7948"/>
    <tableColumn id="7972" name="Column7949"/>
    <tableColumn id="7973" name="Column7950"/>
    <tableColumn id="7974" name="Column7951"/>
    <tableColumn id="7975" name="Column7952"/>
    <tableColumn id="7976" name="Column7953"/>
    <tableColumn id="7977" name="Column7954"/>
    <tableColumn id="7978" name="Column7955"/>
    <tableColumn id="7979" name="Column7956"/>
    <tableColumn id="7980" name="Column7957"/>
    <tableColumn id="7981" name="Column7958"/>
    <tableColumn id="7982" name="Column7959"/>
    <tableColumn id="7983" name="Column7960"/>
    <tableColumn id="7984" name="Column7961"/>
    <tableColumn id="7985" name="Column7962"/>
    <tableColumn id="7986" name="Column7963"/>
    <tableColumn id="7987" name="Column7964"/>
    <tableColumn id="7988" name="Column7965"/>
    <tableColumn id="7989" name="Column7966"/>
    <tableColumn id="7990" name="Column7967"/>
    <tableColumn id="7991" name="Column7968"/>
    <tableColumn id="7992" name="Column7969"/>
    <tableColumn id="7993" name="Column7970"/>
    <tableColumn id="7994" name="Column7971"/>
    <tableColumn id="7995" name="Column7972"/>
    <tableColumn id="7996" name="Column7973"/>
    <tableColumn id="7997" name="Column7974"/>
    <tableColumn id="7998" name="Column7975"/>
    <tableColumn id="7999" name="Column7976"/>
    <tableColumn id="8000" name="Column7977"/>
    <tableColumn id="8001" name="Column7978"/>
    <tableColumn id="8002" name="Column7979"/>
    <tableColumn id="8003" name="Column7980"/>
    <tableColumn id="8004" name="Column7981"/>
    <tableColumn id="8005" name="Column7982"/>
    <tableColumn id="8006" name="Column7983"/>
    <tableColumn id="8007" name="Column7984"/>
    <tableColumn id="8008" name="Column7985"/>
    <tableColumn id="8009" name="Column7986"/>
    <tableColumn id="8010" name="Column7987"/>
    <tableColumn id="8011" name="Column7988"/>
    <tableColumn id="8012" name="Column7989"/>
    <tableColumn id="8013" name="Column7990"/>
    <tableColumn id="8014" name="Column7991"/>
    <tableColumn id="8015" name="Column7992"/>
    <tableColumn id="8016" name="Column7993"/>
    <tableColumn id="8017" name="Column7994"/>
    <tableColumn id="8018" name="Column7995"/>
    <tableColumn id="8019" name="Column7996"/>
    <tableColumn id="8020" name="Column7997"/>
    <tableColumn id="8021" name="Column7998"/>
    <tableColumn id="8022" name="Column7999"/>
    <tableColumn id="8023" name="Column8000"/>
    <tableColumn id="8024" name="Column8001"/>
    <tableColumn id="8025" name="Column8002"/>
    <tableColumn id="8026" name="Column8003"/>
    <tableColumn id="8027" name="Column8004"/>
    <tableColumn id="8028" name="Column8005"/>
    <tableColumn id="8029" name="Column8006"/>
    <tableColumn id="8030" name="Column8007"/>
    <tableColumn id="8031" name="Column8008"/>
    <tableColumn id="8032" name="Column8009"/>
    <tableColumn id="8033" name="Column8010"/>
    <tableColumn id="8034" name="Column8011"/>
    <tableColumn id="8035" name="Column8012"/>
    <tableColumn id="8036" name="Column8013"/>
    <tableColumn id="8037" name="Column8014"/>
    <tableColumn id="8038" name="Column8015"/>
    <tableColumn id="8039" name="Column8016"/>
    <tableColumn id="8040" name="Column8017"/>
    <tableColumn id="8041" name="Column8018"/>
    <tableColumn id="8042" name="Column8019"/>
    <tableColumn id="8043" name="Column8020"/>
    <tableColumn id="8044" name="Column8021"/>
    <tableColumn id="8045" name="Column8022"/>
    <tableColumn id="8046" name="Column8023"/>
    <tableColumn id="8047" name="Column8024"/>
    <tableColumn id="8048" name="Column8025"/>
    <tableColumn id="8049" name="Column8026"/>
    <tableColumn id="8050" name="Column8027"/>
    <tableColumn id="8051" name="Column8028"/>
    <tableColumn id="8052" name="Column8029"/>
    <tableColumn id="8053" name="Column8030"/>
    <tableColumn id="8054" name="Column8031"/>
    <tableColumn id="8055" name="Column8032"/>
    <tableColumn id="8056" name="Column8033"/>
    <tableColumn id="8057" name="Column8034"/>
    <tableColumn id="8058" name="Column8035"/>
    <tableColumn id="8059" name="Column8036"/>
    <tableColumn id="8060" name="Column8037"/>
    <tableColumn id="8061" name="Column8038"/>
    <tableColumn id="8062" name="Column8039"/>
    <tableColumn id="8063" name="Column8040"/>
    <tableColumn id="8064" name="Column8041"/>
    <tableColumn id="8065" name="Column8042"/>
    <tableColumn id="8066" name="Column8043"/>
    <tableColumn id="8067" name="Column8044"/>
    <tableColumn id="8068" name="Column8045"/>
    <tableColumn id="8069" name="Column8046"/>
    <tableColumn id="8070" name="Column8047"/>
    <tableColumn id="8071" name="Column8048"/>
    <tableColumn id="8072" name="Column8049"/>
    <tableColumn id="8073" name="Column8050"/>
    <tableColumn id="8074" name="Column8051"/>
    <tableColumn id="8075" name="Column8052"/>
    <tableColumn id="8076" name="Column8053"/>
    <tableColumn id="8077" name="Column8054"/>
    <tableColumn id="8078" name="Column8055"/>
    <tableColumn id="8079" name="Column8056"/>
    <tableColumn id="8080" name="Column8057"/>
    <tableColumn id="8081" name="Column8058"/>
    <tableColumn id="8082" name="Column8059"/>
    <tableColumn id="8083" name="Column8060"/>
    <tableColumn id="8084" name="Column8061"/>
    <tableColumn id="8085" name="Column8062"/>
    <tableColumn id="8086" name="Column8063"/>
    <tableColumn id="8087" name="Column8064"/>
    <tableColumn id="8088" name="Column8065"/>
    <tableColumn id="8089" name="Column8066"/>
    <tableColumn id="8090" name="Column8067"/>
    <tableColumn id="8091" name="Column8068"/>
    <tableColumn id="8092" name="Column8069"/>
    <tableColumn id="8093" name="Column8070"/>
    <tableColumn id="8094" name="Column8071"/>
    <tableColumn id="8095" name="Column8072"/>
    <tableColumn id="8096" name="Column8073"/>
    <tableColumn id="8097" name="Column8074"/>
    <tableColumn id="8098" name="Column8075"/>
    <tableColumn id="8099" name="Column8076"/>
    <tableColumn id="8100" name="Column8077"/>
    <tableColumn id="8101" name="Column8078"/>
    <tableColumn id="8102" name="Column8079"/>
    <tableColumn id="8103" name="Column8080"/>
    <tableColumn id="8104" name="Column8081"/>
    <tableColumn id="8105" name="Column8082"/>
    <tableColumn id="8106" name="Column8083"/>
    <tableColumn id="8107" name="Column8084"/>
    <tableColumn id="8108" name="Column8085"/>
    <tableColumn id="8109" name="Column8086"/>
    <tableColumn id="8110" name="Column8087"/>
    <tableColumn id="8111" name="Column8088"/>
    <tableColumn id="8112" name="Column8089"/>
    <tableColumn id="8113" name="Column8090"/>
    <tableColumn id="8114" name="Column8091"/>
    <tableColumn id="8115" name="Column8092"/>
    <tableColumn id="8116" name="Column8093"/>
    <tableColumn id="8117" name="Column8094"/>
    <tableColumn id="8118" name="Column8095"/>
    <tableColumn id="8119" name="Column8096"/>
    <tableColumn id="8120" name="Column8097"/>
    <tableColumn id="8121" name="Column8098"/>
    <tableColumn id="8122" name="Column8099"/>
    <tableColumn id="8123" name="Column8100"/>
    <tableColumn id="8124" name="Column8101"/>
    <tableColumn id="8125" name="Column8102"/>
    <tableColumn id="8126" name="Column8103"/>
    <tableColumn id="8127" name="Column8104"/>
    <tableColumn id="8128" name="Column8105"/>
    <tableColumn id="8129" name="Column8106"/>
    <tableColumn id="8130" name="Column8107"/>
    <tableColumn id="8131" name="Column8108"/>
    <tableColumn id="8132" name="Column8109"/>
    <tableColumn id="8133" name="Column8110"/>
    <tableColumn id="8134" name="Column8111"/>
    <tableColumn id="8135" name="Column8112"/>
    <tableColumn id="8136" name="Column8113"/>
    <tableColumn id="8137" name="Column8114"/>
    <tableColumn id="8138" name="Column8115"/>
    <tableColumn id="8139" name="Column8116"/>
    <tableColumn id="8140" name="Column8117"/>
    <tableColumn id="8141" name="Column8118"/>
    <tableColumn id="8142" name="Column8119"/>
    <tableColumn id="8143" name="Column8120"/>
    <tableColumn id="8144" name="Column8121"/>
    <tableColumn id="8145" name="Column8122"/>
    <tableColumn id="8146" name="Column8123"/>
    <tableColumn id="8147" name="Column8124"/>
    <tableColumn id="8148" name="Column8125"/>
    <tableColumn id="8149" name="Column8126"/>
    <tableColumn id="8150" name="Column8127"/>
    <tableColumn id="8151" name="Column8128"/>
    <tableColumn id="8152" name="Column8129"/>
    <tableColumn id="8153" name="Column8130"/>
    <tableColumn id="8154" name="Column8131"/>
    <tableColumn id="8155" name="Column8132"/>
    <tableColumn id="8156" name="Column8133"/>
    <tableColumn id="8157" name="Column8134"/>
    <tableColumn id="8158" name="Column8135"/>
    <tableColumn id="8159" name="Column8136"/>
    <tableColumn id="8160" name="Column8137"/>
    <tableColumn id="8161" name="Column8138"/>
    <tableColumn id="8162" name="Column8139"/>
    <tableColumn id="8163" name="Column8140"/>
    <tableColumn id="8164" name="Column8141"/>
    <tableColumn id="8165" name="Column8142"/>
    <tableColumn id="8166" name="Column8143"/>
    <tableColumn id="8167" name="Column8144"/>
    <tableColumn id="8168" name="Column8145"/>
    <tableColumn id="8169" name="Column8146"/>
    <tableColumn id="8170" name="Column8147"/>
    <tableColumn id="8171" name="Column8148"/>
    <tableColumn id="8172" name="Column8149"/>
    <tableColumn id="8173" name="Column8150"/>
    <tableColumn id="8174" name="Column8151"/>
    <tableColumn id="8175" name="Column8152"/>
    <tableColumn id="8176" name="Column8153"/>
    <tableColumn id="8177" name="Column8154"/>
    <tableColumn id="8178" name="Column8155"/>
    <tableColumn id="8179" name="Column8156"/>
    <tableColumn id="8180" name="Column8157"/>
    <tableColumn id="8181" name="Column8158"/>
    <tableColumn id="8182" name="Column8159"/>
    <tableColumn id="8183" name="Column8160"/>
    <tableColumn id="8184" name="Column8161"/>
    <tableColumn id="8185" name="Column8162"/>
    <tableColumn id="8186" name="Column8163"/>
    <tableColumn id="8187" name="Column8164"/>
    <tableColumn id="8188" name="Column8165"/>
    <tableColumn id="8189" name="Column8166"/>
    <tableColumn id="8190" name="Column8167"/>
    <tableColumn id="8191" name="Column8168"/>
    <tableColumn id="8192" name="Column8169"/>
    <tableColumn id="8193" name="Column8170"/>
    <tableColumn id="8194" name="Column8171"/>
    <tableColumn id="8195" name="Column8172"/>
    <tableColumn id="8196" name="Column8173"/>
    <tableColumn id="8197" name="Column8174"/>
    <tableColumn id="8198" name="Column8175"/>
    <tableColumn id="8199" name="Column8176"/>
    <tableColumn id="8200" name="Column8177"/>
    <tableColumn id="8201" name="Column8178"/>
    <tableColumn id="8202" name="Column8179"/>
    <tableColumn id="8203" name="Column8180"/>
    <tableColumn id="8204" name="Column8181"/>
    <tableColumn id="8205" name="Column8182"/>
    <tableColumn id="8206" name="Column8183"/>
    <tableColumn id="8207" name="Column8184"/>
    <tableColumn id="8208" name="Column8185"/>
    <tableColumn id="8209" name="Column8186"/>
    <tableColumn id="8210" name="Column8187"/>
    <tableColumn id="8211" name="Column8188"/>
    <tableColumn id="8212" name="Column8189"/>
    <tableColumn id="8213" name="Column8190"/>
    <tableColumn id="8214" name="Column8191"/>
    <tableColumn id="8215" name="Column8192"/>
    <tableColumn id="8216" name="Column8193"/>
    <tableColumn id="8217" name="Column8194"/>
    <tableColumn id="8218" name="Column8195"/>
    <tableColumn id="8219" name="Column8196"/>
    <tableColumn id="8220" name="Column8197"/>
    <tableColumn id="8221" name="Column8198"/>
    <tableColumn id="8222" name="Column8199"/>
    <tableColumn id="8223" name="Column8200"/>
    <tableColumn id="8224" name="Column8201"/>
    <tableColumn id="8225" name="Column8202"/>
    <tableColumn id="8226" name="Column8203"/>
    <tableColumn id="8227" name="Column8204"/>
    <tableColumn id="8228" name="Column8205"/>
    <tableColumn id="8229" name="Column8206"/>
    <tableColumn id="8230" name="Column8207"/>
    <tableColumn id="8231" name="Column8208"/>
    <tableColumn id="8232" name="Column8209"/>
    <tableColumn id="8233" name="Column8210"/>
    <tableColumn id="8234" name="Column8211"/>
    <tableColumn id="8235" name="Column8212"/>
    <tableColumn id="8236" name="Column8213"/>
    <tableColumn id="8237" name="Column8214"/>
    <tableColumn id="8238" name="Column8215"/>
    <tableColumn id="8239" name="Column8216"/>
    <tableColumn id="8240" name="Column8217"/>
    <tableColumn id="8241" name="Column8218"/>
    <tableColumn id="8242" name="Column8219"/>
    <tableColumn id="8243" name="Column8220"/>
    <tableColumn id="8244" name="Column8221"/>
    <tableColumn id="8245" name="Column8222"/>
    <tableColumn id="8246" name="Column8223"/>
    <tableColumn id="8247" name="Column8224"/>
    <tableColumn id="8248" name="Column8225"/>
    <tableColumn id="8249" name="Column8226"/>
    <tableColumn id="8250" name="Column8227"/>
    <tableColumn id="8251" name="Column8228"/>
    <tableColumn id="8252" name="Column8229"/>
    <tableColumn id="8253" name="Column8230"/>
    <tableColumn id="8254" name="Column8231"/>
    <tableColumn id="8255" name="Column8232"/>
    <tableColumn id="8256" name="Column8233"/>
    <tableColumn id="8257" name="Column8234"/>
    <tableColumn id="8258" name="Column8235"/>
    <tableColumn id="8259" name="Column8236"/>
    <tableColumn id="8260" name="Column8237"/>
    <tableColumn id="8261" name="Column8238"/>
    <tableColumn id="8262" name="Column8239"/>
    <tableColumn id="8263" name="Column8240"/>
    <tableColumn id="8264" name="Column8241"/>
    <tableColumn id="8265" name="Column8242"/>
    <tableColumn id="8266" name="Column8243"/>
    <tableColumn id="8267" name="Column8244"/>
    <tableColumn id="8268" name="Column8245"/>
    <tableColumn id="8269" name="Column8246"/>
    <tableColumn id="8270" name="Column8247"/>
    <tableColumn id="8271" name="Column8248"/>
    <tableColumn id="8272" name="Column8249"/>
    <tableColumn id="8273" name="Column8250"/>
    <tableColumn id="8274" name="Column8251"/>
    <tableColumn id="8275" name="Column8252"/>
    <tableColumn id="8276" name="Column8253"/>
    <tableColumn id="8277" name="Column8254"/>
    <tableColumn id="8278" name="Column8255"/>
    <tableColumn id="8279" name="Column8256"/>
    <tableColumn id="8280" name="Column8257"/>
    <tableColumn id="8281" name="Column8258"/>
    <tableColumn id="8282" name="Column8259"/>
    <tableColumn id="8283" name="Column8260"/>
    <tableColumn id="8284" name="Column8261"/>
    <tableColumn id="8285" name="Column8262"/>
    <tableColumn id="8286" name="Column8263"/>
    <tableColumn id="8287" name="Column8264"/>
    <tableColumn id="8288" name="Column8265"/>
    <tableColumn id="8289" name="Column8266"/>
    <tableColumn id="8290" name="Column8267"/>
    <tableColumn id="8291" name="Column8268"/>
    <tableColumn id="8292" name="Column8269"/>
    <tableColumn id="8293" name="Column8270"/>
    <tableColumn id="8294" name="Column8271"/>
    <tableColumn id="8295" name="Column8272"/>
    <tableColumn id="8296" name="Column8273"/>
    <tableColumn id="8297" name="Column8274"/>
    <tableColumn id="8298" name="Column8275"/>
    <tableColumn id="8299" name="Column8276"/>
    <tableColumn id="8300" name="Column8277"/>
    <tableColumn id="8301" name="Column8278"/>
    <tableColumn id="8302" name="Column8279"/>
    <tableColumn id="8303" name="Column8280"/>
    <tableColumn id="8304" name="Column8281"/>
    <tableColumn id="8305" name="Column8282"/>
    <tableColumn id="8306" name="Column8283"/>
    <tableColumn id="8307" name="Column8284"/>
    <tableColumn id="8308" name="Column8285"/>
    <tableColumn id="8309" name="Column8286"/>
    <tableColumn id="8310" name="Column8287"/>
    <tableColumn id="8311" name="Column8288"/>
    <tableColumn id="8312" name="Column8289"/>
    <tableColumn id="8313" name="Column8290"/>
    <tableColumn id="8314" name="Column8291"/>
    <tableColumn id="8315" name="Column8292"/>
    <tableColumn id="8316" name="Column8293"/>
    <tableColumn id="8317" name="Column8294"/>
    <tableColumn id="8318" name="Column8295"/>
    <tableColumn id="8319" name="Column8296"/>
    <tableColumn id="8320" name="Column8297"/>
    <tableColumn id="8321" name="Column8298"/>
    <tableColumn id="8322" name="Column8299"/>
    <tableColumn id="8323" name="Column8300"/>
    <tableColumn id="8324" name="Column8301"/>
    <tableColumn id="8325" name="Column8302"/>
    <tableColumn id="8326" name="Column8303"/>
    <tableColumn id="8327" name="Column8304"/>
    <tableColumn id="8328" name="Column8305"/>
    <tableColumn id="8329" name="Column8306"/>
    <tableColumn id="8330" name="Column8307"/>
    <tableColumn id="8331" name="Column8308"/>
    <tableColumn id="8332" name="Column8309"/>
    <tableColumn id="8333" name="Column8310"/>
    <tableColumn id="8334" name="Column8311"/>
    <tableColumn id="8335" name="Column8312"/>
    <tableColumn id="8336" name="Column8313"/>
    <tableColumn id="8337" name="Column8314"/>
    <tableColumn id="8338" name="Column8315"/>
    <tableColumn id="8339" name="Column8316"/>
    <tableColumn id="8340" name="Column8317"/>
    <tableColumn id="8341" name="Column8318"/>
    <tableColumn id="8342" name="Column8319"/>
    <tableColumn id="8343" name="Column8320"/>
    <tableColumn id="8344" name="Column8321"/>
    <tableColumn id="8345" name="Column8322"/>
    <tableColumn id="8346" name="Column8323"/>
    <tableColumn id="8347" name="Column8324"/>
    <tableColumn id="8348" name="Column8325"/>
    <tableColumn id="8349" name="Column8326"/>
    <tableColumn id="8350" name="Column8327"/>
    <tableColumn id="8351" name="Column8328"/>
    <tableColumn id="8352" name="Column8329"/>
    <tableColumn id="8353" name="Column8330"/>
    <tableColumn id="8354" name="Column8331"/>
    <tableColumn id="8355" name="Column8332"/>
    <tableColumn id="8356" name="Column8333"/>
    <tableColumn id="8357" name="Column8334"/>
    <tableColumn id="8358" name="Column8335"/>
    <tableColumn id="8359" name="Column8336"/>
    <tableColumn id="8360" name="Column8337"/>
    <tableColumn id="8361" name="Column8338"/>
    <tableColumn id="8362" name="Column8339"/>
    <tableColumn id="8363" name="Column8340"/>
    <tableColumn id="8364" name="Column8341"/>
    <tableColumn id="8365" name="Column8342"/>
    <tableColumn id="8366" name="Column8343"/>
    <tableColumn id="8367" name="Column8344"/>
    <tableColumn id="8368" name="Column8345"/>
    <tableColumn id="8369" name="Column8346"/>
    <tableColumn id="8370" name="Column8347"/>
    <tableColumn id="8371" name="Column8348"/>
    <tableColumn id="8372" name="Column8349"/>
    <tableColumn id="8373" name="Column8350"/>
    <tableColumn id="8374" name="Column8351"/>
    <tableColumn id="8375" name="Column8352"/>
    <tableColumn id="8376" name="Column8353"/>
    <tableColumn id="8377" name="Column8354"/>
    <tableColumn id="8378" name="Column8355"/>
    <tableColumn id="8379" name="Column8356"/>
    <tableColumn id="8380" name="Column8357"/>
    <tableColumn id="8381" name="Column8358"/>
    <tableColumn id="8382" name="Column8359"/>
    <tableColumn id="8383" name="Column8360"/>
    <tableColumn id="8384" name="Column8361"/>
    <tableColumn id="8385" name="Column8362"/>
    <tableColumn id="8386" name="Column8363"/>
    <tableColumn id="8387" name="Column8364"/>
    <tableColumn id="8388" name="Column8365"/>
    <tableColumn id="8389" name="Column8366"/>
    <tableColumn id="8390" name="Column8367"/>
    <tableColumn id="8391" name="Column8368"/>
    <tableColumn id="8392" name="Column8369"/>
    <tableColumn id="8393" name="Column8370"/>
    <tableColumn id="8394" name="Column8371"/>
    <tableColumn id="8395" name="Column8372"/>
    <tableColumn id="8396" name="Column8373"/>
    <tableColumn id="8397" name="Column8374"/>
    <tableColumn id="8398" name="Column8375"/>
    <tableColumn id="8399" name="Column8376"/>
    <tableColumn id="8400" name="Column8377"/>
    <tableColumn id="8401" name="Column8378"/>
    <tableColumn id="8402" name="Column8379"/>
    <tableColumn id="8403" name="Column8380"/>
    <tableColumn id="8404" name="Column8381"/>
    <tableColumn id="8405" name="Column8382"/>
    <tableColumn id="8406" name="Column8383"/>
    <tableColumn id="8407" name="Column8384"/>
    <tableColumn id="8408" name="Column8385"/>
    <tableColumn id="8409" name="Column8386"/>
    <tableColumn id="8410" name="Column8387"/>
    <tableColumn id="8411" name="Column8388"/>
    <tableColumn id="8412" name="Column8389"/>
    <tableColumn id="8413" name="Column8390"/>
    <tableColumn id="8414" name="Column8391"/>
    <tableColumn id="8415" name="Column8392"/>
    <tableColumn id="8416" name="Column8393"/>
    <tableColumn id="8417" name="Column8394"/>
    <tableColumn id="8418" name="Column8395"/>
    <tableColumn id="8419" name="Column8396"/>
    <tableColumn id="8420" name="Column8397"/>
    <tableColumn id="8421" name="Column8398"/>
    <tableColumn id="8422" name="Column8399"/>
    <tableColumn id="8423" name="Column8400"/>
    <tableColumn id="8424" name="Column8401"/>
    <tableColumn id="8425" name="Column8402"/>
    <tableColumn id="8426" name="Column8403"/>
    <tableColumn id="8427" name="Column8404"/>
    <tableColumn id="8428" name="Column8405"/>
    <tableColumn id="8429" name="Column8406"/>
    <tableColumn id="8430" name="Column8407"/>
    <tableColumn id="8431" name="Column8408"/>
    <tableColumn id="8432" name="Column8409"/>
    <tableColumn id="8433" name="Column8410"/>
    <tableColumn id="8434" name="Column8411"/>
    <tableColumn id="8435" name="Column8412"/>
    <tableColumn id="8436" name="Column8413"/>
    <tableColumn id="8437" name="Column8414"/>
    <tableColumn id="8438" name="Column8415"/>
    <tableColumn id="8439" name="Column8416"/>
    <tableColumn id="8440" name="Column8417"/>
    <tableColumn id="8441" name="Column8418"/>
    <tableColumn id="8442" name="Column8419"/>
    <tableColumn id="8443" name="Column8420"/>
    <tableColumn id="8444" name="Column8421"/>
    <tableColumn id="8445" name="Column8422"/>
    <tableColumn id="8446" name="Column8423"/>
    <tableColumn id="8447" name="Column8424"/>
    <tableColumn id="8448" name="Column8425"/>
    <tableColumn id="8449" name="Column8426"/>
    <tableColumn id="8450" name="Column8427"/>
    <tableColumn id="8451" name="Column8428"/>
    <tableColumn id="8452" name="Column8429"/>
    <tableColumn id="8453" name="Column8430"/>
    <tableColumn id="8454" name="Column8431"/>
    <tableColumn id="8455" name="Column8432"/>
    <tableColumn id="8456" name="Column8433"/>
    <tableColumn id="8457" name="Column8434"/>
    <tableColumn id="8458" name="Column8435"/>
    <tableColumn id="8459" name="Column8436"/>
    <tableColumn id="8460" name="Column8437"/>
    <tableColumn id="8461" name="Column8438"/>
    <tableColumn id="8462" name="Column8439"/>
    <tableColumn id="8463" name="Column8440"/>
    <tableColumn id="8464" name="Column8441"/>
    <tableColumn id="8465" name="Column8442"/>
    <tableColumn id="8466" name="Column8443"/>
    <tableColumn id="8467" name="Column8444"/>
    <tableColumn id="8468" name="Column8445"/>
    <tableColumn id="8469" name="Column8446"/>
    <tableColumn id="8470" name="Column8447"/>
    <tableColumn id="8471" name="Column8448"/>
    <tableColumn id="8472" name="Column8449"/>
    <tableColumn id="8473" name="Column8450"/>
    <tableColumn id="8474" name="Column8451"/>
    <tableColumn id="8475" name="Column8452"/>
    <tableColumn id="8476" name="Column8453"/>
    <tableColumn id="8477" name="Column8454"/>
    <tableColumn id="8478" name="Column8455"/>
    <tableColumn id="8479" name="Column8456"/>
    <tableColumn id="8480" name="Column8457"/>
    <tableColumn id="8481" name="Column8458"/>
    <tableColumn id="8482" name="Column8459"/>
    <tableColumn id="8483" name="Column8460"/>
    <tableColumn id="8484" name="Column8461"/>
    <tableColumn id="8485" name="Column8462"/>
    <tableColumn id="8486" name="Column8463"/>
    <tableColumn id="8487" name="Column8464"/>
    <tableColumn id="8488" name="Column8465"/>
    <tableColumn id="8489" name="Column8466"/>
    <tableColumn id="8490" name="Column8467"/>
    <tableColumn id="8491" name="Column8468"/>
    <tableColumn id="8492" name="Column8469"/>
    <tableColumn id="8493" name="Column8470"/>
    <tableColumn id="8494" name="Column8471"/>
    <tableColumn id="8495" name="Column8472"/>
    <tableColumn id="8496" name="Column8473"/>
    <tableColumn id="8497" name="Column8474"/>
    <tableColumn id="8498" name="Column8475"/>
    <tableColumn id="8499" name="Column8476"/>
    <tableColumn id="8500" name="Column8477"/>
    <tableColumn id="8501" name="Column8478"/>
    <tableColumn id="8502" name="Column8479"/>
    <tableColumn id="8503" name="Column8480"/>
    <tableColumn id="8504" name="Column8481"/>
    <tableColumn id="8505" name="Column8482"/>
    <tableColumn id="8506" name="Column8483"/>
    <tableColumn id="8507" name="Column8484"/>
    <tableColumn id="8508" name="Column8485"/>
    <tableColumn id="8509" name="Column8486"/>
    <tableColumn id="8510" name="Column8487"/>
    <tableColumn id="8511" name="Column8488"/>
    <tableColumn id="8512" name="Column8489"/>
    <tableColumn id="8513" name="Column8490"/>
    <tableColumn id="8514" name="Column8491"/>
    <tableColumn id="8515" name="Column8492"/>
    <tableColumn id="8516" name="Column8493"/>
    <tableColumn id="8517" name="Column8494"/>
    <tableColumn id="8518" name="Column8495"/>
    <tableColumn id="8519" name="Column8496"/>
    <tableColumn id="8520" name="Column8497"/>
    <tableColumn id="8521" name="Column8498"/>
    <tableColumn id="8522" name="Column8499"/>
    <tableColumn id="8523" name="Column8500"/>
    <tableColumn id="8524" name="Column8501"/>
    <tableColumn id="8525" name="Column8502"/>
    <tableColumn id="8526" name="Column8503"/>
    <tableColumn id="8527" name="Column8504"/>
    <tableColumn id="8528" name="Column8505"/>
    <tableColumn id="8529" name="Column8506"/>
    <tableColumn id="8530" name="Column8507"/>
    <tableColumn id="8531" name="Column8508"/>
    <tableColumn id="8532" name="Column8509"/>
    <tableColumn id="8533" name="Column8510"/>
    <tableColumn id="8534" name="Column8511"/>
    <tableColumn id="8535" name="Column8512"/>
    <tableColumn id="8536" name="Column8513"/>
    <tableColumn id="8537" name="Column8514"/>
    <tableColumn id="8538" name="Column8515"/>
    <tableColumn id="8539" name="Column8516"/>
    <tableColumn id="8540" name="Column8517"/>
    <tableColumn id="8541" name="Column8518"/>
    <tableColumn id="8542" name="Column8519"/>
    <tableColumn id="8543" name="Column8520"/>
    <tableColumn id="8544" name="Column8521"/>
    <tableColumn id="8545" name="Column8522"/>
    <tableColumn id="8546" name="Column8523"/>
    <tableColumn id="8547" name="Column8524"/>
    <tableColumn id="8548" name="Column8525"/>
    <tableColumn id="8549" name="Column8526"/>
    <tableColumn id="8550" name="Column8527"/>
    <tableColumn id="8551" name="Column8528"/>
    <tableColumn id="8552" name="Column8529"/>
    <tableColumn id="8553" name="Column8530"/>
    <tableColumn id="8554" name="Column8531"/>
    <tableColumn id="8555" name="Column8532"/>
    <tableColumn id="8556" name="Column8533"/>
    <tableColumn id="8557" name="Column8534"/>
    <tableColumn id="8558" name="Column8535"/>
    <tableColumn id="8559" name="Column8536"/>
    <tableColumn id="8560" name="Column8537"/>
    <tableColumn id="8561" name="Column8538"/>
    <tableColumn id="8562" name="Column8539"/>
    <tableColumn id="8563" name="Column8540"/>
    <tableColumn id="8564" name="Column8541"/>
    <tableColumn id="8565" name="Column8542"/>
    <tableColumn id="8566" name="Column8543"/>
    <tableColumn id="8567" name="Column8544"/>
    <tableColumn id="8568" name="Column8545"/>
    <tableColumn id="8569" name="Column8546"/>
    <tableColumn id="8570" name="Column8547"/>
    <tableColumn id="8571" name="Column8548"/>
    <tableColumn id="8572" name="Column8549"/>
    <tableColumn id="8573" name="Column8550"/>
    <tableColumn id="8574" name="Column8551"/>
    <tableColumn id="8575" name="Column8552"/>
    <tableColumn id="8576" name="Column8553"/>
    <tableColumn id="8577" name="Column8554"/>
    <tableColumn id="8578" name="Column8555"/>
    <tableColumn id="8579" name="Column8556"/>
    <tableColumn id="8580" name="Column8557"/>
    <tableColumn id="8581" name="Column8558"/>
    <tableColumn id="8582" name="Column8559"/>
    <tableColumn id="8583" name="Column8560"/>
    <tableColumn id="8584" name="Column8561"/>
    <tableColumn id="8585" name="Column8562"/>
    <tableColumn id="8586" name="Column8563"/>
    <tableColumn id="8587" name="Column8564"/>
    <tableColumn id="8588" name="Column8565"/>
    <tableColumn id="8589" name="Column8566"/>
    <tableColumn id="8590" name="Column8567"/>
    <tableColumn id="8591" name="Column8568"/>
    <tableColumn id="8592" name="Column8569"/>
    <tableColumn id="8593" name="Column8570"/>
    <tableColumn id="8594" name="Column8571"/>
    <tableColumn id="8595" name="Column8572"/>
    <tableColumn id="8596" name="Column8573"/>
    <tableColumn id="8597" name="Column8574"/>
    <tableColumn id="8598" name="Column8575"/>
    <tableColumn id="8599" name="Column8576"/>
    <tableColumn id="8600" name="Column8577"/>
    <tableColumn id="8601" name="Column8578"/>
    <tableColumn id="8602" name="Column8579"/>
    <tableColumn id="8603" name="Column8580"/>
    <tableColumn id="8604" name="Column8581"/>
    <tableColumn id="8605" name="Column8582"/>
    <tableColumn id="8606" name="Column8583"/>
    <tableColumn id="8607" name="Column8584"/>
    <tableColumn id="8608" name="Column8585"/>
    <tableColumn id="8609" name="Column8586"/>
    <tableColumn id="8610" name="Column8587"/>
    <tableColumn id="8611" name="Column8588"/>
    <tableColumn id="8612" name="Column8589"/>
    <tableColumn id="8613" name="Column8590"/>
    <tableColumn id="8614" name="Column8591"/>
    <tableColumn id="8615" name="Column8592"/>
    <tableColumn id="8616" name="Column8593"/>
    <tableColumn id="8617" name="Column8594"/>
    <tableColumn id="8618" name="Column8595"/>
    <tableColumn id="8619" name="Column8596"/>
    <tableColumn id="8620" name="Column8597"/>
    <tableColumn id="8621" name="Column8598"/>
    <tableColumn id="8622" name="Column8599"/>
    <tableColumn id="8623" name="Column8600"/>
    <tableColumn id="8624" name="Column8601"/>
    <tableColumn id="8625" name="Column8602"/>
    <tableColumn id="8626" name="Column8603"/>
    <tableColumn id="8627" name="Column8604"/>
    <tableColumn id="8628" name="Column8605"/>
    <tableColumn id="8629" name="Column8606"/>
    <tableColumn id="8630" name="Column8607"/>
    <tableColumn id="8631" name="Column8608"/>
    <tableColumn id="8632" name="Column8609"/>
    <tableColumn id="8633" name="Column8610"/>
    <tableColumn id="8634" name="Column8611"/>
    <tableColumn id="8635" name="Column8612"/>
    <tableColumn id="8636" name="Column8613"/>
    <tableColumn id="8637" name="Column8614"/>
    <tableColumn id="8638" name="Column8615"/>
    <tableColumn id="8639" name="Column8616"/>
    <tableColumn id="8640" name="Column8617"/>
    <tableColumn id="8641" name="Column8618"/>
    <tableColumn id="8642" name="Column8619"/>
    <tableColumn id="8643" name="Column8620"/>
    <tableColumn id="8644" name="Column8621"/>
    <tableColumn id="8645" name="Column8622"/>
    <tableColumn id="8646" name="Column8623"/>
    <tableColumn id="8647" name="Column8624"/>
    <tableColumn id="8648" name="Column8625"/>
    <tableColumn id="8649" name="Column8626"/>
    <tableColumn id="8650" name="Column8627"/>
    <tableColumn id="8651" name="Column8628"/>
    <tableColumn id="8652" name="Column8629"/>
    <tableColumn id="8653" name="Column8630"/>
    <tableColumn id="8654" name="Column8631"/>
    <tableColumn id="8655" name="Column8632"/>
    <tableColumn id="8656" name="Column8633"/>
    <tableColumn id="8657" name="Column8634"/>
    <tableColumn id="8658" name="Column8635"/>
    <tableColumn id="8659" name="Column8636"/>
    <tableColumn id="8660" name="Column8637"/>
    <tableColumn id="8661" name="Column8638"/>
    <tableColumn id="8662" name="Column8639"/>
    <tableColumn id="8663" name="Column8640"/>
    <tableColumn id="8664" name="Column8641"/>
    <tableColumn id="8665" name="Column8642"/>
    <tableColumn id="8666" name="Column8643"/>
    <tableColumn id="8667" name="Column8644"/>
    <tableColumn id="8668" name="Column8645"/>
    <tableColumn id="8669" name="Column8646"/>
    <tableColumn id="8670" name="Column8647"/>
    <tableColumn id="8671" name="Column8648"/>
    <tableColumn id="8672" name="Column8649"/>
    <tableColumn id="8673" name="Column8650"/>
    <tableColumn id="8674" name="Column8651"/>
    <tableColumn id="8675" name="Column8652"/>
    <tableColumn id="8676" name="Column8653"/>
    <tableColumn id="8677" name="Column8654"/>
    <tableColumn id="8678" name="Column8655"/>
    <tableColumn id="8679" name="Column8656"/>
    <tableColumn id="8680" name="Column8657"/>
    <tableColumn id="8681" name="Column8658"/>
    <tableColumn id="8682" name="Column8659"/>
    <tableColumn id="8683" name="Column8660"/>
    <tableColumn id="8684" name="Column8661"/>
    <tableColumn id="8685" name="Column8662"/>
    <tableColumn id="8686" name="Column8663"/>
    <tableColumn id="8687" name="Column8664"/>
    <tableColumn id="8688" name="Column8665"/>
    <tableColumn id="8689" name="Column8666"/>
    <tableColumn id="8690" name="Column8667"/>
    <tableColumn id="8691" name="Column8668"/>
    <tableColumn id="8692" name="Column8669"/>
    <tableColumn id="8693" name="Column8670"/>
    <tableColumn id="8694" name="Column8671"/>
    <tableColumn id="8695" name="Column8672"/>
    <tableColumn id="8696" name="Column8673"/>
    <tableColumn id="8697" name="Column8674"/>
    <tableColumn id="8698" name="Column8675"/>
    <tableColumn id="8699" name="Column8676"/>
    <tableColumn id="8700" name="Column8677"/>
    <tableColumn id="8701" name="Column8678"/>
    <tableColumn id="8702" name="Column8679"/>
    <tableColumn id="8703" name="Column8680"/>
    <tableColumn id="8704" name="Column8681"/>
    <tableColumn id="8705" name="Column8682"/>
    <tableColumn id="8706" name="Column8683"/>
    <tableColumn id="8707" name="Column8684"/>
    <tableColumn id="8708" name="Column8685"/>
    <tableColumn id="8709" name="Column8686"/>
    <tableColumn id="8710" name="Column8687"/>
    <tableColumn id="8711" name="Column8688"/>
    <tableColumn id="8712" name="Column8689"/>
    <tableColumn id="8713" name="Column8690"/>
    <tableColumn id="8714" name="Column8691"/>
    <tableColumn id="8715" name="Column8692"/>
    <tableColumn id="8716" name="Column8693"/>
    <tableColumn id="8717" name="Column8694"/>
    <tableColumn id="8718" name="Column8695"/>
    <tableColumn id="8719" name="Column8696"/>
    <tableColumn id="8720" name="Column8697"/>
    <tableColumn id="8721" name="Column8698"/>
    <tableColumn id="8722" name="Column8699"/>
    <tableColumn id="8723" name="Column8700"/>
    <tableColumn id="8724" name="Column8701"/>
    <tableColumn id="8725" name="Column8702"/>
    <tableColumn id="8726" name="Column8703"/>
    <tableColumn id="8727" name="Column8704"/>
    <tableColumn id="8728" name="Column8705"/>
    <tableColumn id="8729" name="Column8706"/>
    <tableColumn id="8730" name="Column8707"/>
    <tableColumn id="8731" name="Column8708"/>
    <tableColumn id="8732" name="Column8709"/>
    <tableColumn id="8733" name="Column8710"/>
    <tableColumn id="8734" name="Column8711"/>
    <tableColumn id="8735" name="Column8712"/>
    <tableColumn id="8736" name="Column8713"/>
    <tableColumn id="8737" name="Column8714"/>
    <tableColumn id="8738" name="Column8715"/>
    <tableColumn id="8739" name="Column8716"/>
    <tableColumn id="8740" name="Column8717"/>
    <tableColumn id="8741" name="Column8718"/>
    <tableColumn id="8742" name="Column8719"/>
    <tableColumn id="8743" name="Column8720"/>
    <tableColumn id="8744" name="Column8721"/>
    <tableColumn id="8745" name="Column8722"/>
    <tableColumn id="8746" name="Column8723"/>
    <tableColumn id="8747" name="Column8724"/>
    <tableColumn id="8748" name="Column8725"/>
    <tableColumn id="8749" name="Column8726"/>
    <tableColumn id="8750" name="Column8727"/>
    <tableColumn id="8751" name="Column8728"/>
    <tableColumn id="8752" name="Column8729"/>
    <tableColumn id="8753" name="Column8730"/>
    <tableColumn id="8754" name="Column8731"/>
    <tableColumn id="8755" name="Column8732"/>
    <tableColumn id="8756" name="Column8733"/>
    <tableColumn id="8757" name="Column8734"/>
    <tableColumn id="8758" name="Column8735"/>
    <tableColumn id="8759" name="Column8736"/>
    <tableColumn id="8760" name="Column8737"/>
    <tableColumn id="8761" name="Column8738"/>
    <tableColumn id="8762" name="Column8739"/>
    <tableColumn id="8763" name="Column8740"/>
    <tableColumn id="8764" name="Column8741"/>
    <tableColumn id="8765" name="Column8742"/>
    <tableColumn id="8766" name="Column8743"/>
    <tableColumn id="8767" name="Column8744"/>
    <tableColumn id="8768" name="Column8745"/>
    <tableColumn id="8769" name="Column8746"/>
    <tableColumn id="8770" name="Column8747"/>
    <tableColumn id="8771" name="Column8748"/>
    <tableColumn id="8772" name="Column8749"/>
    <tableColumn id="8773" name="Column8750"/>
    <tableColumn id="8774" name="Column8751"/>
    <tableColumn id="8775" name="Column8752"/>
    <tableColumn id="8776" name="Column8753"/>
    <tableColumn id="8777" name="Column8754"/>
    <tableColumn id="8778" name="Column8755"/>
    <tableColumn id="8779" name="Column8756"/>
    <tableColumn id="8780" name="Column8757"/>
    <tableColumn id="8781" name="Column8758"/>
    <tableColumn id="8782" name="Column8759"/>
    <tableColumn id="8783" name="Column8760"/>
    <tableColumn id="8784" name="Column8761"/>
    <tableColumn id="8785" name="Column8762"/>
    <tableColumn id="8786" name="Column8763"/>
    <tableColumn id="8787" name="Column8764"/>
    <tableColumn id="8788" name="Column8765"/>
    <tableColumn id="8789" name="Column8766"/>
    <tableColumn id="8790" name="Column8767"/>
    <tableColumn id="8791" name="Column8768"/>
    <tableColumn id="8792" name="Column8769"/>
    <tableColumn id="8793" name="Column8770"/>
    <tableColumn id="8794" name="Column8771"/>
    <tableColumn id="8795" name="Column8772"/>
    <tableColumn id="8796" name="Column8773"/>
    <tableColumn id="8797" name="Column8774"/>
    <tableColumn id="8798" name="Column8775"/>
    <tableColumn id="8799" name="Column8776"/>
    <tableColumn id="8800" name="Column8777"/>
    <tableColumn id="8801" name="Column8778"/>
    <tableColumn id="8802" name="Column8779"/>
    <tableColumn id="8803" name="Column8780"/>
    <tableColumn id="8804" name="Column8781"/>
    <tableColumn id="8805" name="Column8782"/>
    <tableColumn id="8806" name="Column8783"/>
    <tableColumn id="8807" name="Column8784"/>
    <tableColumn id="8808" name="Column8785"/>
    <tableColumn id="8809" name="Column8786"/>
    <tableColumn id="8810" name="Column8787"/>
    <tableColumn id="8811" name="Column8788"/>
    <tableColumn id="8812" name="Column8789"/>
    <tableColumn id="8813" name="Column8790"/>
    <tableColumn id="8814" name="Column8791"/>
    <tableColumn id="8815" name="Column8792"/>
    <tableColumn id="8816" name="Column8793"/>
    <tableColumn id="8817" name="Column8794"/>
    <tableColumn id="8818" name="Column8795"/>
    <tableColumn id="8819" name="Column8796"/>
    <tableColumn id="8820" name="Column8797"/>
    <tableColumn id="8821" name="Column8798"/>
    <tableColumn id="8822" name="Column8799"/>
    <tableColumn id="8823" name="Column8800"/>
    <tableColumn id="8824" name="Column8801"/>
    <tableColumn id="8825" name="Column8802"/>
    <tableColumn id="8826" name="Column8803"/>
    <tableColumn id="8827" name="Column8804"/>
    <tableColumn id="8828" name="Column8805"/>
    <tableColumn id="8829" name="Column8806"/>
    <tableColumn id="8830" name="Column8807"/>
    <tableColumn id="8831" name="Column8808"/>
    <tableColumn id="8832" name="Column8809"/>
    <tableColumn id="8833" name="Column8810"/>
    <tableColumn id="8834" name="Column8811"/>
    <tableColumn id="8835" name="Column8812"/>
    <tableColumn id="8836" name="Column8813"/>
    <tableColumn id="8837" name="Column8814"/>
    <tableColumn id="8838" name="Column8815"/>
    <tableColumn id="8839" name="Column8816"/>
    <tableColumn id="8840" name="Column8817"/>
    <tableColumn id="8841" name="Column8818"/>
    <tableColumn id="8842" name="Column8819"/>
    <tableColumn id="8843" name="Column8820"/>
    <tableColumn id="8844" name="Column8821"/>
    <tableColumn id="8845" name="Column8822"/>
    <tableColumn id="8846" name="Column8823"/>
    <tableColumn id="8847" name="Column8824"/>
    <tableColumn id="8848" name="Column8825"/>
    <tableColumn id="8849" name="Column8826"/>
    <tableColumn id="8850" name="Column8827"/>
    <tableColumn id="8851" name="Column8828"/>
    <tableColumn id="8852" name="Column8829"/>
    <tableColumn id="8853" name="Column8830"/>
    <tableColumn id="8854" name="Column8831"/>
    <tableColumn id="8855" name="Column8832"/>
    <tableColumn id="8856" name="Column8833"/>
    <tableColumn id="8857" name="Column8834"/>
    <tableColumn id="8858" name="Column8835"/>
    <tableColumn id="8859" name="Column8836"/>
    <tableColumn id="8860" name="Column8837"/>
    <tableColumn id="8861" name="Column8838"/>
    <tableColumn id="8862" name="Column8839"/>
    <tableColumn id="8863" name="Column8840"/>
    <tableColumn id="8864" name="Column8841"/>
    <tableColumn id="8865" name="Column8842"/>
    <tableColumn id="8866" name="Column8843"/>
    <tableColumn id="8867" name="Column8844"/>
    <tableColumn id="8868" name="Column8845"/>
    <tableColumn id="8869" name="Column8846"/>
    <tableColumn id="8870" name="Column8847"/>
    <tableColumn id="8871" name="Column8848"/>
    <tableColumn id="8872" name="Column8849"/>
    <tableColumn id="8873" name="Column8850"/>
    <tableColumn id="8874" name="Column8851"/>
    <tableColumn id="8875" name="Column8852"/>
    <tableColumn id="8876" name="Column8853"/>
    <tableColumn id="8877" name="Column8854"/>
    <tableColumn id="8878" name="Column8855"/>
    <tableColumn id="8879" name="Column8856"/>
    <tableColumn id="8880" name="Column8857"/>
    <tableColumn id="8881" name="Column8858"/>
    <tableColumn id="8882" name="Column8859"/>
    <tableColumn id="8883" name="Column8860"/>
    <tableColumn id="8884" name="Column8861"/>
    <tableColumn id="8885" name="Column8862"/>
    <tableColumn id="8886" name="Column8863"/>
    <tableColumn id="8887" name="Column8864"/>
    <tableColumn id="8888" name="Column8865"/>
    <tableColumn id="8889" name="Column8866"/>
    <tableColumn id="8890" name="Column8867"/>
    <tableColumn id="8891" name="Column8868"/>
    <tableColumn id="8892" name="Column8869"/>
    <tableColumn id="8893" name="Column8870"/>
    <tableColumn id="8894" name="Column8871"/>
    <tableColumn id="8895" name="Column8872"/>
    <tableColumn id="8896" name="Column8873"/>
    <tableColumn id="8897" name="Column8874"/>
    <tableColumn id="8898" name="Column8875"/>
    <tableColumn id="8899" name="Column8876"/>
    <tableColumn id="8900" name="Column8877"/>
    <tableColumn id="8901" name="Column8878"/>
    <tableColumn id="8902" name="Column8879"/>
    <tableColumn id="8903" name="Column8880"/>
    <tableColumn id="8904" name="Column8881"/>
    <tableColumn id="8905" name="Column8882"/>
    <tableColumn id="8906" name="Column8883"/>
    <tableColumn id="8907" name="Column8884"/>
    <tableColumn id="8908" name="Column8885"/>
    <tableColumn id="8909" name="Column8886"/>
    <tableColumn id="8910" name="Column8887"/>
    <tableColumn id="8911" name="Column8888"/>
    <tableColumn id="8912" name="Column8889"/>
    <tableColumn id="8913" name="Column8890"/>
    <tableColumn id="8914" name="Column8891"/>
    <tableColumn id="8915" name="Column8892"/>
    <tableColumn id="8916" name="Column8893"/>
    <tableColumn id="8917" name="Column8894"/>
    <tableColumn id="8918" name="Column8895"/>
    <tableColumn id="8919" name="Column8896"/>
    <tableColumn id="8920" name="Column8897"/>
    <tableColumn id="8921" name="Column8898"/>
    <tableColumn id="8922" name="Column8899"/>
    <tableColumn id="8923" name="Column8900"/>
    <tableColumn id="8924" name="Column8901"/>
    <tableColumn id="8925" name="Column8902"/>
    <tableColumn id="8926" name="Column8903"/>
    <tableColumn id="8927" name="Column8904"/>
    <tableColumn id="8928" name="Column8905"/>
    <tableColumn id="8929" name="Column8906"/>
    <tableColumn id="8930" name="Column8907"/>
    <tableColumn id="8931" name="Column8908"/>
    <tableColumn id="8932" name="Column8909"/>
    <tableColumn id="8933" name="Column8910"/>
    <tableColumn id="8934" name="Column8911"/>
    <tableColumn id="8935" name="Column8912"/>
    <tableColumn id="8936" name="Column8913"/>
    <tableColumn id="8937" name="Column8914"/>
    <tableColumn id="8938" name="Column8915"/>
    <tableColumn id="8939" name="Column8916"/>
    <tableColumn id="8940" name="Column8917"/>
    <tableColumn id="8941" name="Column8918"/>
    <tableColumn id="8942" name="Column8919"/>
    <tableColumn id="8943" name="Column8920"/>
    <tableColumn id="8944" name="Column8921"/>
    <tableColumn id="8945" name="Column8922"/>
    <tableColumn id="8946" name="Column8923"/>
    <tableColumn id="8947" name="Column8924"/>
    <tableColumn id="8948" name="Column8925"/>
    <tableColumn id="8949" name="Column8926"/>
    <tableColumn id="8950" name="Column8927"/>
    <tableColumn id="8951" name="Column8928"/>
    <tableColumn id="8952" name="Column8929"/>
    <tableColumn id="8953" name="Column8930"/>
    <tableColumn id="8954" name="Column8931"/>
    <tableColumn id="8955" name="Column8932"/>
    <tableColumn id="8956" name="Column8933"/>
    <tableColumn id="8957" name="Column8934"/>
    <tableColumn id="8958" name="Column8935"/>
    <tableColumn id="8959" name="Column8936"/>
    <tableColumn id="8960" name="Column8937"/>
    <tableColumn id="8961" name="Column8938"/>
    <tableColumn id="8962" name="Column8939"/>
    <tableColumn id="8963" name="Column8940"/>
    <tableColumn id="8964" name="Column8941"/>
    <tableColumn id="8965" name="Column8942"/>
    <tableColumn id="8966" name="Column8943"/>
    <tableColumn id="8967" name="Column8944"/>
    <tableColumn id="8968" name="Column8945"/>
    <tableColumn id="8969" name="Column8946"/>
    <tableColumn id="8970" name="Column8947"/>
    <tableColumn id="8971" name="Column8948"/>
    <tableColumn id="8972" name="Column8949"/>
    <tableColumn id="8973" name="Column8950"/>
    <tableColumn id="8974" name="Column8951"/>
    <tableColumn id="8975" name="Column8952"/>
    <tableColumn id="8976" name="Column8953"/>
    <tableColumn id="8977" name="Column8954"/>
    <tableColumn id="8978" name="Column8955"/>
    <tableColumn id="8979" name="Column8956"/>
    <tableColumn id="8980" name="Column8957"/>
    <tableColumn id="8981" name="Column8958"/>
    <tableColumn id="8982" name="Column8959"/>
    <tableColumn id="8983" name="Column8960"/>
    <tableColumn id="8984" name="Column8961"/>
    <tableColumn id="8985" name="Column8962"/>
    <tableColumn id="8986" name="Column8963"/>
    <tableColumn id="8987" name="Column8964"/>
    <tableColumn id="8988" name="Column8965"/>
    <tableColumn id="8989" name="Column8966"/>
    <tableColumn id="8990" name="Column8967"/>
    <tableColumn id="8991" name="Column8968"/>
    <tableColumn id="8992" name="Column8969"/>
    <tableColumn id="8993" name="Column8970"/>
    <tableColumn id="8994" name="Column8971"/>
    <tableColumn id="8995" name="Column8972"/>
    <tableColumn id="8996" name="Column8973"/>
    <tableColumn id="8997" name="Column8974"/>
    <tableColumn id="8998" name="Column8975"/>
    <tableColumn id="8999" name="Column8976"/>
    <tableColumn id="9000" name="Column8977"/>
    <tableColumn id="9001" name="Column8978"/>
    <tableColumn id="9002" name="Column8979"/>
    <tableColumn id="9003" name="Column8980"/>
    <tableColumn id="9004" name="Column8981"/>
    <tableColumn id="9005" name="Column8982"/>
    <tableColumn id="9006" name="Column8983"/>
    <tableColumn id="9007" name="Column8984"/>
    <tableColumn id="9008" name="Column8985"/>
    <tableColumn id="9009" name="Column8986"/>
    <tableColumn id="9010" name="Column8987"/>
    <tableColumn id="9011" name="Column8988"/>
    <tableColumn id="9012" name="Column8989"/>
    <tableColumn id="9013" name="Column8990"/>
    <tableColumn id="9014" name="Column8991"/>
    <tableColumn id="9015" name="Column8992"/>
    <tableColumn id="9016" name="Column8993"/>
    <tableColumn id="9017" name="Column8994"/>
    <tableColumn id="9018" name="Column8995"/>
    <tableColumn id="9019" name="Column8996"/>
    <tableColumn id="9020" name="Column8997"/>
    <tableColumn id="9021" name="Column8998"/>
    <tableColumn id="9022" name="Column8999"/>
    <tableColumn id="9023" name="Column9000"/>
    <tableColumn id="9024" name="Column9001"/>
    <tableColumn id="9025" name="Column9002"/>
    <tableColumn id="9026" name="Column9003"/>
    <tableColumn id="9027" name="Column9004"/>
    <tableColumn id="9028" name="Column9005"/>
    <tableColumn id="9029" name="Column9006"/>
    <tableColumn id="9030" name="Column9007"/>
    <tableColumn id="9031" name="Column9008"/>
    <tableColumn id="9032" name="Column9009"/>
    <tableColumn id="9033" name="Column9010"/>
    <tableColumn id="9034" name="Column9011"/>
    <tableColumn id="9035" name="Column9012"/>
    <tableColumn id="9036" name="Column9013"/>
    <tableColumn id="9037" name="Column9014"/>
    <tableColumn id="9038" name="Column9015"/>
    <tableColumn id="9039" name="Column9016"/>
    <tableColumn id="9040" name="Column9017"/>
    <tableColumn id="9041" name="Column9018"/>
    <tableColumn id="9042" name="Column9019"/>
    <tableColumn id="9043" name="Column9020"/>
    <tableColumn id="9044" name="Column9021"/>
    <tableColumn id="9045" name="Column9022"/>
    <tableColumn id="9046" name="Column9023"/>
    <tableColumn id="9047" name="Column9024"/>
    <tableColumn id="9048" name="Column9025"/>
    <tableColumn id="9049" name="Column9026"/>
    <tableColumn id="9050" name="Column9027"/>
    <tableColumn id="9051" name="Column9028"/>
    <tableColumn id="9052" name="Column9029"/>
    <tableColumn id="9053" name="Column9030"/>
    <tableColumn id="9054" name="Column9031"/>
    <tableColumn id="9055" name="Column9032"/>
    <tableColumn id="9056" name="Column9033"/>
    <tableColumn id="9057" name="Column9034"/>
    <tableColumn id="9058" name="Column9035"/>
    <tableColumn id="9059" name="Column9036"/>
    <tableColumn id="9060" name="Column9037"/>
    <tableColumn id="9061" name="Column9038"/>
    <tableColumn id="9062" name="Column9039"/>
    <tableColumn id="9063" name="Column9040"/>
    <tableColumn id="9064" name="Column9041"/>
    <tableColumn id="9065" name="Column9042"/>
    <tableColumn id="9066" name="Column9043"/>
    <tableColumn id="9067" name="Column9044"/>
    <tableColumn id="9068" name="Column9045"/>
    <tableColumn id="9069" name="Column9046"/>
    <tableColumn id="9070" name="Column9047"/>
    <tableColumn id="9071" name="Column9048"/>
    <tableColumn id="9072" name="Column9049"/>
    <tableColumn id="9073" name="Column9050"/>
    <tableColumn id="9074" name="Column9051"/>
    <tableColumn id="9075" name="Column9052"/>
    <tableColumn id="9076" name="Column9053"/>
    <tableColumn id="9077" name="Column9054"/>
    <tableColumn id="9078" name="Column9055"/>
    <tableColumn id="9079" name="Column9056"/>
    <tableColumn id="9080" name="Column9057"/>
    <tableColumn id="9081" name="Column9058"/>
    <tableColumn id="9082" name="Column9059"/>
    <tableColumn id="9083" name="Column9060"/>
    <tableColumn id="9084" name="Column9061"/>
    <tableColumn id="9085" name="Column9062"/>
    <tableColumn id="9086" name="Column9063"/>
    <tableColumn id="9087" name="Column9064"/>
    <tableColumn id="9088" name="Column9065"/>
    <tableColumn id="9089" name="Column9066"/>
    <tableColumn id="9090" name="Column9067"/>
    <tableColumn id="9091" name="Column9068"/>
    <tableColumn id="9092" name="Column9069"/>
    <tableColumn id="9093" name="Column9070"/>
    <tableColumn id="9094" name="Column9071"/>
    <tableColumn id="9095" name="Column9072"/>
    <tableColumn id="9096" name="Column9073"/>
    <tableColumn id="9097" name="Column9074"/>
    <tableColumn id="9098" name="Column9075"/>
    <tableColumn id="9099" name="Column9076"/>
    <tableColumn id="9100" name="Column9077"/>
    <tableColumn id="9101" name="Column9078"/>
    <tableColumn id="9102" name="Column9079"/>
    <tableColumn id="9103" name="Column9080"/>
    <tableColumn id="9104" name="Column9081"/>
    <tableColumn id="9105" name="Column9082"/>
    <tableColumn id="9106" name="Column9083"/>
    <tableColumn id="9107" name="Column9084"/>
    <tableColumn id="9108" name="Column9085"/>
    <tableColumn id="9109" name="Column9086"/>
    <tableColumn id="9110" name="Column9087"/>
    <tableColumn id="9111" name="Column9088"/>
    <tableColumn id="9112" name="Column9089"/>
    <tableColumn id="9113" name="Column9090"/>
    <tableColumn id="9114" name="Column9091"/>
    <tableColumn id="9115" name="Column9092"/>
    <tableColumn id="9116" name="Column9093"/>
    <tableColumn id="9117" name="Column9094"/>
    <tableColumn id="9118" name="Column9095"/>
    <tableColumn id="9119" name="Column9096"/>
    <tableColumn id="9120" name="Column9097"/>
    <tableColumn id="9121" name="Column9098"/>
    <tableColumn id="9122" name="Column9099"/>
    <tableColumn id="9123" name="Column9100"/>
    <tableColumn id="9124" name="Column9101"/>
    <tableColumn id="9125" name="Column9102"/>
    <tableColumn id="9126" name="Column9103"/>
    <tableColumn id="9127" name="Column9104"/>
    <tableColumn id="9128" name="Column9105"/>
    <tableColumn id="9129" name="Column9106"/>
    <tableColumn id="9130" name="Column9107"/>
    <tableColumn id="9131" name="Column9108"/>
    <tableColumn id="9132" name="Column9109"/>
    <tableColumn id="9133" name="Column9110"/>
    <tableColumn id="9134" name="Column9111"/>
    <tableColumn id="9135" name="Column9112"/>
    <tableColumn id="9136" name="Column9113"/>
    <tableColumn id="9137" name="Column9114"/>
    <tableColumn id="9138" name="Column9115"/>
    <tableColumn id="9139" name="Column9116"/>
    <tableColumn id="9140" name="Column9117"/>
    <tableColumn id="9141" name="Column9118"/>
    <tableColumn id="9142" name="Column9119"/>
    <tableColumn id="9143" name="Column9120"/>
    <tableColumn id="9144" name="Column9121"/>
    <tableColumn id="9145" name="Column9122"/>
    <tableColumn id="9146" name="Column9123"/>
    <tableColumn id="9147" name="Column9124"/>
    <tableColumn id="9148" name="Column9125"/>
    <tableColumn id="9149" name="Column9126"/>
    <tableColumn id="9150" name="Column9127"/>
    <tableColumn id="9151" name="Column9128"/>
    <tableColumn id="9152" name="Column9129"/>
    <tableColumn id="9153" name="Column9130"/>
    <tableColumn id="9154" name="Column9131"/>
    <tableColumn id="9155" name="Column9132"/>
    <tableColumn id="9156" name="Column9133"/>
    <tableColumn id="9157" name="Column9134"/>
    <tableColumn id="9158" name="Column9135"/>
    <tableColumn id="9159" name="Column9136"/>
    <tableColumn id="9160" name="Column9137"/>
    <tableColumn id="9161" name="Column9138"/>
    <tableColumn id="9162" name="Column9139"/>
    <tableColumn id="9163" name="Column9140"/>
    <tableColumn id="9164" name="Column9141"/>
    <tableColumn id="9165" name="Column9142"/>
    <tableColumn id="9166" name="Column9143"/>
    <tableColumn id="9167" name="Column9144"/>
    <tableColumn id="9168" name="Column9145"/>
    <tableColumn id="9169" name="Column9146"/>
    <tableColumn id="9170" name="Column9147"/>
    <tableColumn id="9171" name="Column9148"/>
    <tableColumn id="9172" name="Column9149"/>
    <tableColumn id="9173" name="Column9150"/>
    <tableColumn id="9174" name="Column9151"/>
    <tableColumn id="9175" name="Column9152"/>
    <tableColumn id="9176" name="Column9153"/>
    <tableColumn id="9177" name="Column9154"/>
    <tableColumn id="9178" name="Column9155"/>
    <tableColumn id="9179" name="Column9156"/>
    <tableColumn id="9180" name="Column9157"/>
    <tableColumn id="9181" name="Column9158"/>
    <tableColumn id="9182" name="Column9159"/>
    <tableColumn id="9183" name="Column9160"/>
    <tableColumn id="9184" name="Column9161"/>
    <tableColumn id="9185" name="Column9162"/>
    <tableColumn id="9186" name="Column9163"/>
    <tableColumn id="9187" name="Column9164"/>
    <tableColumn id="9188" name="Column9165"/>
    <tableColumn id="9189" name="Column9166"/>
    <tableColumn id="9190" name="Column9167"/>
    <tableColumn id="9191" name="Column9168"/>
    <tableColumn id="9192" name="Column9169"/>
    <tableColumn id="9193" name="Column9170"/>
    <tableColumn id="9194" name="Column9171"/>
    <tableColumn id="9195" name="Column9172"/>
    <tableColumn id="9196" name="Column9173"/>
    <tableColumn id="9197" name="Column9174"/>
    <tableColumn id="9198" name="Column9175"/>
    <tableColumn id="9199" name="Column9176"/>
    <tableColumn id="9200" name="Column9177"/>
    <tableColumn id="9201" name="Column9178"/>
    <tableColumn id="9202" name="Column9179"/>
    <tableColumn id="9203" name="Column9180"/>
    <tableColumn id="9204" name="Column9181"/>
    <tableColumn id="9205" name="Column9182"/>
    <tableColumn id="9206" name="Column9183"/>
    <tableColumn id="9207" name="Column9184"/>
    <tableColumn id="9208" name="Column9185"/>
    <tableColumn id="9209" name="Column9186"/>
    <tableColumn id="9210" name="Column9187"/>
    <tableColumn id="9211" name="Column9188"/>
    <tableColumn id="9212" name="Column9189"/>
    <tableColumn id="9213" name="Column9190"/>
    <tableColumn id="9214" name="Column9191"/>
    <tableColumn id="9215" name="Column9192"/>
    <tableColumn id="9216" name="Column9193"/>
    <tableColumn id="9217" name="Column9194"/>
    <tableColumn id="9218" name="Column9195"/>
    <tableColumn id="9219" name="Column9196"/>
    <tableColumn id="9220" name="Column9197"/>
    <tableColumn id="9221" name="Column9198"/>
    <tableColumn id="9222" name="Column9199"/>
    <tableColumn id="9223" name="Column9200"/>
    <tableColumn id="9224" name="Column9201"/>
    <tableColumn id="9225" name="Column9202"/>
    <tableColumn id="9226" name="Column9203"/>
    <tableColumn id="9227" name="Column9204"/>
    <tableColumn id="9228" name="Column9205"/>
    <tableColumn id="9229" name="Column9206"/>
    <tableColumn id="9230" name="Column9207"/>
    <tableColumn id="9231" name="Column9208"/>
    <tableColumn id="9232" name="Column9209"/>
    <tableColumn id="9233" name="Column9210"/>
    <tableColumn id="9234" name="Column9211"/>
    <tableColumn id="9235" name="Column9212"/>
    <tableColumn id="9236" name="Column9213"/>
    <tableColumn id="9237" name="Column9214"/>
    <tableColumn id="9238" name="Column9215"/>
    <tableColumn id="9239" name="Column9216"/>
    <tableColumn id="9240" name="Column9217"/>
    <tableColumn id="9241" name="Column9218"/>
    <tableColumn id="9242" name="Column9219"/>
    <tableColumn id="9243" name="Column9220"/>
    <tableColumn id="9244" name="Column9221"/>
    <tableColumn id="9245" name="Column9222"/>
    <tableColumn id="9246" name="Column9223"/>
    <tableColumn id="9247" name="Column9224"/>
    <tableColumn id="9248" name="Column9225"/>
    <tableColumn id="9249" name="Column9226"/>
    <tableColumn id="9250" name="Column9227"/>
    <tableColumn id="9251" name="Column9228"/>
    <tableColumn id="9252" name="Column9229"/>
    <tableColumn id="9253" name="Column9230"/>
    <tableColumn id="9254" name="Column9231"/>
    <tableColumn id="9255" name="Column9232"/>
    <tableColumn id="9256" name="Column9233"/>
    <tableColumn id="9257" name="Column9234"/>
    <tableColumn id="9258" name="Column9235"/>
    <tableColumn id="9259" name="Column9236"/>
    <tableColumn id="9260" name="Column9237"/>
    <tableColumn id="9261" name="Column9238"/>
    <tableColumn id="9262" name="Column9239"/>
    <tableColumn id="9263" name="Column9240"/>
    <tableColumn id="9264" name="Column9241"/>
    <tableColumn id="9265" name="Column9242"/>
    <tableColumn id="9266" name="Column9243"/>
    <tableColumn id="9267" name="Column9244"/>
    <tableColumn id="9268" name="Column9245"/>
    <tableColumn id="9269" name="Column9246"/>
    <tableColumn id="9270" name="Column9247"/>
    <tableColumn id="9271" name="Column9248"/>
    <tableColumn id="9272" name="Column9249"/>
    <tableColumn id="9273" name="Column9250"/>
    <tableColumn id="9274" name="Column9251"/>
    <tableColumn id="9275" name="Column9252"/>
    <tableColumn id="9276" name="Column9253"/>
    <tableColumn id="9277" name="Column9254"/>
    <tableColumn id="9278" name="Column9255"/>
    <tableColumn id="9279" name="Column9256"/>
    <tableColumn id="9280" name="Column9257"/>
    <tableColumn id="9281" name="Column9258"/>
    <tableColumn id="9282" name="Column9259"/>
    <tableColumn id="9283" name="Column9260"/>
    <tableColumn id="9284" name="Column9261"/>
    <tableColumn id="9285" name="Column9262"/>
    <tableColumn id="9286" name="Column9263"/>
    <tableColumn id="9287" name="Column9264"/>
    <tableColumn id="9288" name="Column9265"/>
    <tableColumn id="9289" name="Column9266"/>
    <tableColumn id="9290" name="Column9267"/>
    <tableColumn id="9291" name="Column9268"/>
    <tableColumn id="9292" name="Column9269"/>
    <tableColumn id="9293" name="Column9270"/>
    <tableColumn id="9294" name="Column9271"/>
    <tableColumn id="9295" name="Column9272"/>
    <tableColumn id="9296" name="Column9273"/>
    <tableColumn id="9297" name="Column9274"/>
    <tableColumn id="9298" name="Column9275"/>
    <tableColumn id="9299" name="Column9276"/>
    <tableColumn id="9300" name="Column9277"/>
    <tableColumn id="9301" name="Column9278"/>
    <tableColumn id="9302" name="Column9279"/>
    <tableColumn id="9303" name="Column9280"/>
    <tableColumn id="9304" name="Column9281"/>
    <tableColumn id="9305" name="Column9282"/>
    <tableColumn id="9306" name="Column9283"/>
    <tableColumn id="9307" name="Column9284"/>
    <tableColumn id="9308" name="Column9285"/>
    <tableColumn id="9309" name="Column9286"/>
    <tableColumn id="9310" name="Column9287"/>
    <tableColumn id="9311" name="Column9288"/>
    <tableColumn id="9312" name="Column9289"/>
    <tableColumn id="9313" name="Column9290"/>
    <tableColumn id="9314" name="Column9291"/>
    <tableColumn id="9315" name="Column9292"/>
    <tableColumn id="9316" name="Column9293"/>
    <tableColumn id="9317" name="Column9294"/>
    <tableColumn id="9318" name="Column9295"/>
    <tableColumn id="9319" name="Column9296"/>
    <tableColumn id="9320" name="Column9297"/>
    <tableColumn id="9321" name="Column9298"/>
    <tableColumn id="9322" name="Column9299"/>
    <tableColumn id="9323" name="Column9300"/>
    <tableColumn id="9324" name="Column9301"/>
    <tableColumn id="9325" name="Column9302"/>
    <tableColumn id="9326" name="Column9303"/>
    <tableColumn id="9327" name="Column9304"/>
    <tableColumn id="9328" name="Column9305"/>
    <tableColumn id="9329" name="Column9306"/>
    <tableColumn id="9330" name="Column9307"/>
    <tableColumn id="9331" name="Column9308"/>
    <tableColumn id="9332" name="Column9309"/>
    <tableColumn id="9333" name="Column9310"/>
    <tableColumn id="9334" name="Column9311"/>
    <tableColumn id="9335" name="Column9312"/>
    <tableColumn id="9336" name="Column9313"/>
    <tableColumn id="9337" name="Column9314"/>
    <tableColumn id="9338" name="Column9315"/>
    <tableColumn id="9339" name="Column9316"/>
    <tableColumn id="9340" name="Column9317"/>
    <tableColumn id="9341" name="Column9318"/>
    <tableColumn id="9342" name="Column9319"/>
    <tableColumn id="9343" name="Column9320"/>
    <tableColumn id="9344" name="Column9321"/>
    <tableColumn id="9345" name="Column9322"/>
    <tableColumn id="9346" name="Column9323"/>
    <tableColumn id="9347" name="Column9324"/>
    <tableColumn id="9348" name="Column9325"/>
    <tableColumn id="9349" name="Column9326"/>
    <tableColumn id="9350" name="Column9327"/>
    <tableColumn id="9351" name="Column9328"/>
    <tableColumn id="9352" name="Column9329"/>
    <tableColumn id="9353" name="Column9330"/>
    <tableColumn id="9354" name="Column9331"/>
    <tableColumn id="9355" name="Column9332"/>
    <tableColumn id="9356" name="Column9333"/>
    <tableColumn id="9357" name="Column9334"/>
    <tableColumn id="9358" name="Column9335"/>
    <tableColumn id="9359" name="Column9336"/>
    <tableColumn id="9360" name="Column9337"/>
    <tableColumn id="9361" name="Column9338"/>
    <tableColumn id="9362" name="Column9339"/>
    <tableColumn id="9363" name="Column9340"/>
    <tableColumn id="9364" name="Column9341"/>
    <tableColumn id="9365" name="Column9342"/>
    <tableColumn id="9366" name="Column9343"/>
    <tableColumn id="9367" name="Column9344"/>
    <tableColumn id="9368" name="Column9345"/>
    <tableColumn id="9369" name="Column9346"/>
    <tableColumn id="9370" name="Column9347"/>
    <tableColumn id="9371" name="Column9348"/>
    <tableColumn id="9372" name="Column9349"/>
    <tableColumn id="9373" name="Column9350"/>
    <tableColumn id="9374" name="Column9351"/>
    <tableColumn id="9375" name="Column9352"/>
    <tableColumn id="9376" name="Column9353"/>
    <tableColumn id="9377" name="Column9354"/>
    <tableColumn id="9378" name="Column9355"/>
    <tableColumn id="9379" name="Column9356"/>
    <tableColumn id="9380" name="Column9357"/>
    <tableColumn id="9381" name="Column9358"/>
    <tableColumn id="9382" name="Column9359"/>
    <tableColumn id="9383" name="Column9360"/>
    <tableColumn id="9384" name="Column9361"/>
    <tableColumn id="9385" name="Column9362"/>
    <tableColumn id="9386" name="Column9363"/>
    <tableColumn id="9387" name="Column9364"/>
    <tableColumn id="9388" name="Column9365"/>
    <tableColumn id="9389" name="Column9366"/>
    <tableColumn id="9390" name="Column9367"/>
    <tableColumn id="9391" name="Column9368"/>
    <tableColumn id="9392" name="Column9369"/>
    <tableColumn id="9393" name="Column9370"/>
    <tableColumn id="9394" name="Column9371"/>
    <tableColumn id="9395" name="Column9372"/>
    <tableColumn id="9396" name="Column9373"/>
    <tableColumn id="9397" name="Column9374"/>
    <tableColumn id="9398" name="Column9375"/>
    <tableColumn id="9399" name="Column9376"/>
    <tableColumn id="9400" name="Column9377"/>
    <tableColumn id="9401" name="Column9378"/>
    <tableColumn id="9402" name="Column9379"/>
    <tableColumn id="9403" name="Column9380"/>
    <tableColumn id="9404" name="Column9381"/>
    <tableColumn id="9405" name="Column9382"/>
    <tableColumn id="9406" name="Column9383"/>
    <tableColumn id="9407" name="Column9384"/>
    <tableColumn id="9408" name="Column9385"/>
    <tableColumn id="9409" name="Column9386"/>
    <tableColumn id="9410" name="Column9387"/>
    <tableColumn id="9411" name="Column9388"/>
    <tableColumn id="9412" name="Column9389"/>
    <tableColumn id="9413" name="Column9390"/>
    <tableColumn id="9414" name="Column9391"/>
    <tableColumn id="9415" name="Column9392"/>
    <tableColumn id="9416" name="Column9393"/>
    <tableColumn id="9417" name="Column9394"/>
    <tableColumn id="9418" name="Column9395"/>
    <tableColumn id="9419" name="Column9396"/>
    <tableColumn id="9420" name="Column9397"/>
    <tableColumn id="9421" name="Column9398"/>
    <tableColumn id="9422" name="Column9399"/>
    <tableColumn id="9423" name="Column9400"/>
    <tableColumn id="9424" name="Column9401"/>
    <tableColumn id="9425" name="Column9402"/>
    <tableColumn id="9426" name="Column9403"/>
    <tableColumn id="9427" name="Column9404"/>
    <tableColumn id="9428" name="Column9405"/>
    <tableColumn id="9429" name="Column9406"/>
    <tableColumn id="9430" name="Column9407"/>
    <tableColumn id="9431" name="Column9408"/>
    <tableColumn id="9432" name="Column9409"/>
    <tableColumn id="9433" name="Column9410"/>
    <tableColumn id="9434" name="Column9411"/>
    <tableColumn id="9435" name="Column9412"/>
    <tableColumn id="9436" name="Column9413"/>
    <tableColumn id="9437" name="Column9414"/>
    <tableColumn id="9438" name="Column9415"/>
    <tableColumn id="9439" name="Column9416"/>
    <tableColumn id="9440" name="Column9417"/>
    <tableColumn id="9441" name="Column9418"/>
    <tableColumn id="9442" name="Column9419"/>
    <tableColumn id="9443" name="Column9420"/>
    <tableColumn id="9444" name="Column9421"/>
    <tableColumn id="9445" name="Column9422"/>
    <tableColumn id="9446" name="Column9423"/>
    <tableColumn id="9447" name="Column9424"/>
    <tableColumn id="9448" name="Column9425"/>
    <tableColumn id="9449" name="Column9426"/>
    <tableColumn id="9450" name="Column9427"/>
    <tableColumn id="9451" name="Column9428"/>
    <tableColumn id="9452" name="Column9429"/>
    <tableColumn id="9453" name="Column9430"/>
    <tableColumn id="9454" name="Column9431"/>
    <tableColumn id="9455" name="Column9432"/>
    <tableColumn id="9456" name="Column9433"/>
    <tableColumn id="9457" name="Column9434"/>
    <tableColumn id="9458" name="Column9435"/>
    <tableColumn id="9459" name="Column9436"/>
    <tableColumn id="9460" name="Column9437"/>
    <tableColumn id="9461" name="Column9438"/>
    <tableColumn id="9462" name="Column9439"/>
    <tableColumn id="9463" name="Column9440"/>
    <tableColumn id="9464" name="Column9441"/>
    <tableColumn id="9465" name="Column9442"/>
    <tableColumn id="9466" name="Column9443"/>
    <tableColumn id="9467" name="Column9444"/>
    <tableColumn id="9468" name="Column9445"/>
    <tableColumn id="9469" name="Column9446"/>
    <tableColumn id="9470" name="Column9447"/>
    <tableColumn id="9471" name="Column9448"/>
    <tableColumn id="9472" name="Column9449"/>
    <tableColumn id="9473" name="Column9450"/>
    <tableColumn id="9474" name="Column9451"/>
    <tableColumn id="9475" name="Column9452"/>
    <tableColumn id="9476" name="Column9453"/>
    <tableColumn id="9477" name="Column9454"/>
    <tableColumn id="9478" name="Column9455"/>
    <tableColumn id="9479" name="Column9456"/>
    <tableColumn id="9480" name="Column9457"/>
    <tableColumn id="9481" name="Column9458"/>
    <tableColumn id="9482" name="Column9459"/>
    <tableColumn id="9483" name="Column9460"/>
    <tableColumn id="9484" name="Column9461"/>
    <tableColumn id="9485" name="Column9462"/>
    <tableColumn id="9486" name="Column9463"/>
    <tableColumn id="9487" name="Column9464"/>
    <tableColumn id="9488" name="Column9465"/>
    <tableColumn id="9489" name="Column9466"/>
    <tableColumn id="9490" name="Column9467"/>
    <tableColumn id="9491" name="Column9468"/>
    <tableColumn id="9492" name="Column9469"/>
    <tableColumn id="9493" name="Column9470"/>
    <tableColumn id="9494" name="Column9471"/>
    <tableColumn id="9495" name="Column9472"/>
    <tableColumn id="9496" name="Column9473"/>
    <tableColumn id="9497" name="Column9474"/>
    <tableColumn id="9498" name="Column9475"/>
    <tableColumn id="9499" name="Column9476"/>
    <tableColumn id="9500" name="Column9477"/>
    <tableColumn id="9501" name="Column9478"/>
    <tableColumn id="9502" name="Column9479"/>
    <tableColumn id="9503" name="Column9480"/>
    <tableColumn id="9504" name="Column9481"/>
    <tableColumn id="9505" name="Column9482"/>
    <tableColumn id="9506" name="Column9483"/>
    <tableColumn id="9507" name="Column9484"/>
    <tableColumn id="9508" name="Column9485"/>
    <tableColumn id="9509" name="Column9486"/>
    <tableColumn id="9510" name="Column9487"/>
    <tableColumn id="9511" name="Column9488"/>
    <tableColumn id="9512" name="Column9489"/>
    <tableColumn id="9513" name="Column9490"/>
    <tableColumn id="9514" name="Column9491"/>
    <tableColumn id="9515" name="Column9492"/>
    <tableColumn id="9516" name="Column9493"/>
    <tableColumn id="9517" name="Column9494"/>
    <tableColumn id="9518" name="Column9495"/>
    <tableColumn id="9519" name="Column9496"/>
    <tableColumn id="9520" name="Column9497"/>
    <tableColumn id="9521" name="Column9498"/>
    <tableColumn id="9522" name="Column9499"/>
    <tableColumn id="9523" name="Column9500"/>
    <tableColumn id="9524" name="Column9501"/>
    <tableColumn id="9525" name="Column9502"/>
    <tableColumn id="9526" name="Column9503"/>
    <tableColumn id="9527" name="Column9504"/>
    <tableColumn id="9528" name="Column9505"/>
    <tableColumn id="9529" name="Column9506"/>
    <tableColumn id="9530" name="Column9507"/>
    <tableColumn id="9531" name="Column9508"/>
    <tableColumn id="9532" name="Column9509"/>
    <tableColumn id="9533" name="Column9510"/>
    <tableColumn id="9534" name="Column9511"/>
    <tableColumn id="9535" name="Column9512"/>
    <tableColumn id="9536" name="Column9513"/>
    <tableColumn id="9537" name="Column9514"/>
    <tableColumn id="9538" name="Column9515"/>
    <tableColumn id="9539" name="Column9516"/>
    <tableColumn id="9540" name="Column9517"/>
    <tableColumn id="9541" name="Column9518"/>
    <tableColumn id="9542" name="Column9519"/>
    <tableColumn id="9543" name="Column9520"/>
    <tableColumn id="9544" name="Column9521"/>
    <tableColumn id="9545" name="Column9522"/>
    <tableColumn id="9546" name="Column9523"/>
    <tableColumn id="9547" name="Column9524"/>
    <tableColumn id="9548" name="Column9525"/>
    <tableColumn id="9549" name="Column9526"/>
    <tableColumn id="9550" name="Column9527"/>
    <tableColumn id="9551" name="Column9528"/>
    <tableColumn id="9552" name="Column9529"/>
    <tableColumn id="9553" name="Column9530"/>
    <tableColumn id="9554" name="Column9531"/>
    <tableColumn id="9555" name="Column9532"/>
    <tableColumn id="9556" name="Column9533"/>
    <tableColumn id="9557" name="Column9534"/>
    <tableColumn id="9558" name="Column9535"/>
    <tableColumn id="9559" name="Column9536"/>
    <tableColumn id="9560" name="Column9537"/>
    <tableColumn id="9561" name="Column9538"/>
    <tableColumn id="9562" name="Column9539"/>
    <tableColumn id="9563" name="Column9540"/>
    <tableColumn id="9564" name="Column9541"/>
    <tableColumn id="9565" name="Column9542"/>
    <tableColumn id="9566" name="Column9543"/>
    <tableColumn id="9567" name="Column9544"/>
    <tableColumn id="9568" name="Column9545"/>
    <tableColumn id="9569" name="Column9546"/>
    <tableColumn id="9570" name="Column9547"/>
    <tableColumn id="9571" name="Column9548"/>
    <tableColumn id="9572" name="Column9549"/>
    <tableColumn id="9573" name="Column9550"/>
    <tableColumn id="9574" name="Column9551"/>
    <tableColumn id="9575" name="Column9552"/>
    <tableColumn id="9576" name="Column9553"/>
    <tableColumn id="9577" name="Column9554"/>
    <tableColumn id="9578" name="Column9555"/>
    <tableColumn id="9579" name="Column9556"/>
    <tableColumn id="9580" name="Column9557"/>
    <tableColumn id="9581" name="Column9558"/>
    <tableColumn id="9582" name="Column9559"/>
    <tableColumn id="9583" name="Column9560"/>
    <tableColumn id="9584" name="Column9561"/>
    <tableColumn id="9585" name="Column9562"/>
    <tableColumn id="9586" name="Column9563"/>
    <tableColumn id="9587" name="Column9564"/>
    <tableColumn id="9588" name="Column9565"/>
    <tableColumn id="9589" name="Column9566"/>
    <tableColumn id="9590" name="Column9567"/>
    <tableColumn id="9591" name="Column9568"/>
    <tableColumn id="9592" name="Column9569"/>
    <tableColumn id="9593" name="Column9570"/>
    <tableColumn id="9594" name="Column9571"/>
    <tableColumn id="9595" name="Column9572"/>
    <tableColumn id="9596" name="Column9573"/>
    <tableColumn id="9597" name="Column9574"/>
    <tableColumn id="9598" name="Column9575"/>
    <tableColumn id="9599" name="Column9576"/>
    <tableColumn id="9600" name="Column9577"/>
    <tableColumn id="9601" name="Column9578"/>
    <tableColumn id="9602" name="Column9579"/>
    <tableColumn id="9603" name="Column9580"/>
    <tableColumn id="9604" name="Column9581"/>
    <tableColumn id="9605" name="Column9582"/>
    <tableColumn id="9606" name="Column9583"/>
    <tableColumn id="9607" name="Column9584"/>
    <tableColumn id="9608" name="Column9585"/>
    <tableColumn id="9609" name="Column9586"/>
    <tableColumn id="9610" name="Column9587"/>
    <tableColumn id="9611" name="Column9588"/>
    <tableColumn id="9612" name="Column9589"/>
    <tableColumn id="9613" name="Column9590"/>
    <tableColumn id="9614" name="Column9591"/>
    <tableColumn id="9615" name="Column9592"/>
    <tableColumn id="9616" name="Column9593"/>
    <tableColumn id="9617" name="Column9594"/>
    <tableColumn id="9618" name="Column9595"/>
    <tableColumn id="9619" name="Column9596"/>
    <tableColumn id="9620" name="Column9597"/>
    <tableColumn id="9621" name="Column9598"/>
    <tableColumn id="9622" name="Column9599"/>
    <tableColumn id="9623" name="Column9600"/>
    <tableColumn id="9624" name="Column9601"/>
    <tableColumn id="9625" name="Column9602"/>
    <tableColumn id="9626" name="Column9603"/>
    <tableColumn id="9627" name="Column9604"/>
    <tableColumn id="9628" name="Column9605"/>
    <tableColumn id="9629" name="Column9606"/>
    <tableColumn id="9630" name="Column9607"/>
    <tableColumn id="9631" name="Column9608"/>
    <tableColumn id="9632" name="Column9609"/>
    <tableColumn id="9633" name="Column9610"/>
    <tableColumn id="9634" name="Column9611"/>
    <tableColumn id="9635" name="Column9612"/>
    <tableColumn id="9636" name="Column9613"/>
    <tableColumn id="9637" name="Column9614"/>
    <tableColumn id="9638" name="Column9615"/>
    <tableColumn id="9639" name="Column9616"/>
    <tableColumn id="9640" name="Column9617"/>
    <tableColumn id="9641" name="Column9618"/>
    <tableColumn id="9642" name="Column9619"/>
    <tableColumn id="9643" name="Column9620"/>
    <tableColumn id="9644" name="Column9621"/>
    <tableColumn id="9645" name="Column9622"/>
    <tableColumn id="9646" name="Column9623"/>
    <tableColumn id="9647" name="Column9624"/>
    <tableColumn id="9648" name="Column9625"/>
    <tableColumn id="9649" name="Column9626"/>
    <tableColumn id="9650" name="Column9627"/>
    <tableColumn id="9651" name="Column9628"/>
    <tableColumn id="9652" name="Column9629"/>
    <tableColumn id="9653" name="Column9630"/>
    <tableColumn id="9654" name="Column9631"/>
    <tableColumn id="9655" name="Column9632"/>
    <tableColumn id="9656" name="Column9633"/>
    <tableColumn id="9657" name="Column9634"/>
    <tableColumn id="9658" name="Column9635"/>
    <tableColumn id="9659" name="Column9636"/>
    <tableColumn id="9660" name="Column9637"/>
    <tableColumn id="9661" name="Column9638"/>
    <tableColumn id="9662" name="Column9639"/>
    <tableColumn id="9663" name="Column9640"/>
    <tableColumn id="9664" name="Column9641"/>
    <tableColumn id="9665" name="Column9642"/>
    <tableColumn id="9666" name="Column9643"/>
    <tableColumn id="9667" name="Column9644"/>
    <tableColumn id="9668" name="Column9645"/>
    <tableColumn id="9669" name="Column9646"/>
    <tableColumn id="9670" name="Column9647"/>
    <tableColumn id="9671" name="Column9648"/>
    <tableColumn id="9672" name="Column9649"/>
    <tableColumn id="9673" name="Column9650"/>
    <tableColumn id="9674" name="Column9651"/>
    <tableColumn id="9675" name="Column9652"/>
    <tableColumn id="9676" name="Column9653"/>
    <tableColumn id="9677" name="Column9654"/>
    <tableColumn id="9678" name="Column9655"/>
    <tableColumn id="9679" name="Column9656"/>
    <tableColumn id="9680" name="Column9657"/>
    <tableColumn id="9681" name="Column9658"/>
    <tableColumn id="9682" name="Column9659"/>
    <tableColumn id="9683" name="Column9660"/>
    <tableColumn id="9684" name="Column9661"/>
    <tableColumn id="9685" name="Column9662"/>
    <tableColumn id="9686" name="Column9663"/>
    <tableColumn id="9687" name="Column9664"/>
    <tableColumn id="9688" name="Column9665"/>
    <tableColumn id="9689" name="Column9666"/>
    <tableColumn id="9690" name="Column9667"/>
    <tableColumn id="9691" name="Column9668"/>
    <tableColumn id="9692" name="Column9669"/>
    <tableColumn id="9693" name="Column9670"/>
    <tableColumn id="9694" name="Column9671"/>
    <tableColumn id="9695" name="Column9672"/>
    <tableColumn id="9696" name="Column9673"/>
    <tableColumn id="9697" name="Column9674"/>
    <tableColumn id="9698" name="Column9675"/>
    <tableColumn id="9699" name="Column9676"/>
    <tableColumn id="9700" name="Column9677"/>
    <tableColumn id="9701" name="Column9678"/>
    <tableColumn id="9702" name="Column9679"/>
    <tableColumn id="9703" name="Column9680"/>
    <tableColumn id="9704" name="Column9681"/>
    <tableColumn id="9705" name="Column9682"/>
    <tableColumn id="9706" name="Column9683"/>
    <tableColumn id="9707" name="Column9684"/>
    <tableColumn id="9708" name="Column9685"/>
    <tableColumn id="9709" name="Column9686"/>
    <tableColumn id="9710" name="Column9687"/>
    <tableColumn id="9711" name="Column9688"/>
    <tableColumn id="9712" name="Column9689"/>
    <tableColumn id="9713" name="Column9690"/>
    <tableColumn id="9714" name="Column9691"/>
    <tableColumn id="9715" name="Column9692"/>
    <tableColumn id="9716" name="Column9693"/>
    <tableColumn id="9717" name="Column9694"/>
    <tableColumn id="9718" name="Column9695"/>
    <tableColumn id="9719" name="Column9696"/>
    <tableColumn id="9720" name="Column9697"/>
    <tableColumn id="9721" name="Column9698"/>
    <tableColumn id="9722" name="Column9699"/>
    <tableColumn id="9723" name="Column9700"/>
    <tableColumn id="9724" name="Column9701"/>
    <tableColumn id="9725" name="Column9702"/>
    <tableColumn id="9726" name="Column9703"/>
    <tableColumn id="9727" name="Column9704"/>
    <tableColumn id="9728" name="Column9705"/>
    <tableColumn id="9729" name="Column9706"/>
    <tableColumn id="9730" name="Column9707"/>
    <tableColumn id="9731" name="Column9708"/>
    <tableColumn id="9732" name="Column9709"/>
    <tableColumn id="9733" name="Column9710"/>
    <tableColumn id="9734" name="Column9711"/>
    <tableColumn id="9735" name="Column9712"/>
    <tableColumn id="9736" name="Column9713"/>
    <tableColumn id="9737" name="Column9714"/>
    <tableColumn id="9738" name="Column9715"/>
    <tableColumn id="9739" name="Column9716"/>
    <tableColumn id="9740" name="Column9717"/>
    <tableColumn id="9741" name="Column9718"/>
    <tableColumn id="9742" name="Column9719"/>
    <tableColumn id="9743" name="Column9720"/>
    <tableColumn id="9744" name="Column9721"/>
    <tableColumn id="9745" name="Column9722"/>
    <tableColumn id="9746" name="Column9723"/>
    <tableColumn id="9747" name="Column9724"/>
    <tableColumn id="9748" name="Column9725"/>
    <tableColumn id="9749" name="Column9726"/>
    <tableColumn id="9750" name="Column9727"/>
    <tableColumn id="9751" name="Column9728"/>
    <tableColumn id="9752" name="Column9729"/>
    <tableColumn id="9753" name="Column9730"/>
    <tableColumn id="9754" name="Column9731"/>
    <tableColumn id="9755" name="Column9732"/>
    <tableColumn id="9756" name="Column9733"/>
    <tableColumn id="9757" name="Column9734"/>
    <tableColumn id="9758" name="Column9735"/>
    <tableColumn id="9759" name="Column9736"/>
    <tableColumn id="9760" name="Column9737"/>
    <tableColumn id="9761" name="Column9738"/>
    <tableColumn id="9762" name="Column9739"/>
    <tableColumn id="9763" name="Column9740"/>
    <tableColumn id="9764" name="Column9741"/>
    <tableColumn id="9765" name="Column9742"/>
    <tableColumn id="9766" name="Column9743"/>
    <tableColumn id="9767" name="Column9744"/>
    <tableColumn id="9768" name="Column9745"/>
    <tableColumn id="9769" name="Column9746"/>
    <tableColumn id="9770" name="Column9747"/>
    <tableColumn id="9771" name="Column9748"/>
    <tableColumn id="9772" name="Column9749"/>
    <tableColumn id="9773" name="Column9750"/>
    <tableColumn id="9774" name="Column9751"/>
    <tableColumn id="9775" name="Column9752"/>
    <tableColumn id="9776" name="Column9753"/>
    <tableColumn id="9777" name="Column9754"/>
    <tableColumn id="9778" name="Column9755"/>
    <tableColumn id="9779" name="Column9756"/>
    <tableColumn id="9780" name="Column9757"/>
    <tableColumn id="9781" name="Column9758"/>
    <tableColumn id="9782" name="Column9759"/>
    <tableColumn id="9783" name="Column9760"/>
    <tableColumn id="9784" name="Column9761"/>
    <tableColumn id="9785" name="Column9762"/>
    <tableColumn id="9786" name="Column9763"/>
    <tableColumn id="9787" name="Column9764"/>
    <tableColumn id="9788" name="Column9765"/>
    <tableColumn id="9789" name="Column9766"/>
    <tableColumn id="9790" name="Column9767"/>
    <tableColumn id="9791" name="Column9768"/>
    <tableColumn id="9792" name="Column9769"/>
    <tableColumn id="9793" name="Column9770"/>
    <tableColumn id="9794" name="Column9771"/>
    <tableColumn id="9795" name="Column9772"/>
    <tableColumn id="9796" name="Column9773"/>
    <tableColumn id="9797" name="Column9774"/>
    <tableColumn id="9798" name="Column9775"/>
    <tableColumn id="9799" name="Column9776"/>
    <tableColumn id="9800" name="Column9777"/>
    <tableColumn id="9801" name="Column9778"/>
    <tableColumn id="9802" name="Column9779"/>
    <tableColumn id="9803" name="Column9780"/>
    <tableColumn id="9804" name="Column9781"/>
    <tableColumn id="9805" name="Column9782"/>
    <tableColumn id="9806" name="Column9783"/>
    <tableColumn id="9807" name="Column9784"/>
    <tableColumn id="9808" name="Column9785"/>
    <tableColumn id="9809" name="Column9786"/>
    <tableColumn id="9810" name="Column9787"/>
    <tableColumn id="9811" name="Column9788"/>
    <tableColumn id="9812" name="Column9789"/>
    <tableColumn id="9813" name="Column9790"/>
    <tableColumn id="9814" name="Column9791"/>
    <tableColumn id="9815" name="Column9792"/>
    <tableColumn id="9816" name="Column9793"/>
    <tableColumn id="9817" name="Column9794"/>
    <tableColumn id="9818" name="Column9795"/>
    <tableColumn id="9819" name="Column9796"/>
    <tableColumn id="9820" name="Column9797"/>
    <tableColumn id="9821" name="Column9798"/>
    <tableColumn id="9822" name="Column9799"/>
    <tableColumn id="9823" name="Column9800"/>
    <tableColumn id="9824" name="Column9801"/>
    <tableColumn id="9825" name="Column9802"/>
    <tableColumn id="9826" name="Column9803"/>
    <tableColumn id="9827" name="Column9804"/>
    <tableColumn id="9828" name="Column9805"/>
    <tableColumn id="9829" name="Column9806"/>
    <tableColumn id="9830" name="Column9807"/>
    <tableColumn id="9831" name="Column9808"/>
    <tableColumn id="9832" name="Column9809"/>
    <tableColumn id="9833" name="Column9810"/>
    <tableColumn id="9834" name="Column9811"/>
    <tableColumn id="9835" name="Column9812"/>
    <tableColumn id="9836" name="Column9813"/>
    <tableColumn id="9837" name="Column9814"/>
    <tableColumn id="9838" name="Column9815"/>
    <tableColumn id="9839" name="Column9816"/>
    <tableColumn id="9840" name="Column9817"/>
    <tableColumn id="9841" name="Column9818"/>
    <tableColumn id="9842" name="Column9819"/>
    <tableColumn id="9843" name="Column9820"/>
    <tableColumn id="9844" name="Column9821"/>
    <tableColumn id="9845" name="Column9822"/>
    <tableColumn id="9846" name="Column9823"/>
    <tableColumn id="9847" name="Column9824"/>
    <tableColumn id="9848" name="Column9825"/>
    <tableColumn id="9849" name="Column9826"/>
    <tableColumn id="9850" name="Column9827"/>
    <tableColumn id="9851" name="Column9828"/>
    <tableColumn id="9852" name="Column9829"/>
    <tableColumn id="9853" name="Column9830"/>
    <tableColumn id="9854" name="Column9831"/>
    <tableColumn id="9855" name="Column9832"/>
    <tableColumn id="9856" name="Column9833"/>
    <tableColumn id="9857" name="Column9834"/>
    <tableColumn id="9858" name="Column9835"/>
    <tableColumn id="9859" name="Column9836"/>
    <tableColumn id="9860" name="Column9837"/>
    <tableColumn id="9861" name="Column9838"/>
    <tableColumn id="9862" name="Column9839"/>
    <tableColumn id="9863" name="Column9840"/>
    <tableColumn id="9864" name="Column9841"/>
    <tableColumn id="9865" name="Column9842"/>
    <tableColumn id="9866" name="Column9843"/>
    <tableColumn id="9867" name="Column9844"/>
    <tableColumn id="9868" name="Column9845"/>
    <tableColumn id="9869" name="Column9846"/>
    <tableColumn id="9870" name="Column9847"/>
    <tableColumn id="9871" name="Column9848"/>
    <tableColumn id="9872" name="Column9849"/>
    <tableColumn id="9873" name="Column9850"/>
    <tableColumn id="9874" name="Column9851"/>
    <tableColumn id="9875" name="Column9852"/>
    <tableColumn id="9876" name="Column9853"/>
    <tableColumn id="9877" name="Column9854"/>
    <tableColumn id="9878" name="Column9855"/>
    <tableColumn id="9879" name="Column9856"/>
    <tableColumn id="9880" name="Column9857"/>
    <tableColumn id="9881" name="Column9858"/>
    <tableColumn id="9882" name="Column9859"/>
    <tableColumn id="9883" name="Column9860"/>
    <tableColumn id="9884" name="Column9861"/>
    <tableColumn id="9885" name="Column9862"/>
    <tableColumn id="9886" name="Column9863"/>
    <tableColumn id="9887" name="Column9864"/>
    <tableColumn id="9888" name="Column9865"/>
    <tableColumn id="9889" name="Column9866"/>
    <tableColumn id="9890" name="Column9867"/>
    <tableColumn id="9891" name="Column9868"/>
    <tableColumn id="9892" name="Column9869"/>
    <tableColumn id="9893" name="Column9870"/>
    <tableColumn id="9894" name="Column9871"/>
    <tableColumn id="9895" name="Column9872"/>
    <tableColumn id="9896" name="Column9873"/>
    <tableColumn id="9897" name="Column9874"/>
    <tableColumn id="9898" name="Column9875"/>
    <tableColumn id="9899" name="Column9876"/>
    <tableColumn id="9900" name="Column9877"/>
    <tableColumn id="9901" name="Column9878"/>
    <tableColumn id="9902" name="Column9879"/>
    <tableColumn id="9903" name="Column9880"/>
    <tableColumn id="9904" name="Column9881"/>
    <tableColumn id="9905" name="Column9882"/>
    <tableColumn id="9906" name="Column9883"/>
    <tableColumn id="9907" name="Column9884"/>
    <tableColumn id="9908" name="Column9885"/>
    <tableColumn id="9909" name="Column9886"/>
    <tableColumn id="9910" name="Column9887"/>
    <tableColumn id="9911" name="Column9888"/>
    <tableColumn id="9912" name="Column9889"/>
    <tableColumn id="9913" name="Column9890"/>
    <tableColumn id="9914" name="Column9891"/>
    <tableColumn id="9915" name="Column9892"/>
    <tableColumn id="9916" name="Column9893"/>
    <tableColumn id="9917" name="Column9894"/>
    <tableColumn id="9918" name="Column9895"/>
    <tableColumn id="9919" name="Column9896"/>
    <tableColumn id="9920" name="Column9897"/>
    <tableColumn id="9921" name="Column9898"/>
    <tableColumn id="9922" name="Column9899"/>
    <tableColumn id="9923" name="Column9900"/>
    <tableColumn id="9924" name="Column9901"/>
    <tableColumn id="9925" name="Column9902"/>
    <tableColumn id="9926" name="Column9903"/>
    <tableColumn id="9927" name="Column9904"/>
    <tableColumn id="9928" name="Column9905"/>
    <tableColumn id="9929" name="Column9906"/>
    <tableColumn id="9930" name="Column9907"/>
    <tableColumn id="9931" name="Column9908"/>
    <tableColumn id="9932" name="Column9909"/>
    <tableColumn id="9933" name="Column9910"/>
    <tableColumn id="9934" name="Column9911"/>
    <tableColumn id="9935" name="Column9912"/>
    <tableColumn id="9936" name="Column9913"/>
    <tableColumn id="9937" name="Column9914"/>
    <tableColumn id="9938" name="Column9915"/>
    <tableColumn id="9939" name="Column9916"/>
    <tableColumn id="9940" name="Column9917"/>
    <tableColumn id="9941" name="Column9918"/>
    <tableColumn id="9942" name="Column9919"/>
    <tableColumn id="9943" name="Column9920"/>
    <tableColumn id="9944" name="Column9921"/>
    <tableColumn id="9945" name="Column9922"/>
    <tableColumn id="9946" name="Column9923"/>
    <tableColumn id="9947" name="Column9924"/>
    <tableColumn id="9948" name="Column9925"/>
    <tableColumn id="9949" name="Column9926"/>
    <tableColumn id="9950" name="Column9927"/>
    <tableColumn id="9951" name="Column9928"/>
    <tableColumn id="9952" name="Column9929"/>
    <tableColumn id="9953" name="Column9930"/>
    <tableColumn id="9954" name="Column9931"/>
    <tableColumn id="9955" name="Column9932"/>
    <tableColumn id="9956" name="Column9933"/>
    <tableColumn id="9957" name="Column9934"/>
    <tableColumn id="9958" name="Column9935"/>
    <tableColumn id="9959" name="Column9936"/>
    <tableColumn id="9960" name="Column9937"/>
    <tableColumn id="9961" name="Column9938"/>
    <tableColumn id="9962" name="Column9939"/>
    <tableColumn id="9963" name="Column9940"/>
    <tableColumn id="9964" name="Column9941"/>
    <tableColumn id="9965" name="Column9942"/>
    <tableColumn id="9966" name="Column9943"/>
    <tableColumn id="9967" name="Column9944"/>
    <tableColumn id="9968" name="Column9945"/>
    <tableColumn id="9969" name="Column9946"/>
    <tableColumn id="9970" name="Column9947"/>
    <tableColumn id="9971" name="Column9948"/>
    <tableColumn id="9972" name="Column9949"/>
    <tableColumn id="9973" name="Column9950"/>
    <tableColumn id="9974" name="Column9951"/>
    <tableColumn id="9975" name="Column9952"/>
    <tableColumn id="9976" name="Column9953"/>
    <tableColumn id="9977" name="Column9954"/>
    <tableColumn id="9978" name="Column9955"/>
    <tableColumn id="9979" name="Column9956"/>
    <tableColumn id="9980" name="Column9957"/>
    <tableColumn id="9981" name="Column9958"/>
    <tableColumn id="9982" name="Column9959"/>
    <tableColumn id="9983" name="Column9960"/>
    <tableColumn id="9984" name="Column9961"/>
    <tableColumn id="9985" name="Column9962"/>
    <tableColumn id="9986" name="Column9963"/>
    <tableColumn id="9987" name="Column9964"/>
    <tableColumn id="9988" name="Column9965"/>
    <tableColumn id="9989" name="Column9966"/>
    <tableColumn id="9990" name="Column9967"/>
    <tableColumn id="9991" name="Column9968"/>
    <tableColumn id="9992" name="Column9969"/>
    <tableColumn id="9993" name="Column9970"/>
    <tableColumn id="9994" name="Column9971"/>
    <tableColumn id="9995" name="Column9972"/>
    <tableColumn id="9996" name="Column9973"/>
    <tableColumn id="9997" name="Column9974"/>
    <tableColumn id="9998" name="Column9975"/>
    <tableColumn id="9999" name="Column9976"/>
    <tableColumn id="10000" name="Column9977"/>
    <tableColumn id="10001" name="Column9978"/>
    <tableColumn id="10002" name="Column9979"/>
    <tableColumn id="10003" name="Column9980"/>
    <tableColumn id="10004" name="Column9981"/>
    <tableColumn id="10005" name="Column9982"/>
    <tableColumn id="10006" name="Column9983"/>
    <tableColumn id="10007" name="Column9984"/>
    <tableColumn id="10008" name="Column9985"/>
    <tableColumn id="10009" name="Column9986"/>
    <tableColumn id="10010" name="Column9987"/>
    <tableColumn id="10011" name="Column9988"/>
    <tableColumn id="10012" name="Column9989"/>
    <tableColumn id="10013" name="Column9990"/>
    <tableColumn id="10014" name="Column9991"/>
    <tableColumn id="10015" name="Column9992"/>
    <tableColumn id="10016" name="Column9993"/>
    <tableColumn id="10017" name="Column9994"/>
    <tableColumn id="10018" name="Column9995"/>
    <tableColumn id="10019" name="Column9996"/>
    <tableColumn id="10020" name="Column9997"/>
    <tableColumn id="10021" name="Column9998"/>
    <tableColumn id="10022" name="Column9999"/>
    <tableColumn id="10023" name="Column10000"/>
    <tableColumn id="10024" name="Column10001"/>
    <tableColumn id="10025" name="Column10002"/>
    <tableColumn id="10026" name="Column10003"/>
    <tableColumn id="10027" name="Column10004"/>
    <tableColumn id="10028" name="Column10005"/>
    <tableColumn id="10029" name="Column10006"/>
    <tableColumn id="10030" name="Column10007"/>
    <tableColumn id="10031" name="Column10008"/>
    <tableColumn id="10032" name="Column10009"/>
    <tableColumn id="10033" name="Column10010"/>
    <tableColumn id="10034" name="Column10011"/>
    <tableColumn id="10035" name="Column10012"/>
    <tableColumn id="10036" name="Column10013"/>
    <tableColumn id="10037" name="Column10014"/>
    <tableColumn id="10038" name="Column10015"/>
    <tableColumn id="10039" name="Column10016"/>
    <tableColumn id="10040" name="Column10017"/>
    <tableColumn id="10041" name="Column10018"/>
    <tableColumn id="10042" name="Column10019"/>
    <tableColumn id="10043" name="Column10020"/>
    <tableColumn id="10044" name="Column10021"/>
    <tableColumn id="10045" name="Column10022"/>
    <tableColumn id="10046" name="Column10023"/>
    <tableColumn id="10047" name="Column10024"/>
    <tableColumn id="10048" name="Column10025"/>
    <tableColumn id="10049" name="Column10026"/>
    <tableColumn id="10050" name="Column10027"/>
    <tableColumn id="10051" name="Column10028"/>
    <tableColumn id="10052" name="Column10029"/>
    <tableColumn id="10053" name="Column10030"/>
    <tableColumn id="10054" name="Column10031"/>
    <tableColumn id="10055" name="Column10032"/>
    <tableColumn id="10056" name="Column10033"/>
    <tableColumn id="10057" name="Column10034"/>
    <tableColumn id="10058" name="Column10035"/>
    <tableColumn id="10059" name="Column10036"/>
    <tableColumn id="10060" name="Column10037"/>
    <tableColumn id="10061" name="Column10038"/>
    <tableColumn id="10062" name="Column10039"/>
    <tableColumn id="10063" name="Column10040"/>
    <tableColumn id="10064" name="Column10041"/>
    <tableColumn id="10065" name="Column10042"/>
    <tableColumn id="10066" name="Column10043"/>
    <tableColumn id="10067" name="Column10044"/>
    <tableColumn id="10068" name="Column10045"/>
    <tableColumn id="10069" name="Column10046"/>
    <tableColumn id="10070" name="Column10047"/>
    <tableColumn id="10071" name="Column10048"/>
    <tableColumn id="10072" name="Column10049"/>
    <tableColumn id="10073" name="Column10050"/>
    <tableColumn id="10074" name="Column10051"/>
    <tableColumn id="10075" name="Column10052"/>
    <tableColumn id="10076" name="Column10053"/>
    <tableColumn id="10077" name="Column10054"/>
    <tableColumn id="10078" name="Column10055"/>
    <tableColumn id="10079" name="Column10056"/>
    <tableColumn id="10080" name="Column10057"/>
    <tableColumn id="10081" name="Column10058"/>
    <tableColumn id="10082" name="Column10059"/>
    <tableColumn id="10083" name="Column10060"/>
    <tableColumn id="10084" name="Column10061"/>
    <tableColumn id="10085" name="Column10062"/>
    <tableColumn id="10086" name="Column10063"/>
    <tableColumn id="10087" name="Column10064"/>
    <tableColumn id="10088" name="Column10065"/>
    <tableColumn id="10089" name="Column10066"/>
    <tableColumn id="10090" name="Column10067"/>
    <tableColumn id="10091" name="Column10068"/>
    <tableColumn id="10092" name="Column10069"/>
    <tableColumn id="10093" name="Column10070"/>
    <tableColumn id="10094" name="Column10071"/>
    <tableColumn id="10095" name="Column10072"/>
    <tableColumn id="10096" name="Column10073"/>
    <tableColumn id="10097" name="Column10074"/>
    <tableColumn id="10098" name="Column10075"/>
    <tableColumn id="10099" name="Column10076"/>
    <tableColumn id="10100" name="Column10077"/>
    <tableColumn id="10101" name="Column10078"/>
    <tableColumn id="10102" name="Column10079"/>
    <tableColumn id="10103" name="Column10080"/>
    <tableColumn id="10104" name="Column10081"/>
    <tableColumn id="10105" name="Column10082"/>
    <tableColumn id="10106" name="Column10083"/>
    <tableColumn id="10107" name="Column10084"/>
    <tableColumn id="10108" name="Column10085"/>
    <tableColumn id="10109" name="Column10086"/>
    <tableColumn id="10110" name="Column10087"/>
    <tableColumn id="10111" name="Column10088"/>
    <tableColumn id="10112" name="Column10089"/>
    <tableColumn id="10113" name="Column10090"/>
    <tableColumn id="10114" name="Column10091"/>
    <tableColumn id="10115" name="Column10092"/>
    <tableColumn id="10116" name="Column10093"/>
    <tableColumn id="10117" name="Column10094"/>
    <tableColumn id="10118" name="Column10095"/>
    <tableColumn id="10119" name="Column10096"/>
    <tableColumn id="10120" name="Column10097"/>
    <tableColumn id="10121" name="Column10098"/>
    <tableColumn id="10122" name="Column10099"/>
    <tableColumn id="10123" name="Column10100"/>
    <tableColumn id="10124" name="Column10101"/>
    <tableColumn id="10125" name="Column10102"/>
    <tableColumn id="10126" name="Column10103"/>
    <tableColumn id="10127" name="Column10104"/>
    <tableColumn id="10128" name="Column10105"/>
    <tableColumn id="10129" name="Column10106"/>
    <tableColumn id="10130" name="Column10107"/>
    <tableColumn id="10131" name="Column10108"/>
    <tableColumn id="10132" name="Column10109"/>
    <tableColumn id="10133" name="Column10110"/>
    <tableColumn id="10134" name="Column10111"/>
    <tableColumn id="10135" name="Column10112"/>
    <tableColumn id="10136" name="Column10113"/>
    <tableColumn id="10137" name="Column10114"/>
    <tableColumn id="10138" name="Column10115"/>
    <tableColumn id="10139" name="Column10116"/>
    <tableColumn id="10140" name="Column10117"/>
    <tableColumn id="10141" name="Column10118"/>
    <tableColumn id="10142" name="Column10119"/>
    <tableColumn id="10143" name="Column10120"/>
    <tableColumn id="10144" name="Column10121"/>
    <tableColumn id="10145" name="Column10122"/>
    <tableColumn id="10146" name="Column10123"/>
    <tableColumn id="10147" name="Column10124"/>
    <tableColumn id="10148" name="Column10125"/>
    <tableColumn id="10149" name="Column10126"/>
    <tableColumn id="10150" name="Column10127"/>
    <tableColumn id="10151" name="Column10128"/>
    <tableColumn id="10152" name="Column10129"/>
    <tableColumn id="10153" name="Column10130"/>
    <tableColumn id="10154" name="Column10131"/>
    <tableColumn id="10155" name="Column10132"/>
    <tableColumn id="10156" name="Column10133"/>
    <tableColumn id="10157" name="Column10134"/>
    <tableColumn id="10158" name="Column10135"/>
    <tableColumn id="10159" name="Column10136"/>
    <tableColumn id="10160" name="Column10137"/>
    <tableColumn id="10161" name="Column10138"/>
    <tableColumn id="10162" name="Column10139"/>
    <tableColumn id="10163" name="Column10140"/>
    <tableColumn id="10164" name="Column10141"/>
    <tableColumn id="10165" name="Column10142"/>
    <tableColumn id="10166" name="Column10143"/>
    <tableColumn id="10167" name="Column10144"/>
    <tableColumn id="10168" name="Column10145"/>
    <tableColumn id="10169" name="Column10146"/>
    <tableColumn id="10170" name="Column10147"/>
    <tableColumn id="10171" name="Column10148"/>
    <tableColumn id="10172" name="Column10149"/>
    <tableColumn id="10173" name="Column10150"/>
    <tableColumn id="10174" name="Column10151"/>
    <tableColumn id="10175" name="Column10152"/>
    <tableColumn id="10176" name="Column10153"/>
    <tableColumn id="10177" name="Column10154"/>
    <tableColumn id="10178" name="Column10155"/>
    <tableColumn id="10179" name="Column10156"/>
    <tableColumn id="10180" name="Column10157"/>
    <tableColumn id="10181" name="Column10158"/>
    <tableColumn id="10182" name="Column10159"/>
    <tableColumn id="10183" name="Column10160"/>
    <tableColumn id="10184" name="Column10161"/>
    <tableColumn id="10185" name="Column10162"/>
    <tableColumn id="10186" name="Column10163"/>
    <tableColumn id="10187" name="Column10164"/>
    <tableColumn id="10188" name="Column10165"/>
    <tableColumn id="10189" name="Column10166"/>
    <tableColumn id="10190" name="Column10167"/>
    <tableColumn id="10191" name="Column10168"/>
    <tableColumn id="10192" name="Column10169"/>
    <tableColumn id="10193" name="Column10170"/>
    <tableColumn id="10194" name="Column10171"/>
    <tableColumn id="10195" name="Column10172"/>
    <tableColumn id="10196" name="Column10173"/>
    <tableColumn id="10197" name="Column10174"/>
    <tableColumn id="10198" name="Column10175"/>
    <tableColumn id="10199" name="Column10176"/>
    <tableColumn id="10200" name="Column10177"/>
    <tableColumn id="10201" name="Column10178"/>
    <tableColumn id="10202" name="Column10179"/>
    <tableColumn id="10203" name="Column10180"/>
    <tableColumn id="10204" name="Column10181"/>
    <tableColumn id="10205" name="Column10182"/>
    <tableColumn id="10206" name="Column10183"/>
    <tableColumn id="10207" name="Column10184"/>
    <tableColumn id="10208" name="Column10185"/>
    <tableColumn id="10209" name="Column10186"/>
    <tableColumn id="10210" name="Column10187"/>
    <tableColumn id="10211" name="Column10188"/>
    <tableColumn id="10212" name="Column10189"/>
    <tableColumn id="10213" name="Column10190"/>
    <tableColumn id="10214" name="Column10191"/>
    <tableColumn id="10215" name="Column10192"/>
    <tableColumn id="10216" name="Column10193"/>
    <tableColumn id="10217" name="Column10194"/>
    <tableColumn id="10218" name="Column10195"/>
    <tableColumn id="10219" name="Column10196"/>
    <tableColumn id="10220" name="Column10197"/>
    <tableColumn id="10221" name="Column10198"/>
    <tableColumn id="10222" name="Column10199"/>
    <tableColumn id="10223" name="Column10200"/>
    <tableColumn id="10224" name="Column10201"/>
    <tableColumn id="10225" name="Column10202"/>
    <tableColumn id="10226" name="Column10203"/>
    <tableColumn id="10227" name="Column10204"/>
    <tableColumn id="10228" name="Column10205"/>
    <tableColumn id="10229" name="Column10206"/>
    <tableColumn id="10230" name="Column10207"/>
    <tableColumn id="10231" name="Column10208"/>
    <tableColumn id="10232" name="Column10209"/>
    <tableColumn id="10233" name="Column10210"/>
    <tableColumn id="10234" name="Column10211"/>
    <tableColumn id="10235" name="Column10212"/>
    <tableColumn id="10236" name="Column10213"/>
    <tableColumn id="10237" name="Column10214"/>
    <tableColumn id="10238" name="Column10215"/>
    <tableColumn id="10239" name="Column10216"/>
    <tableColumn id="10240" name="Column10217"/>
    <tableColumn id="10241" name="Column10218"/>
    <tableColumn id="10242" name="Column10219"/>
    <tableColumn id="10243" name="Column10220"/>
    <tableColumn id="10244" name="Column10221"/>
    <tableColumn id="10245" name="Column10222"/>
    <tableColumn id="10246" name="Column10223"/>
    <tableColumn id="10247" name="Column10224"/>
    <tableColumn id="10248" name="Column10225"/>
    <tableColumn id="10249" name="Column10226"/>
    <tableColumn id="10250" name="Column10227"/>
    <tableColumn id="10251" name="Column10228"/>
    <tableColumn id="10252" name="Column10229"/>
    <tableColumn id="10253" name="Column10230"/>
    <tableColumn id="10254" name="Column10231"/>
    <tableColumn id="10255" name="Column10232"/>
    <tableColumn id="10256" name="Column10233"/>
    <tableColumn id="10257" name="Column10234"/>
    <tableColumn id="10258" name="Column10235"/>
    <tableColumn id="10259" name="Column10236"/>
    <tableColumn id="10260" name="Column10237"/>
    <tableColumn id="10261" name="Column10238"/>
    <tableColumn id="10262" name="Column10239"/>
    <tableColumn id="10263" name="Column10240"/>
    <tableColumn id="10264" name="Column10241"/>
    <tableColumn id="10265" name="Column10242"/>
    <tableColumn id="10266" name="Column10243"/>
    <tableColumn id="10267" name="Column10244"/>
    <tableColumn id="10268" name="Column10245"/>
    <tableColumn id="10269" name="Column10246"/>
    <tableColumn id="10270" name="Column10247"/>
    <tableColumn id="10271" name="Column10248"/>
    <tableColumn id="10272" name="Column10249"/>
    <tableColumn id="10273" name="Column10250"/>
    <tableColumn id="10274" name="Column10251"/>
    <tableColumn id="10275" name="Column10252"/>
    <tableColumn id="10276" name="Column10253"/>
    <tableColumn id="10277" name="Column10254"/>
    <tableColumn id="10278" name="Column10255"/>
    <tableColumn id="10279" name="Column10256"/>
    <tableColumn id="10280" name="Column10257"/>
    <tableColumn id="10281" name="Column10258"/>
    <tableColumn id="10282" name="Column10259"/>
    <tableColumn id="10283" name="Column10260"/>
    <tableColumn id="10284" name="Column10261"/>
    <tableColumn id="10285" name="Column10262"/>
    <tableColumn id="10286" name="Column10263"/>
    <tableColumn id="10287" name="Column10264"/>
    <tableColumn id="10288" name="Column10265"/>
    <tableColumn id="10289" name="Column10266"/>
    <tableColumn id="10290" name="Column10267"/>
    <tableColumn id="10291" name="Column10268"/>
    <tableColumn id="10292" name="Column10269"/>
    <tableColumn id="10293" name="Column10270"/>
    <tableColumn id="10294" name="Column10271"/>
    <tableColumn id="10295" name="Column10272"/>
    <tableColumn id="10296" name="Column10273"/>
    <tableColumn id="10297" name="Column10274"/>
    <tableColumn id="10298" name="Column10275"/>
    <tableColumn id="10299" name="Column10276"/>
    <tableColumn id="10300" name="Column10277"/>
    <tableColumn id="10301" name="Column10278"/>
    <tableColumn id="10302" name="Column10279"/>
    <tableColumn id="10303" name="Column10280"/>
    <tableColumn id="10304" name="Column10281"/>
    <tableColumn id="10305" name="Column10282"/>
    <tableColumn id="10306" name="Column10283"/>
    <tableColumn id="10307" name="Column10284"/>
    <tableColumn id="10308" name="Column10285"/>
    <tableColumn id="10309" name="Column10286"/>
    <tableColumn id="10310" name="Column10287"/>
    <tableColumn id="10311" name="Column10288"/>
    <tableColumn id="10312" name="Column10289"/>
    <tableColumn id="10313" name="Column10290"/>
    <tableColumn id="10314" name="Column10291"/>
    <tableColumn id="10315" name="Column10292"/>
    <tableColumn id="10316" name="Column10293"/>
    <tableColumn id="10317" name="Column10294"/>
    <tableColumn id="10318" name="Column10295"/>
    <tableColumn id="10319" name="Column10296"/>
    <tableColumn id="10320" name="Column10297"/>
    <tableColumn id="10321" name="Column10298"/>
    <tableColumn id="10322" name="Column10299"/>
    <tableColumn id="10323" name="Column10300"/>
    <tableColumn id="10324" name="Column10301"/>
    <tableColumn id="10325" name="Column10302"/>
    <tableColumn id="10326" name="Column10303"/>
    <tableColumn id="10327" name="Column10304"/>
    <tableColumn id="10328" name="Column10305"/>
    <tableColumn id="10329" name="Column10306"/>
    <tableColumn id="10330" name="Column10307"/>
    <tableColumn id="10331" name="Column10308"/>
    <tableColumn id="10332" name="Column10309"/>
    <tableColumn id="10333" name="Column10310"/>
    <tableColumn id="10334" name="Column10311"/>
    <tableColumn id="10335" name="Column10312"/>
    <tableColumn id="10336" name="Column10313"/>
    <tableColumn id="10337" name="Column10314"/>
    <tableColumn id="10338" name="Column10315"/>
    <tableColumn id="10339" name="Column10316"/>
    <tableColumn id="10340" name="Column10317"/>
    <tableColumn id="10341" name="Column10318"/>
    <tableColumn id="10342" name="Column10319"/>
    <tableColumn id="10343" name="Column10320"/>
    <tableColumn id="10344" name="Column10321"/>
    <tableColumn id="10345" name="Column10322"/>
    <tableColumn id="10346" name="Column10323"/>
    <tableColumn id="10347" name="Column10324"/>
    <tableColumn id="10348" name="Column10325"/>
    <tableColumn id="10349" name="Column10326"/>
    <tableColumn id="10350" name="Column10327"/>
    <tableColumn id="10351" name="Column10328"/>
    <tableColumn id="10352" name="Column10329"/>
    <tableColumn id="10353" name="Column10330"/>
    <tableColumn id="10354" name="Column10331"/>
    <tableColumn id="10355" name="Column10332"/>
    <tableColumn id="10356" name="Column10333"/>
    <tableColumn id="10357" name="Column10334"/>
    <tableColumn id="10358" name="Column10335"/>
    <tableColumn id="10359" name="Column10336"/>
    <tableColumn id="10360" name="Column10337"/>
    <tableColumn id="10361" name="Column10338"/>
    <tableColumn id="10362" name="Column10339"/>
    <tableColumn id="10363" name="Column10340"/>
    <tableColumn id="10364" name="Column10341"/>
    <tableColumn id="10365" name="Column10342"/>
    <tableColumn id="10366" name="Column10343"/>
    <tableColumn id="10367" name="Column10344"/>
    <tableColumn id="10368" name="Column10345"/>
    <tableColumn id="10369" name="Column10346"/>
    <tableColumn id="10370" name="Column10347"/>
    <tableColumn id="10371" name="Column10348"/>
    <tableColumn id="10372" name="Column10349"/>
    <tableColumn id="10373" name="Column10350"/>
    <tableColumn id="10374" name="Column10351"/>
    <tableColumn id="10375" name="Column10352"/>
    <tableColumn id="10376" name="Column10353"/>
    <tableColumn id="10377" name="Column10354"/>
    <tableColumn id="10378" name="Column10355"/>
    <tableColumn id="10379" name="Column10356"/>
    <tableColumn id="10380" name="Column10357"/>
    <tableColumn id="10381" name="Column10358"/>
    <tableColumn id="10382" name="Column10359"/>
    <tableColumn id="10383" name="Column10360"/>
    <tableColumn id="10384" name="Column10361"/>
    <tableColumn id="10385" name="Column10362"/>
    <tableColumn id="10386" name="Column10363"/>
    <tableColumn id="10387" name="Column10364"/>
    <tableColumn id="10388" name="Column10365"/>
    <tableColumn id="10389" name="Column10366"/>
    <tableColumn id="10390" name="Column10367"/>
    <tableColumn id="10391" name="Column10368"/>
    <tableColumn id="10392" name="Column10369"/>
    <tableColumn id="10393" name="Column10370"/>
    <tableColumn id="10394" name="Column10371"/>
    <tableColumn id="10395" name="Column10372"/>
    <tableColumn id="10396" name="Column10373"/>
    <tableColumn id="10397" name="Column10374"/>
    <tableColumn id="10398" name="Column10375"/>
    <tableColumn id="10399" name="Column10376"/>
    <tableColumn id="10400" name="Column10377"/>
    <tableColumn id="10401" name="Column10378"/>
    <tableColumn id="10402" name="Column10379"/>
    <tableColumn id="10403" name="Column10380"/>
    <tableColumn id="10404" name="Column10381"/>
    <tableColumn id="10405" name="Column10382"/>
    <tableColumn id="10406" name="Column10383"/>
    <tableColumn id="10407" name="Column10384"/>
    <tableColumn id="10408" name="Column10385"/>
    <tableColumn id="10409" name="Column10386"/>
    <tableColumn id="10410" name="Column10387"/>
    <tableColumn id="10411" name="Column10388"/>
    <tableColumn id="10412" name="Column10389"/>
    <tableColumn id="10413" name="Column10390"/>
    <tableColumn id="10414" name="Column10391"/>
    <tableColumn id="10415" name="Column10392"/>
    <tableColumn id="10416" name="Column10393"/>
    <tableColumn id="10417" name="Column10394"/>
    <tableColumn id="10418" name="Column10395"/>
    <tableColumn id="10419" name="Column10396"/>
    <tableColumn id="10420" name="Column10397"/>
    <tableColumn id="10421" name="Column10398"/>
    <tableColumn id="10422" name="Column10399"/>
    <tableColumn id="10423" name="Column10400"/>
    <tableColumn id="10424" name="Column10401"/>
    <tableColumn id="10425" name="Column10402"/>
    <tableColumn id="10426" name="Column10403"/>
    <tableColumn id="10427" name="Column10404"/>
    <tableColumn id="10428" name="Column10405"/>
    <tableColumn id="10429" name="Column10406"/>
    <tableColumn id="10430" name="Column10407"/>
    <tableColumn id="10431" name="Column10408"/>
    <tableColumn id="10432" name="Column10409"/>
    <tableColumn id="10433" name="Column10410"/>
    <tableColumn id="10434" name="Column10411"/>
    <tableColumn id="10435" name="Column10412"/>
    <tableColumn id="10436" name="Column10413"/>
    <tableColumn id="10437" name="Column10414"/>
    <tableColumn id="10438" name="Column10415"/>
    <tableColumn id="10439" name="Column10416"/>
    <tableColumn id="10440" name="Column10417"/>
    <tableColumn id="10441" name="Column10418"/>
    <tableColumn id="10442" name="Column10419"/>
    <tableColumn id="10443" name="Column10420"/>
    <tableColumn id="10444" name="Column10421"/>
    <tableColumn id="10445" name="Column10422"/>
    <tableColumn id="10446" name="Column10423"/>
    <tableColumn id="10447" name="Column10424"/>
    <tableColumn id="10448" name="Column10425"/>
    <tableColumn id="10449" name="Column10426"/>
    <tableColumn id="10450" name="Column10427"/>
    <tableColumn id="10451" name="Column10428"/>
    <tableColumn id="10452" name="Column10429"/>
    <tableColumn id="10453" name="Column10430"/>
    <tableColumn id="10454" name="Column10431"/>
    <tableColumn id="10455" name="Column10432"/>
    <tableColumn id="10456" name="Column10433"/>
    <tableColumn id="10457" name="Column10434"/>
    <tableColumn id="10458" name="Column10435"/>
    <tableColumn id="10459" name="Column10436"/>
    <tableColumn id="10460" name="Column10437"/>
    <tableColumn id="10461" name="Column10438"/>
    <tableColumn id="10462" name="Column10439"/>
    <tableColumn id="10463" name="Column10440"/>
    <tableColumn id="10464" name="Column10441"/>
    <tableColumn id="10465" name="Column10442"/>
    <tableColumn id="10466" name="Column10443"/>
    <tableColumn id="10467" name="Column10444"/>
    <tableColumn id="10468" name="Column10445"/>
    <tableColumn id="10469" name="Column10446"/>
    <tableColumn id="10470" name="Column10447"/>
    <tableColumn id="10471" name="Column10448"/>
    <tableColumn id="10472" name="Column10449"/>
    <tableColumn id="10473" name="Column10450"/>
    <tableColumn id="10474" name="Column10451"/>
    <tableColumn id="10475" name="Column10452"/>
    <tableColumn id="10476" name="Column10453"/>
    <tableColumn id="10477" name="Column10454"/>
    <tableColumn id="10478" name="Column10455"/>
    <tableColumn id="10479" name="Column10456"/>
    <tableColumn id="10480" name="Column10457"/>
    <tableColumn id="10481" name="Column10458"/>
    <tableColumn id="10482" name="Column10459"/>
    <tableColumn id="10483" name="Column10460"/>
    <tableColumn id="10484" name="Column10461"/>
    <tableColumn id="10485" name="Column10462"/>
    <tableColumn id="10486" name="Column10463"/>
    <tableColumn id="10487" name="Column10464"/>
    <tableColumn id="10488" name="Column10465"/>
    <tableColumn id="10489" name="Column10466"/>
    <tableColumn id="10490" name="Column10467"/>
    <tableColumn id="10491" name="Column10468"/>
    <tableColumn id="10492" name="Column10469"/>
    <tableColumn id="10493" name="Column10470"/>
    <tableColumn id="10494" name="Column10471"/>
    <tableColumn id="10495" name="Column10472"/>
    <tableColumn id="10496" name="Column10473"/>
    <tableColumn id="10497" name="Column10474"/>
    <tableColumn id="10498" name="Column10475"/>
    <tableColumn id="10499" name="Column10476"/>
    <tableColumn id="10500" name="Column10477"/>
    <tableColumn id="10501" name="Column10478"/>
    <tableColumn id="10502" name="Column10479"/>
    <tableColumn id="10503" name="Column10480"/>
    <tableColumn id="10504" name="Column10481"/>
    <tableColumn id="10505" name="Column10482"/>
    <tableColumn id="10506" name="Column10483"/>
    <tableColumn id="10507" name="Column10484"/>
    <tableColumn id="10508" name="Column10485"/>
    <tableColumn id="10509" name="Column10486"/>
    <tableColumn id="10510" name="Column10487"/>
    <tableColumn id="10511" name="Column10488"/>
    <tableColumn id="10512" name="Column10489"/>
    <tableColumn id="10513" name="Column10490"/>
    <tableColumn id="10514" name="Column10491"/>
    <tableColumn id="10515" name="Column10492"/>
    <tableColumn id="10516" name="Column10493"/>
    <tableColumn id="10517" name="Column10494"/>
    <tableColumn id="10518" name="Column10495"/>
    <tableColumn id="10519" name="Column10496"/>
    <tableColumn id="10520" name="Column10497"/>
    <tableColumn id="10521" name="Column10498"/>
    <tableColumn id="10522" name="Column10499"/>
    <tableColumn id="10523" name="Column10500"/>
    <tableColumn id="10524" name="Column10501"/>
    <tableColumn id="10525" name="Column10502"/>
    <tableColumn id="10526" name="Column10503"/>
    <tableColumn id="10527" name="Column10504"/>
    <tableColumn id="10528" name="Column10505"/>
    <tableColumn id="10529" name="Column10506"/>
    <tableColumn id="10530" name="Column10507"/>
    <tableColumn id="10531" name="Column10508"/>
    <tableColumn id="10532" name="Column10509"/>
    <tableColumn id="10533" name="Column10510"/>
    <tableColumn id="10534" name="Column10511"/>
    <tableColumn id="10535" name="Column10512"/>
    <tableColumn id="10536" name="Column10513"/>
    <tableColumn id="10537" name="Column10514"/>
    <tableColumn id="10538" name="Column10515"/>
    <tableColumn id="10539" name="Column10516"/>
    <tableColumn id="10540" name="Column10517"/>
    <tableColumn id="10541" name="Column10518"/>
    <tableColumn id="10542" name="Column10519"/>
    <tableColumn id="10543" name="Column10520"/>
    <tableColumn id="10544" name="Column10521"/>
    <tableColumn id="10545" name="Column10522"/>
    <tableColumn id="10546" name="Column10523"/>
    <tableColumn id="10547" name="Column10524"/>
    <tableColumn id="10548" name="Column10525"/>
    <tableColumn id="10549" name="Column10526"/>
    <tableColumn id="10550" name="Column10527"/>
    <tableColumn id="10551" name="Column10528"/>
    <tableColumn id="10552" name="Column10529"/>
    <tableColumn id="10553" name="Column10530"/>
    <tableColumn id="10554" name="Column10531"/>
    <tableColumn id="10555" name="Column10532"/>
    <tableColumn id="10556" name="Column10533"/>
    <tableColumn id="10557" name="Column10534"/>
    <tableColumn id="10558" name="Column10535"/>
    <tableColumn id="10559" name="Column10536"/>
    <tableColumn id="10560" name="Column10537"/>
    <tableColumn id="10561" name="Column10538"/>
    <tableColumn id="10562" name="Column10539"/>
    <tableColumn id="10563" name="Column10540"/>
    <tableColumn id="10564" name="Column10541"/>
    <tableColumn id="10565" name="Column10542"/>
    <tableColumn id="10566" name="Column10543"/>
    <tableColumn id="10567" name="Column10544"/>
    <tableColumn id="10568" name="Column10545"/>
    <tableColumn id="10569" name="Column10546"/>
    <tableColumn id="10570" name="Column10547"/>
    <tableColumn id="10571" name="Column10548"/>
    <tableColumn id="10572" name="Column10549"/>
    <tableColumn id="10573" name="Column10550"/>
    <tableColumn id="10574" name="Column10551"/>
    <tableColumn id="10575" name="Column10552"/>
    <tableColumn id="10576" name="Column10553"/>
    <tableColumn id="10577" name="Column10554"/>
    <tableColumn id="10578" name="Column10555"/>
    <tableColumn id="10579" name="Column10556"/>
    <tableColumn id="10580" name="Column10557"/>
    <tableColumn id="10581" name="Column10558"/>
    <tableColumn id="10582" name="Column10559"/>
    <tableColumn id="10583" name="Column10560"/>
    <tableColumn id="10584" name="Column10561"/>
    <tableColumn id="10585" name="Column10562"/>
    <tableColumn id="10586" name="Column10563"/>
    <tableColumn id="10587" name="Column10564"/>
    <tableColumn id="10588" name="Column10565"/>
    <tableColumn id="10589" name="Column10566"/>
    <tableColumn id="10590" name="Column10567"/>
    <tableColumn id="10591" name="Column10568"/>
    <tableColumn id="10592" name="Column10569"/>
    <tableColumn id="10593" name="Column10570"/>
    <tableColumn id="10594" name="Column10571"/>
    <tableColumn id="10595" name="Column10572"/>
    <tableColumn id="10596" name="Column10573"/>
    <tableColumn id="10597" name="Column10574"/>
    <tableColumn id="10598" name="Column10575"/>
    <tableColumn id="10599" name="Column10576"/>
    <tableColumn id="10600" name="Column10577"/>
    <tableColumn id="10601" name="Column10578"/>
    <tableColumn id="10602" name="Column10579"/>
    <tableColumn id="10603" name="Column10580"/>
    <tableColumn id="10604" name="Column10581"/>
    <tableColumn id="10605" name="Column10582"/>
    <tableColumn id="10606" name="Column10583"/>
    <tableColumn id="10607" name="Column10584"/>
    <tableColumn id="10608" name="Column10585"/>
    <tableColumn id="10609" name="Column10586"/>
    <tableColumn id="10610" name="Column10587"/>
    <tableColumn id="10611" name="Column10588"/>
    <tableColumn id="10612" name="Column10589"/>
    <tableColumn id="10613" name="Column10590"/>
    <tableColumn id="10614" name="Column10591"/>
    <tableColumn id="10615" name="Column10592"/>
    <tableColumn id="10616" name="Column10593"/>
    <tableColumn id="10617" name="Column10594"/>
    <tableColumn id="10618" name="Column10595"/>
    <tableColumn id="10619" name="Column10596"/>
    <tableColumn id="10620" name="Column10597"/>
    <tableColumn id="10621" name="Column10598"/>
    <tableColumn id="10622" name="Column10599"/>
    <tableColumn id="10623" name="Column10600"/>
    <tableColumn id="10624" name="Column10601"/>
    <tableColumn id="10625" name="Column10602"/>
    <tableColumn id="10626" name="Column10603"/>
    <tableColumn id="10627" name="Column10604"/>
    <tableColumn id="10628" name="Column10605"/>
    <tableColumn id="10629" name="Column10606"/>
    <tableColumn id="10630" name="Column10607"/>
    <tableColumn id="10631" name="Column10608"/>
    <tableColumn id="10632" name="Column10609"/>
    <tableColumn id="10633" name="Column10610"/>
    <tableColumn id="10634" name="Column10611"/>
    <tableColumn id="10635" name="Column10612"/>
    <tableColumn id="10636" name="Column10613"/>
    <tableColumn id="10637" name="Column10614"/>
    <tableColumn id="10638" name="Column10615"/>
    <tableColumn id="10639" name="Column10616"/>
    <tableColumn id="10640" name="Column10617"/>
    <tableColumn id="10641" name="Column10618"/>
    <tableColumn id="10642" name="Column10619"/>
    <tableColumn id="10643" name="Column10620"/>
    <tableColumn id="10644" name="Column10621"/>
    <tableColumn id="10645" name="Column10622"/>
    <tableColumn id="10646" name="Column10623"/>
    <tableColumn id="10647" name="Column10624"/>
    <tableColumn id="10648" name="Column10625"/>
    <tableColumn id="10649" name="Column10626"/>
    <tableColumn id="10650" name="Column10627"/>
    <tableColumn id="10651" name="Column10628"/>
    <tableColumn id="10652" name="Column10629"/>
    <tableColumn id="10653" name="Column10630"/>
    <tableColumn id="10654" name="Column10631"/>
    <tableColumn id="10655" name="Column10632"/>
    <tableColumn id="10656" name="Column10633"/>
    <tableColumn id="10657" name="Column10634"/>
    <tableColumn id="10658" name="Column10635"/>
    <tableColumn id="10659" name="Column10636"/>
    <tableColumn id="10660" name="Column10637"/>
    <tableColumn id="10661" name="Column10638"/>
    <tableColumn id="10662" name="Column10639"/>
    <tableColumn id="10663" name="Column10640"/>
    <tableColumn id="10664" name="Column10641"/>
    <tableColumn id="10665" name="Column10642"/>
    <tableColumn id="10666" name="Column10643"/>
    <tableColumn id="10667" name="Column10644"/>
    <tableColumn id="10668" name="Column10645"/>
    <tableColumn id="10669" name="Column10646"/>
    <tableColumn id="10670" name="Column10647"/>
    <tableColumn id="10671" name="Column10648"/>
    <tableColumn id="10672" name="Column10649"/>
    <tableColumn id="10673" name="Column10650"/>
    <tableColumn id="10674" name="Column10651"/>
    <tableColumn id="10675" name="Column10652"/>
    <tableColumn id="10676" name="Column10653"/>
    <tableColumn id="10677" name="Column10654"/>
    <tableColumn id="10678" name="Column10655"/>
    <tableColumn id="10679" name="Column10656"/>
    <tableColumn id="10680" name="Column10657"/>
    <tableColumn id="10681" name="Column10658"/>
    <tableColumn id="10682" name="Column10659"/>
    <tableColumn id="10683" name="Column10660"/>
    <tableColumn id="10684" name="Column10661"/>
    <tableColumn id="10685" name="Column10662"/>
    <tableColumn id="10686" name="Column10663"/>
    <tableColumn id="10687" name="Column10664"/>
    <tableColumn id="10688" name="Column10665"/>
    <tableColumn id="10689" name="Column10666"/>
    <tableColumn id="10690" name="Column10667"/>
    <tableColumn id="10691" name="Column10668"/>
    <tableColumn id="10692" name="Column10669"/>
    <tableColumn id="10693" name="Column10670"/>
    <tableColumn id="10694" name="Column10671"/>
    <tableColumn id="10695" name="Column10672"/>
    <tableColumn id="10696" name="Column10673"/>
    <tableColumn id="10697" name="Column10674"/>
    <tableColumn id="10698" name="Column10675"/>
    <tableColumn id="10699" name="Column10676"/>
    <tableColumn id="10700" name="Column10677"/>
    <tableColumn id="10701" name="Column10678"/>
    <tableColumn id="10702" name="Column10679"/>
    <tableColumn id="10703" name="Column10680"/>
    <tableColumn id="10704" name="Column10681"/>
    <tableColumn id="10705" name="Column10682"/>
    <tableColumn id="10706" name="Column10683"/>
    <tableColumn id="10707" name="Column10684"/>
    <tableColumn id="10708" name="Column10685"/>
    <tableColumn id="10709" name="Column10686"/>
    <tableColumn id="10710" name="Column10687"/>
    <tableColumn id="10711" name="Column10688"/>
    <tableColumn id="10712" name="Column10689"/>
    <tableColumn id="10713" name="Column10690"/>
    <tableColumn id="10714" name="Column10691"/>
    <tableColumn id="10715" name="Column10692"/>
    <tableColumn id="10716" name="Column10693"/>
    <tableColumn id="10717" name="Column10694"/>
    <tableColumn id="10718" name="Column10695"/>
    <tableColumn id="10719" name="Column10696"/>
    <tableColumn id="10720" name="Column10697"/>
    <tableColumn id="10721" name="Column10698"/>
    <tableColumn id="10722" name="Column10699"/>
    <tableColumn id="10723" name="Column10700"/>
    <tableColumn id="10724" name="Column10701"/>
    <tableColumn id="10725" name="Column10702"/>
    <tableColumn id="10726" name="Column10703"/>
    <tableColumn id="10727" name="Column10704"/>
    <tableColumn id="10728" name="Column10705"/>
    <tableColumn id="10729" name="Column10706"/>
    <tableColumn id="10730" name="Column10707"/>
    <tableColumn id="10731" name="Column10708"/>
    <tableColumn id="10732" name="Column10709"/>
    <tableColumn id="10733" name="Column10710"/>
    <tableColumn id="10734" name="Column10711"/>
    <tableColumn id="10735" name="Column10712"/>
    <tableColumn id="10736" name="Column10713"/>
    <tableColumn id="10737" name="Column10714"/>
    <tableColumn id="10738" name="Column10715"/>
    <tableColumn id="10739" name="Column10716"/>
    <tableColumn id="10740" name="Column10717"/>
    <tableColumn id="10741" name="Column10718"/>
    <tableColumn id="10742" name="Column10719"/>
    <tableColumn id="10743" name="Column10720"/>
    <tableColumn id="10744" name="Column10721"/>
    <tableColumn id="10745" name="Column10722"/>
    <tableColumn id="10746" name="Column10723"/>
    <tableColumn id="10747" name="Column10724"/>
    <tableColumn id="10748" name="Column10725"/>
    <tableColumn id="10749" name="Column10726"/>
    <tableColumn id="10750" name="Column10727"/>
    <tableColumn id="10751" name="Column10728"/>
    <tableColumn id="10752" name="Column10729"/>
    <tableColumn id="10753" name="Column10730"/>
    <tableColumn id="10754" name="Column10731"/>
    <tableColumn id="10755" name="Column10732"/>
    <tableColumn id="10756" name="Column10733"/>
    <tableColumn id="10757" name="Column10734"/>
    <tableColumn id="10758" name="Column10735"/>
    <tableColumn id="10759" name="Column10736"/>
    <tableColumn id="10760" name="Column10737"/>
    <tableColumn id="10761" name="Column10738"/>
    <tableColumn id="10762" name="Column10739"/>
    <tableColumn id="10763" name="Column10740"/>
    <tableColumn id="10764" name="Column10741"/>
    <tableColumn id="10765" name="Column10742"/>
    <tableColumn id="10766" name="Column10743"/>
    <tableColumn id="10767" name="Column10744"/>
    <tableColumn id="10768" name="Column10745"/>
    <tableColumn id="10769" name="Column10746"/>
    <tableColumn id="10770" name="Column10747"/>
    <tableColumn id="10771" name="Column10748"/>
    <tableColumn id="10772" name="Column10749"/>
    <tableColumn id="10773" name="Column10750"/>
    <tableColumn id="10774" name="Column10751"/>
    <tableColumn id="10775" name="Column10752"/>
    <tableColumn id="10776" name="Column10753"/>
    <tableColumn id="10777" name="Column10754"/>
    <tableColumn id="10778" name="Column10755"/>
    <tableColumn id="10779" name="Column10756"/>
    <tableColumn id="10780" name="Column10757"/>
    <tableColumn id="10781" name="Column10758"/>
    <tableColumn id="10782" name="Column10759"/>
    <tableColumn id="10783" name="Column10760"/>
    <tableColumn id="10784" name="Column10761"/>
    <tableColumn id="10785" name="Column10762"/>
    <tableColumn id="10786" name="Column10763"/>
    <tableColumn id="10787" name="Column10764"/>
    <tableColumn id="10788" name="Column10765"/>
    <tableColumn id="10789" name="Column10766"/>
    <tableColumn id="10790" name="Column10767"/>
    <tableColumn id="10791" name="Column10768"/>
    <tableColumn id="10792" name="Column10769"/>
    <tableColumn id="10793" name="Column10770"/>
    <tableColumn id="10794" name="Column10771"/>
    <tableColumn id="10795" name="Column10772"/>
    <tableColumn id="10796" name="Column10773"/>
    <tableColumn id="10797" name="Column10774"/>
    <tableColumn id="10798" name="Column10775"/>
    <tableColumn id="10799" name="Column10776"/>
    <tableColumn id="10800" name="Column10777"/>
    <tableColumn id="10801" name="Column10778"/>
    <tableColumn id="10802" name="Column10779"/>
    <tableColumn id="10803" name="Column10780"/>
    <tableColumn id="10804" name="Column10781"/>
    <tableColumn id="10805" name="Column10782"/>
    <tableColumn id="10806" name="Column10783"/>
    <tableColumn id="10807" name="Column10784"/>
    <tableColumn id="10808" name="Column10785"/>
    <tableColumn id="10809" name="Column10786"/>
    <tableColumn id="10810" name="Column10787"/>
    <tableColumn id="10811" name="Column10788"/>
    <tableColumn id="10812" name="Column10789"/>
    <tableColumn id="10813" name="Column10790"/>
    <tableColumn id="10814" name="Column10791"/>
    <tableColumn id="10815" name="Column10792"/>
    <tableColumn id="10816" name="Column10793"/>
    <tableColumn id="10817" name="Column10794"/>
    <tableColumn id="10818" name="Column10795"/>
    <tableColumn id="10819" name="Column10796"/>
    <tableColumn id="10820" name="Column10797"/>
    <tableColumn id="10821" name="Column10798"/>
    <tableColumn id="10822" name="Column10799"/>
    <tableColumn id="10823" name="Column10800"/>
    <tableColumn id="10824" name="Column10801"/>
    <tableColumn id="10825" name="Column10802"/>
    <tableColumn id="10826" name="Column10803"/>
    <tableColumn id="10827" name="Column10804"/>
    <tableColumn id="10828" name="Column10805"/>
    <tableColumn id="10829" name="Column10806"/>
    <tableColumn id="10830" name="Column10807"/>
    <tableColumn id="10831" name="Column10808"/>
    <tableColumn id="10832" name="Column10809"/>
    <tableColumn id="10833" name="Column10810"/>
    <tableColumn id="10834" name="Column10811"/>
    <tableColumn id="10835" name="Column10812"/>
    <tableColumn id="10836" name="Column10813"/>
    <tableColumn id="10837" name="Column10814"/>
    <tableColumn id="10838" name="Column10815"/>
    <tableColumn id="10839" name="Column10816"/>
    <tableColumn id="10840" name="Column10817"/>
    <tableColumn id="10841" name="Column10818"/>
    <tableColumn id="10842" name="Column10819"/>
    <tableColumn id="10843" name="Column10820"/>
    <tableColumn id="10844" name="Column10821"/>
    <tableColumn id="10845" name="Column10822"/>
    <tableColumn id="10846" name="Column10823"/>
    <tableColumn id="10847" name="Column10824"/>
    <tableColumn id="10848" name="Column10825"/>
    <tableColumn id="10849" name="Column10826"/>
    <tableColumn id="10850" name="Column10827"/>
    <tableColumn id="10851" name="Column10828"/>
    <tableColumn id="10852" name="Column10829"/>
    <tableColumn id="10853" name="Column10830"/>
    <tableColumn id="10854" name="Column10831"/>
    <tableColumn id="10855" name="Column10832"/>
    <tableColumn id="10856" name="Column10833"/>
    <tableColumn id="10857" name="Column10834"/>
    <tableColumn id="10858" name="Column10835"/>
    <tableColumn id="10859" name="Column10836"/>
    <tableColumn id="10860" name="Column10837"/>
    <tableColumn id="10861" name="Column10838"/>
    <tableColumn id="10862" name="Column10839"/>
    <tableColumn id="10863" name="Column10840"/>
    <tableColumn id="10864" name="Column10841"/>
    <tableColumn id="10865" name="Column10842"/>
    <tableColumn id="10866" name="Column10843"/>
    <tableColumn id="10867" name="Column10844"/>
    <tableColumn id="10868" name="Column10845"/>
    <tableColumn id="10869" name="Column10846"/>
    <tableColumn id="10870" name="Column10847"/>
    <tableColumn id="10871" name="Column10848"/>
    <tableColumn id="10872" name="Column10849"/>
    <tableColumn id="10873" name="Column10850"/>
    <tableColumn id="10874" name="Column10851"/>
    <tableColumn id="10875" name="Column10852"/>
    <tableColumn id="10876" name="Column10853"/>
    <tableColumn id="10877" name="Column10854"/>
    <tableColumn id="10878" name="Column10855"/>
    <tableColumn id="10879" name="Column10856"/>
    <tableColumn id="10880" name="Column10857"/>
    <tableColumn id="10881" name="Column10858"/>
    <tableColumn id="10882" name="Column10859"/>
    <tableColumn id="10883" name="Column10860"/>
    <tableColumn id="10884" name="Column10861"/>
    <tableColumn id="10885" name="Column10862"/>
    <tableColumn id="10886" name="Column10863"/>
    <tableColumn id="10887" name="Column10864"/>
    <tableColumn id="10888" name="Column10865"/>
    <tableColumn id="10889" name="Column10866"/>
    <tableColumn id="10890" name="Column10867"/>
    <tableColumn id="10891" name="Column10868"/>
    <tableColumn id="10892" name="Column10869"/>
    <tableColumn id="10893" name="Column10870"/>
    <tableColumn id="10894" name="Column10871"/>
    <tableColumn id="10895" name="Column10872"/>
    <tableColumn id="10896" name="Column10873"/>
    <tableColumn id="10897" name="Column10874"/>
    <tableColumn id="10898" name="Column10875"/>
    <tableColumn id="10899" name="Column10876"/>
    <tableColumn id="10900" name="Column10877"/>
    <tableColumn id="10901" name="Column10878"/>
    <tableColumn id="10902" name="Column10879"/>
    <tableColumn id="10903" name="Column10880"/>
    <tableColumn id="10904" name="Column10881"/>
    <tableColumn id="10905" name="Column10882"/>
    <tableColumn id="10906" name="Column10883"/>
    <tableColumn id="10907" name="Column10884"/>
    <tableColumn id="10908" name="Column10885"/>
    <tableColumn id="10909" name="Column10886"/>
    <tableColumn id="10910" name="Column10887"/>
    <tableColumn id="10911" name="Column10888"/>
    <tableColumn id="10912" name="Column10889"/>
    <tableColumn id="10913" name="Column10890"/>
    <tableColumn id="10914" name="Column10891"/>
    <tableColumn id="10915" name="Column10892"/>
    <tableColumn id="10916" name="Column10893"/>
    <tableColumn id="10917" name="Column10894"/>
    <tableColumn id="10918" name="Column10895"/>
    <tableColumn id="10919" name="Column10896"/>
    <tableColumn id="10920" name="Column10897"/>
    <tableColumn id="10921" name="Column10898"/>
    <tableColumn id="10922" name="Column10899"/>
    <tableColumn id="10923" name="Column10900"/>
    <tableColumn id="10924" name="Column10901"/>
    <tableColumn id="10925" name="Column10902"/>
    <tableColumn id="10926" name="Column10903"/>
    <tableColumn id="10927" name="Column10904"/>
    <tableColumn id="10928" name="Column10905"/>
    <tableColumn id="10929" name="Column10906"/>
    <tableColumn id="10930" name="Column10907"/>
    <tableColumn id="10931" name="Column10908"/>
    <tableColumn id="10932" name="Column10909"/>
    <tableColumn id="10933" name="Column10910"/>
    <tableColumn id="10934" name="Column10911"/>
    <tableColumn id="10935" name="Column10912"/>
    <tableColumn id="10936" name="Column10913"/>
    <tableColumn id="10937" name="Column10914"/>
    <tableColumn id="10938" name="Column10915"/>
    <tableColumn id="10939" name="Column10916"/>
    <tableColumn id="10940" name="Column10917"/>
    <tableColumn id="10941" name="Column10918"/>
    <tableColumn id="10942" name="Column10919"/>
    <tableColumn id="10943" name="Column10920"/>
    <tableColumn id="10944" name="Column10921"/>
    <tableColumn id="10945" name="Column10922"/>
    <tableColumn id="10946" name="Column10923"/>
    <tableColumn id="10947" name="Column10924"/>
    <tableColumn id="10948" name="Column10925"/>
    <tableColumn id="10949" name="Column10926"/>
    <tableColumn id="10950" name="Column10927"/>
    <tableColumn id="10951" name="Column10928"/>
    <tableColumn id="10952" name="Column10929"/>
    <tableColumn id="10953" name="Column10930"/>
    <tableColumn id="10954" name="Column10931"/>
    <tableColumn id="10955" name="Column10932"/>
    <tableColumn id="10956" name="Column10933"/>
    <tableColumn id="10957" name="Column10934"/>
    <tableColumn id="10958" name="Column10935"/>
    <tableColumn id="10959" name="Column10936"/>
    <tableColumn id="10960" name="Column10937"/>
    <tableColumn id="10961" name="Column10938"/>
    <tableColumn id="10962" name="Column10939"/>
    <tableColumn id="10963" name="Column10940"/>
    <tableColumn id="10964" name="Column10941"/>
    <tableColumn id="10965" name="Column10942"/>
    <tableColumn id="10966" name="Column10943"/>
    <tableColumn id="10967" name="Column10944"/>
    <tableColumn id="10968" name="Column10945"/>
    <tableColumn id="10969" name="Column10946"/>
    <tableColumn id="10970" name="Column10947"/>
    <tableColumn id="10971" name="Column10948"/>
    <tableColumn id="10972" name="Column10949"/>
    <tableColumn id="10973" name="Column10950"/>
    <tableColumn id="10974" name="Column10951"/>
    <tableColumn id="10975" name="Column10952"/>
    <tableColumn id="10976" name="Column10953"/>
    <tableColumn id="10977" name="Column10954"/>
    <tableColumn id="10978" name="Column10955"/>
    <tableColumn id="10979" name="Column10956"/>
    <tableColumn id="10980" name="Column10957"/>
    <tableColumn id="10981" name="Column10958"/>
    <tableColumn id="10982" name="Column10959"/>
    <tableColumn id="10983" name="Column10960"/>
    <tableColumn id="10984" name="Column10961"/>
    <tableColumn id="10985" name="Column10962"/>
    <tableColumn id="10986" name="Column10963"/>
    <tableColumn id="10987" name="Column10964"/>
    <tableColumn id="10988" name="Column10965"/>
    <tableColumn id="10989" name="Column10966"/>
    <tableColumn id="10990" name="Column10967"/>
    <tableColumn id="10991" name="Column10968"/>
    <tableColumn id="10992" name="Column10969"/>
    <tableColumn id="10993" name="Column10970"/>
    <tableColumn id="10994" name="Column10971"/>
    <tableColumn id="10995" name="Column10972"/>
    <tableColumn id="10996" name="Column10973"/>
    <tableColumn id="10997" name="Column10974"/>
    <tableColumn id="10998" name="Column10975"/>
    <tableColumn id="10999" name="Column10976"/>
    <tableColumn id="11000" name="Column10977"/>
    <tableColumn id="11001" name="Column10978"/>
    <tableColumn id="11002" name="Column10979"/>
    <tableColumn id="11003" name="Column10980"/>
    <tableColumn id="11004" name="Column10981"/>
    <tableColumn id="11005" name="Column10982"/>
    <tableColumn id="11006" name="Column10983"/>
    <tableColumn id="11007" name="Column10984"/>
    <tableColumn id="11008" name="Column10985"/>
    <tableColumn id="11009" name="Column10986"/>
    <tableColumn id="11010" name="Column10987"/>
    <tableColumn id="11011" name="Column10988"/>
    <tableColumn id="11012" name="Column10989"/>
    <tableColumn id="11013" name="Column10990"/>
    <tableColumn id="11014" name="Column10991"/>
    <tableColumn id="11015" name="Column10992"/>
    <tableColumn id="11016" name="Column10993"/>
    <tableColumn id="11017" name="Column10994"/>
    <tableColumn id="11018" name="Column10995"/>
    <tableColumn id="11019" name="Column10996"/>
    <tableColumn id="11020" name="Column10997"/>
    <tableColumn id="11021" name="Column10998"/>
    <tableColumn id="11022" name="Column10999"/>
    <tableColumn id="11023" name="Column11000"/>
    <tableColumn id="11024" name="Column11001"/>
    <tableColumn id="11025" name="Column11002"/>
    <tableColumn id="11026" name="Column11003"/>
    <tableColumn id="11027" name="Column11004"/>
    <tableColumn id="11028" name="Column11005"/>
    <tableColumn id="11029" name="Column11006"/>
    <tableColumn id="11030" name="Column11007"/>
    <tableColumn id="11031" name="Column11008"/>
    <tableColumn id="11032" name="Column11009"/>
    <tableColumn id="11033" name="Column11010"/>
    <tableColumn id="11034" name="Column11011"/>
    <tableColumn id="11035" name="Column11012"/>
    <tableColumn id="11036" name="Column11013"/>
    <tableColumn id="11037" name="Column11014"/>
    <tableColumn id="11038" name="Column11015"/>
    <tableColumn id="11039" name="Column11016"/>
    <tableColumn id="11040" name="Column11017"/>
    <tableColumn id="11041" name="Column11018"/>
    <tableColumn id="11042" name="Column11019"/>
    <tableColumn id="11043" name="Column11020"/>
    <tableColumn id="11044" name="Column11021"/>
    <tableColumn id="11045" name="Column11022"/>
    <tableColumn id="11046" name="Column11023"/>
    <tableColumn id="11047" name="Column11024"/>
    <tableColumn id="11048" name="Column11025"/>
    <tableColumn id="11049" name="Column11026"/>
    <tableColumn id="11050" name="Column11027"/>
    <tableColumn id="11051" name="Column11028"/>
    <tableColumn id="11052" name="Column11029"/>
    <tableColumn id="11053" name="Column11030"/>
    <tableColumn id="11054" name="Column11031"/>
    <tableColumn id="11055" name="Column11032"/>
    <tableColumn id="11056" name="Column11033"/>
    <tableColumn id="11057" name="Column11034"/>
    <tableColumn id="11058" name="Column11035"/>
    <tableColumn id="11059" name="Column11036"/>
    <tableColumn id="11060" name="Column11037"/>
    <tableColumn id="11061" name="Column11038"/>
    <tableColumn id="11062" name="Column11039"/>
    <tableColumn id="11063" name="Column11040"/>
    <tableColumn id="11064" name="Column11041"/>
    <tableColumn id="11065" name="Column11042"/>
    <tableColumn id="11066" name="Column11043"/>
    <tableColumn id="11067" name="Column11044"/>
    <tableColumn id="11068" name="Column11045"/>
    <tableColumn id="11069" name="Column11046"/>
    <tableColumn id="11070" name="Column11047"/>
    <tableColumn id="11071" name="Column11048"/>
    <tableColumn id="11072" name="Column11049"/>
    <tableColumn id="11073" name="Column11050"/>
    <tableColumn id="11074" name="Column11051"/>
    <tableColumn id="11075" name="Column11052"/>
    <tableColumn id="11076" name="Column11053"/>
    <tableColumn id="11077" name="Column11054"/>
    <tableColumn id="11078" name="Column11055"/>
    <tableColumn id="11079" name="Column11056"/>
    <tableColumn id="11080" name="Column11057"/>
    <tableColumn id="11081" name="Column11058"/>
    <tableColumn id="11082" name="Column11059"/>
    <tableColumn id="11083" name="Column11060"/>
    <tableColumn id="11084" name="Column11061"/>
    <tableColumn id="11085" name="Column11062"/>
    <tableColumn id="11086" name="Column11063"/>
    <tableColumn id="11087" name="Column11064"/>
    <tableColumn id="11088" name="Column11065"/>
    <tableColumn id="11089" name="Column11066"/>
    <tableColumn id="11090" name="Column11067"/>
    <tableColumn id="11091" name="Column11068"/>
    <tableColumn id="11092" name="Column11069"/>
    <tableColumn id="11093" name="Column11070"/>
    <tableColumn id="11094" name="Column11071"/>
    <tableColumn id="11095" name="Column11072"/>
    <tableColumn id="11096" name="Column11073"/>
    <tableColumn id="11097" name="Column11074"/>
    <tableColumn id="11098" name="Column11075"/>
    <tableColumn id="11099" name="Column11076"/>
    <tableColumn id="11100" name="Column11077"/>
    <tableColumn id="11101" name="Column11078"/>
    <tableColumn id="11102" name="Column11079"/>
    <tableColumn id="11103" name="Column11080"/>
    <tableColumn id="11104" name="Column11081"/>
    <tableColumn id="11105" name="Column11082"/>
    <tableColumn id="11106" name="Column11083"/>
    <tableColumn id="11107" name="Column11084"/>
    <tableColumn id="11108" name="Column11085"/>
    <tableColumn id="11109" name="Column11086"/>
    <tableColumn id="11110" name="Column11087"/>
    <tableColumn id="11111" name="Column11088"/>
    <tableColumn id="11112" name="Column11089"/>
    <tableColumn id="11113" name="Column11090"/>
    <tableColumn id="11114" name="Column11091"/>
    <tableColumn id="11115" name="Column11092"/>
    <tableColumn id="11116" name="Column11093"/>
    <tableColumn id="11117" name="Column11094"/>
    <tableColumn id="11118" name="Column11095"/>
    <tableColumn id="11119" name="Column11096"/>
    <tableColumn id="11120" name="Column11097"/>
    <tableColumn id="11121" name="Column11098"/>
    <tableColumn id="11122" name="Column11099"/>
    <tableColumn id="11123" name="Column11100"/>
    <tableColumn id="11124" name="Column11101"/>
    <tableColumn id="11125" name="Column11102"/>
    <tableColumn id="11126" name="Column11103"/>
    <tableColumn id="11127" name="Column11104"/>
    <tableColumn id="11128" name="Column11105"/>
    <tableColumn id="11129" name="Column11106"/>
    <tableColumn id="11130" name="Column11107"/>
    <tableColumn id="11131" name="Column11108"/>
    <tableColumn id="11132" name="Column11109"/>
    <tableColumn id="11133" name="Column11110"/>
    <tableColumn id="11134" name="Column11111"/>
    <tableColumn id="11135" name="Column11112"/>
    <tableColumn id="11136" name="Column11113"/>
    <tableColumn id="11137" name="Column11114"/>
    <tableColumn id="11138" name="Column11115"/>
    <tableColumn id="11139" name="Column11116"/>
    <tableColumn id="11140" name="Column11117"/>
    <tableColumn id="11141" name="Column11118"/>
    <tableColumn id="11142" name="Column11119"/>
    <tableColumn id="11143" name="Column11120"/>
    <tableColumn id="11144" name="Column11121"/>
    <tableColumn id="11145" name="Column11122"/>
    <tableColumn id="11146" name="Column11123"/>
    <tableColumn id="11147" name="Column11124"/>
    <tableColumn id="11148" name="Column11125"/>
    <tableColumn id="11149" name="Column11126"/>
    <tableColumn id="11150" name="Column11127"/>
    <tableColumn id="11151" name="Column11128"/>
    <tableColumn id="11152" name="Column11129"/>
    <tableColumn id="11153" name="Column11130"/>
    <tableColumn id="11154" name="Column11131"/>
    <tableColumn id="11155" name="Column11132"/>
    <tableColumn id="11156" name="Column11133"/>
    <tableColumn id="11157" name="Column11134"/>
    <tableColumn id="11158" name="Column11135"/>
    <tableColumn id="11159" name="Column11136"/>
    <tableColumn id="11160" name="Column11137"/>
    <tableColumn id="11161" name="Column11138"/>
    <tableColumn id="11162" name="Column11139"/>
    <tableColumn id="11163" name="Column11140"/>
    <tableColumn id="11164" name="Column11141"/>
    <tableColumn id="11165" name="Column11142"/>
    <tableColumn id="11166" name="Column11143"/>
    <tableColumn id="11167" name="Column11144"/>
    <tableColumn id="11168" name="Column11145"/>
    <tableColumn id="11169" name="Column11146"/>
    <tableColumn id="11170" name="Column11147"/>
    <tableColumn id="11171" name="Column11148"/>
    <tableColumn id="11172" name="Column11149"/>
    <tableColumn id="11173" name="Column11150"/>
    <tableColumn id="11174" name="Column11151"/>
    <tableColumn id="11175" name="Column11152"/>
    <tableColumn id="11176" name="Column11153"/>
    <tableColumn id="11177" name="Column11154"/>
    <tableColumn id="11178" name="Column11155"/>
    <tableColumn id="11179" name="Column11156"/>
    <tableColumn id="11180" name="Column11157"/>
    <tableColumn id="11181" name="Column11158"/>
    <tableColumn id="11182" name="Column11159"/>
    <tableColumn id="11183" name="Column11160"/>
    <tableColumn id="11184" name="Column11161"/>
    <tableColumn id="11185" name="Column11162"/>
    <tableColumn id="11186" name="Column11163"/>
    <tableColumn id="11187" name="Column11164"/>
    <tableColumn id="11188" name="Column11165"/>
    <tableColumn id="11189" name="Column11166"/>
    <tableColumn id="11190" name="Column11167"/>
    <tableColumn id="11191" name="Column11168"/>
    <tableColumn id="11192" name="Column11169"/>
    <tableColumn id="11193" name="Column11170"/>
    <tableColumn id="11194" name="Column11171"/>
    <tableColumn id="11195" name="Column11172"/>
    <tableColumn id="11196" name="Column11173"/>
    <tableColumn id="11197" name="Column11174"/>
    <tableColumn id="11198" name="Column11175"/>
    <tableColumn id="11199" name="Column11176"/>
    <tableColumn id="11200" name="Column11177"/>
    <tableColumn id="11201" name="Column11178"/>
    <tableColumn id="11202" name="Column11179"/>
    <tableColumn id="11203" name="Column11180"/>
    <tableColumn id="11204" name="Column11181"/>
    <tableColumn id="11205" name="Column11182"/>
    <tableColumn id="11206" name="Column11183"/>
    <tableColumn id="11207" name="Column11184"/>
    <tableColumn id="11208" name="Column11185"/>
    <tableColumn id="11209" name="Column11186"/>
    <tableColumn id="11210" name="Column11187"/>
    <tableColumn id="11211" name="Column11188"/>
    <tableColumn id="11212" name="Column11189"/>
    <tableColumn id="11213" name="Column11190"/>
    <tableColumn id="11214" name="Column11191"/>
    <tableColumn id="11215" name="Column11192"/>
    <tableColumn id="11216" name="Column11193"/>
    <tableColumn id="11217" name="Column11194"/>
    <tableColumn id="11218" name="Column11195"/>
    <tableColumn id="11219" name="Column11196"/>
    <tableColumn id="11220" name="Column11197"/>
    <tableColumn id="11221" name="Column11198"/>
    <tableColumn id="11222" name="Column11199"/>
    <tableColumn id="11223" name="Column11200"/>
    <tableColumn id="11224" name="Column11201"/>
    <tableColumn id="11225" name="Column11202"/>
    <tableColumn id="11226" name="Column11203"/>
    <tableColumn id="11227" name="Column11204"/>
    <tableColumn id="11228" name="Column11205"/>
    <tableColumn id="11229" name="Column11206"/>
    <tableColumn id="11230" name="Column11207"/>
    <tableColumn id="11231" name="Column11208"/>
    <tableColumn id="11232" name="Column11209"/>
    <tableColumn id="11233" name="Column11210"/>
    <tableColumn id="11234" name="Column11211"/>
    <tableColumn id="11235" name="Column11212"/>
    <tableColumn id="11236" name="Column11213"/>
    <tableColumn id="11237" name="Column11214"/>
    <tableColumn id="11238" name="Column11215"/>
    <tableColumn id="11239" name="Column11216"/>
    <tableColumn id="11240" name="Column11217"/>
    <tableColumn id="11241" name="Column11218"/>
    <tableColumn id="11242" name="Column11219"/>
    <tableColumn id="11243" name="Column11220"/>
    <tableColumn id="11244" name="Column11221"/>
    <tableColumn id="11245" name="Column11222"/>
    <tableColumn id="11246" name="Column11223"/>
    <tableColumn id="11247" name="Column11224"/>
    <tableColumn id="11248" name="Column11225"/>
    <tableColumn id="11249" name="Column11226"/>
    <tableColumn id="11250" name="Column11227"/>
    <tableColumn id="11251" name="Column11228"/>
    <tableColumn id="11252" name="Column11229"/>
    <tableColumn id="11253" name="Column11230"/>
    <tableColumn id="11254" name="Column11231"/>
    <tableColumn id="11255" name="Column11232"/>
    <tableColumn id="11256" name="Column11233"/>
    <tableColumn id="11257" name="Column11234"/>
    <tableColumn id="11258" name="Column11235"/>
    <tableColumn id="11259" name="Column11236"/>
    <tableColumn id="11260" name="Column11237"/>
    <tableColumn id="11261" name="Column11238"/>
    <tableColumn id="11262" name="Column11239"/>
    <tableColumn id="11263" name="Column11240"/>
    <tableColumn id="11264" name="Column11241"/>
    <tableColumn id="11265" name="Column11242"/>
    <tableColumn id="11266" name="Column11243"/>
    <tableColumn id="11267" name="Column11244"/>
    <tableColumn id="11268" name="Column11245"/>
    <tableColumn id="11269" name="Column11246"/>
    <tableColumn id="11270" name="Column11247"/>
    <tableColumn id="11271" name="Column11248"/>
    <tableColumn id="11272" name="Column11249"/>
    <tableColumn id="11273" name="Column11250"/>
    <tableColumn id="11274" name="Column11251"/>
    <tableColumn id="11275" name="Column11252"/>
    <tableColumn id="11276" name="Column11253"/>
    <tableColumn id="11277" name="Column11254"/>
    <tableColumn id="11278" name="Column11255"/>
    <tableColumn id="11279" name="Column11256"/>
    <tableColumn id="11280" name="Column11257"/>
    <tableColumn id="11281" name="Column11258"/>
    <tableColumn id="11282" name="Column11259"/>
    <tableColumn id="11283" name="Column11260"/>
    <tableColumn id="11284" name="Column11261"/>
    <tableColumn id="11285" name="Column11262"/>
    <tableColumn id="11286" name="Column11263"/>
    <tableColumn id="11287" name="Column11264"/>
    <tableColumn id="11288" name="Column11265"/>
    <tableColumn id="11289" name="Column11266"/>
    <tableColumn id="11290" name="Column11267"/>
    <tableColumn id="11291" name="Column11268"/>
    <tableColumn id="11292" name="Column11269"/>
    <tableColumn id="11293" name="Column11270"/>
    <tableColumn id="11294" name="Column11271"/>
    <tableColumn id="11295" name="Column11272"/>
    <tableColumn id="11296" name="Column11273"/>
    <tableColumn id="11297" name="Column11274"/>
    <tableColumn id="11298" name="Column11275"/>
    <tableColumn id="11299" name="Column11276"/>
    <tableColumn id="11300" name="Column11277"/>
    <tableColumn id="11301" name="Column11278"/>
    <tableColumn id="11302" name="Column11279"/>
    <tableColumn id="11303" name="Column11280"/>
    <tableColumn id="11304" name="Column11281"/>
    <tableColumn id="11305" name="Column11282"/>
    <tableColumn id="11306" name="Column11283"/>
    <tableColumn id="11307" name="Column11284"/>
    <tableColumn id="11308" name="Column11285"/>
    <tableColumn id="11309" name="Column11286"/>
    <tableColumn id="11310" name="Column11287"/>
    <tableColumn id="11311" name="Column11288"/>
    <tableColumn id="11312" name="Column11289"/>
    <tableColumn id="11313" name="Column11290"/>
    <tableColumn id="11314" name="Column11291"/>
    <tableColumn id="11315" name="Column11292"/>
    <tableColumn id="11316" name="Column11293"/>
    <tableColumn id="11317" name="Column11294"/>
    <tableColumn id="11318" name="Column11295"/>
    <tableColumn id="11319" name="Column11296"/>
    <tableColumn id="11320" name="Column11297"/>
    <tableColumn id="11321" name="Column11298"/>
    <tableColumn id="11322" name="Column11299"/>
    <tableColumn id="11323" name="Column11300"/>
    <tableColumn id="11324" name="Column11301"/>
    <tableColumn id="11325" name="Column11302"/>
    <tableColumn id="11326" name="Column11303"/>
    <tableColumn id="11327" name="Column11304"/>
    <tableColumn id="11328" name="Column11305"/>
    <tableColumn id="11329" name="Column11306"/>
    <tableColumn id="11330" name="Column11307"/>
    <tableColumn id="11331" name="Column11308"/>
    <tableColumn id="11332" name="Column11309"/>
    <tableColumn id="11333" name="Column11310"/>
    <tableColumn id="11334" name="Column11311"/>
    <tableColumn id="11335" name="Column11312"/>
    <tableColumn id="11336" name="Column11313"/>
    <tableColumn id="11337" name="Column11314"/>
    <tableColumn id="11338" name="Column11315"/>
    <tableColumn id="11339" name="Column11316"/>
    <tableColumn id="11340" name="Column11317"/>
    <tableColumn id="11341" name="Column11318"/>
    <tableColumn id="11342" name="Column11319"/>
    <tableColumn id="11343" name="Column11320"/>
    <tableColumn id="11344" name="Column11321"/>
    <tableColumn id="11345" name="Column11322"/>
    <tableColumn id="11346" name="Column11323"/>
    <tableColumn id="11347" name="Column11324"/>
    <tableColumn id="11348" name="Column11325"/>
    <tableColumn id="11349" name="Column11326"/>
    <tableColumn id="11350" name="Column11327"/>
    <tableColumn id="11351" name="Column11328"/>
    <tableColumn id="11352" name="Column11329"/>
    <tableColumn id="11353" name="Column11330"/>
    <tableColumn id="11354" name="Column11331"/>
    <tableColumn id="11355" name="Column11332"/>
    <tableColumn id="11356" name="Column11333"/>
    <tableColumn id="11357" name="Column11334"/>
    <tableColumn id="11358" name="Column11335"/>
    <tableColumn id="11359" name="Column11336"/>
    <tableColumn id="11360" name="Column11337"/>
    <tableColumn id="11361" name="Column11338"/>
    <tableColumn id="11362" name="Column11339"/>
    <tableColumn id="11363" name="Column11340"/>
    <tableColumn id="11364" name="Column11341"/>
    <tableColumn id="11365" name="Column11342"/>
    <tableColumn id="11366" name="Column11343"/>
    <tableColumn id="11367" name="Column11344"/>
    <tableColumn id="11368" name="Column11345"/>
    <tableColumn id="11369" name="Column11346"/>
    <tableColumn id="11370" name="Column11347"/>
    <tableColumn id="11371" name="Column11348"/>
    <tableColumn id="11372" name="Column11349"/>
    <tableColumn id="11373" name="Column11350"/>
    <tableColumn id="11374" name="Column11351"/>
    <tableColumn id="11375" name="Column11352"/>
    <tableColumn id="11376" name="Column11353"/>
    <tableColumn id="11377" name="Column11354"/>
    <tableColumn id="11378" name="Column11355"/>
    <tableColumn id="11379" name="Column11356"/>
    <tableColumn id="11380" name="Column11357"/>
    <tableColumn id="11381" name="Column11358"/>
    <tableColumn id="11382" name="Column11359"/>
    <tableColumn id="11383" name="Column11360"/>
    <tableColumn id="11384" name="Column11361"/>
    <tableColumn id="11385" name="Column11362"/>
    <tableColumn id="11386" name="Column11363"/>
    <tableColumn id="11387" name="Column11364"/>
    <tableColumn id="11388" name="Column11365"/>
    <tableColumn id="11389" name="Column11366"/>
    <tableColumn id="11390" name="Column11367"/>
    <tableColumn id="11391" name="Column11368"/>
    <tableColumn id="11392" name="Column11369"/>
    <tableColumn id="11393" name="Column11370"/>
    <tableColumn id="11394" name="Column11371"/>
    <tableColumn id="11395" name="Column11372"/>
    <tableColumn id="11396" name="Column11373"/>
    <tableColumn id="11397" name="Column11374"/>
    <tableColumn id="11398" name="Column11375"/>
    <tableColumn id="11399" name="Column11376"/>
    <tableColumn id="11400" name="Column11377"/>
    <tableColumn id="11401" name="Column11378"/>
    <tableColumn id="11402" name="Column11379"/>
    <tableColumn id="11403" name="Column11380"/>
    <tableColumn id="11404" name="Column11381"/>
    <tableColumn id="11405" name="Column11382"/>
    <tableColumn id="11406" name="Column11383"/>
    <tableColumn id="11407" name="Column11384"/>
    <tableColumn id="11408" name="Column11385"/>
    <tableColumn id="11409" name="Column11386"/>
    <tableColumn id="11410" name="Column11387"/>
    <tableColumn id="11411" name="Column11388"/>
    <tableColumn id="11412" name="Column11389"/>
    <tableColumn id="11413" name="Column11390"/>
    <tableColumn id="11414" name="Column11391"/>
    <tableColumn id="11415" name="Column11392"/>
    <tableColumn id="11416" name="Column11393"/>
    <tableColumn id="11417" name="Column11394"/>
    <tableColumn id="11418" name="Column11395"/>
    <tableColumn id="11419" name="Column11396"/>
    <tableColumn id="11420" name="Column11397"/>
    <tableColumn id="11421" name="Column11398"/>
    <tableColumn id="11422" name="Column11399"/>
    <tableColumn id="11423" name="Column11400"/>
    <tableColumn id="11424" name="Column11401"/>
    <tableColumn id="11425" name="Column11402"/>
    <tableColumn id="11426" name="Column11403"/>
    <tableColumn id="11427" name="Column11404"/>
    <tableColumn id="11428" name="Column11405"/>
    <tableColumn id="11429" name="Column11406"/>
    <tableColumn id="11430" name="Column11407"/>
    <tableColumn id="11431" name="Column11408"/>
    <tableColumn id="11432" name="Column11409"/>
    <tableColumn id="11433" name="Column11410"/>
    <tableColumn id="11434" name="Column11411"/>
    <tableColumn id="11435" name="Column11412"/>
    <tableColumn id="11436" name="Column11413"/>
    <tableColumn id="11437" name="Column11414"/>
    <tableColumn id="11438" name="Column11415"/>
    <tableColumn id="11439" name="Column11416"/>
    <tableColumn id="11440" name="Column11417"/>
    <tableColumn id="11441" name="Column11418"/>
    <tableColumn id="11442" name="Column11419"/>
    <tableColumn id="11443" name="Column11420"/>
    <tableColumn id="11444" name="Column11421"/>
    <tableColumn id="11445" name="Column11422"/>
    <tableColumn id="11446" name="Column11423"/>
    <tableColumn id="11447" name="Column11424"/>
    <tableColumn id="11448" name="Column11425"/>
    <tableColumn id="11449" name="Column11426"/>
    <tableColumn id="11450" name="Column11427"/>
    <tableColumn id="11451" name="Column11428"/>
    <tableColumn id="11452" name="Column11429"/>
    <tableColumn id="11453" name="Column11430"/>
    <tableColumn id="11454" name="Column11431"/>
    <tableColumn id="11455" name="Column11432"/>
    <tableColumn id="11456" name="Column11433"/>
    <tableColumn id="11457" name="Column11434"/>
    <tableColumn id="11458" name="Column11435"/>
    <tableColumn id="11459" name="Column11436"/>
    <tableColumn id="11460" name="Column11437"/>
    <tableColumn id="11461" name="Column11438"/>
    <tableColumn id="11462" name="Column11439"/>
    <tableColumn id="11463" name="Column11440"/>
    <tableColumn id="11464" name="Column11441"/>
    <tableColumn id="11465" name="Column11442"/>
    <tableColumn id="11466" name="Column11443"/>
    <tableColumn id="11467" name="Column11444"/>
    <tableColumn id="11468" name="Column11445"/>
    <tableColumn id="11469" name="Column11446"/>
    <tableColumn id="11470" name="Column11447"/>
    <tableColumn id="11471" name="Column11448"/>
    <tableColumn id="11472" name="Column11449"/>
    <tableColumn id="11473" name="Column11450"/>
    <tableColumn id="11474" name="Column11451"/>
    <tableColumn id="11475" name="Column11452"/>
    <tableColumn id="11476" name="Column11453"/>
    <tableColumn id="11477" name="Column11454"/>
    <tableColumn id="11478" name="Column11455"/>
    <tableColumn id="11479" name="Column11456"/>
    <tableColumn id="11480" name="Column11457"/>
    <tableColumn id="11481" name="Column11458"/>
    <tableColumn id="11482" name="Column11459"/>
    <tableColumn id="11483" name="Column11460"/>
    <tableColumn id="11484" name="Column11461"/>
    <tableColumn id="11485" name="Column11462"/>
    <tableColumn id="11486" name="Column11463"/>
    <tableColumn id="11487" name="Column11464"/>
    <tableColumn id="11488" name="Column11465"/>
    <tableColumn id="11489" name="Column11466"/>
    <tableColumn id="11490" name="Column11467"/>
    <tableColumn id="11491" name="Column11468"/>
    <tableColumn id="11492" name="Column11469"/>
    <tableColumn id="11493" name="Column11470"/>
    <tableColumn id="11494" name="Column11471"/>
    <tableColumn id="11495" name="Column11472"/>
    <tableColumn id="11496" name="Column11473"/>
    <tableColumn id="11497" name="Column11474"/>
    <tableColumn id="11498" name="Column11475"/>
    <tableColumn id="11499" name="Column11476"/>
    <tableColumn id="11500" name="Column11477"/>
    <tableColumn id="11501" name="Column11478"/>
    <tableColumn id="11502" name="Column11479"/>
    <tableColumn id="11503" name="Column11480"/>
    <tableColumn id="11504" name="Column11481"/>
    <tableColumn id="11505" name="Column11482"/>
    <tableColumn id="11506" name="Column11483"/>
    <tableColumn id="11507" name="Column11484"/>
    <tableColumn id="11508" name="Column11485"/>
    <tableColumn id="11509" name="Column11486"/>
    <tableColumn id="11510" name="Column11487"/>
    <tableColumn id="11511" name="Column11488"/>
    <tableColumn id="11512" name="Column11489"/>
    <tableColumn id="11513" name="Column11490"/>
    <tableColumn id="11514" name="Column11491"/>
    <tableColumn id="11515" name="Column11492"/>
    <tableColumn id="11516" name="Column11493"/>
    <tableColumn id="11517" name="Column11494"/>
    <tableColumn id="11518" name="Column11495"/>
    <tableColumn id="11519" name="Column11496"/>
    <tableColumn id="11520" name="Column11497"/>
    <tableColumn id="11521" name="Column11498"/>
    <tableColumn id="11522" name="Column11499"/>
    <tableColumn id="11523" name="Column11500"/>
    <tableColumn id="11524" name="Column11501"/>
    <tableColumn id="11525" name="Column11502"/>
    <tableColumn id="11526" name="Column11503"/>
    <tableColumn id="11527" name="Column11504"/>
    <tableColumn id="11528" name="Column11505"/>
    <tableColumn id="11529" name="Column11506"/>
    <tableColumn id="11530" name="Column11507"/>
    <tableColumn id="11531" name="Column11508"/>
    <tableColumn id="11532" name="Column11509"/>
    <tableColumn id="11533" name="Column11510"/>
    <tableColumn id="11534" name="Column11511"/>
    <tableColumn id="11535" name="Column11512"/>
    <tableColumn id="11536" name="Column11513"/>
    <tableColumn id="11537" name="Column11514"/>
    <tableColumn id="11538" name="Column11515"/>
    <tableColumn id="11539" name="Column11516"/>
    <tableColumn id="11540" name="Column11517"/>
    <tableColumn id="11541" name="Column11518"/>
    <tableColumn id="11542" name="Column11519"/>
    <tableColumn id="11543" name="Column11520"/>
    <tableColumn id="11544" name="Column11521"/>
    <tableColumn id="11545" name="Column11522"/>
    <tableColumn id="11546" name="Column11523"/>
    <tableColumn id="11547" name="Column11524"/>
    <tableColumn id="11548" name="Column11525"/>
    <tableColumn id="11549" name="Column11526"/>
    <tableColumn id="11550" name="Column11527"/>
    <tableColumn id="11551" name="Column11528"/>
    <tableColumn id="11552" name="Column11529"/>
    <tableColumn id="11553" name="Column11530"/>
    <tableColumn id="11554" name="Column11531"/>
    <tableColumn id="11555" name="Column11532"/>
    <tableColumn id="11556" name="Column11533"/>
    <tableColumn id="11557" name="Column11534"/>
    <tableColumn id="11558" name="Column11535"/>
    <tableColumn id="11559" name="Column11536"/>
    <tableColumn id="11560" name="Column11537"/>
    <tableColumn id="11561" name="Column11538"/>
    <tableColumn id="11562" name="Column11539"/>
    <tableColumn id="11563" name="Column11540"/>
    <tableColumn id="11564" name="Column11541"/>
    <tableColumn id="11565" name="Column11542"/>
    <tableColumn id="11566" name="Column11543"/>
    <tableColumn id="11567" name="Column11544"/>
    <tableColumn id="11568" name="Column11545"/>
    <tableColumn id="11569" name="Column11546"/>
    <tableColumn id="11570" name="Column11547"/>
    <tableColumn id="11571" name="Column11548"/>
    <tableColumn id="11572" name="Column11549"/>
    <tableColumn id="11573" name="Column11550"/>
    <tableColumn id="11574" name="Column11551"/>
    <tableColumn id="11575" name="Column11552"/>
    <tableColumn id="11576" name="Column11553"/>
    <tableColumn id="11577" name="Column11554"/>
    <tableColumn id="11578" name="Column11555"/>
    <tableColumn id="11579" name="Column11556"/>
    <tableColumn id="11580" name="Column11557"/>
    <tableColumn id="11581" name="Column11558"/>
    <tableColumn id="11582" name="Column11559"/>
    <tableColumn id="11583" name="Column11560"/>
    <tableColumn id="11584" name="Column11561"/>
    <tableColumn id="11585" name="Column11562"/>
    <tableColumn id="11586" name="Column11563"/>
    <tableColumn id="11587" name="Column11564"/>
    <tableColumn id="11588" name="Column11565"/>
    <tableColumn id="11589" name="Column11566"/>
    <tableColumn id="11590" name="Column11567"/>
    <tableColumn id="11591" name="Column11568"/>
    <tableColumn id="11592" name="Column11569"/>
    <tableColumn id="11593" name="Column11570"/>
    <tableColumn id="11594" name="Column11571"/>
    <tableColumn id="11595" name="Column11572"/>
    <tableColumn id="11596" name="Column11573"/>
    <tableColumn id="11597" name="Column11574"/>
    <tableColumn id="11598" name="Column11575"/>
    <tableColumn id="11599" name="Column11576"/>
    <tableColumn id="11600" name="Column11577"/>
    <tableColumn id="11601" name="Column11578"/>
    <tableColumn id="11602" name="Column11579"/>
    <tableColumn id="11603" name="Column11580"/>
    <tableColumn id="11604" name="Column11581"/>
    <tableColumn id="11605" name="Column11582"/>
    <tableColumn id="11606" name="Column11583"/>
    <tableColumn id="11607" name="Column11584"/>
    <tableColumn id="11608" name="Column11585"/>
    <tableColumn id="11609" name="Column11586"/>
    <tableColumn id="11610" name="Column11587"/>
    <tableColumn id="11611" name="Column11588"/>
    <tableColumn id="11612" name="Column11589"/>
    <tableColumn id="11613" name="Column11590"/>
    <tableColumn id="11614" name="Column11591"/>
    <tableColumn id="11615" name="Column11592"/>
    <tableColumn id="11616" name="Column11593"/>
    <tableColumn id="11617" name="Column11594"/>
    <tableColumn id="11618" name="Column11595"/>
    <tableColumn id="11619" name="Column11596"/>
    <tableColumn id="11620" name="Column11597"/>
    <tableColumn id="11621" name="Column11598"/>
    <tableColumn id="11622" name="Column11599"/>
    <tableColumn id="11623" name="Column11600"/>
    <tableColumn id="11624" name="Column11601"/>
    <tableColumn id="11625" name="Column11602"/>
    <tableColumn id="11626" name="Column11603"/>
    <tableColumn id="11627" name="Column11604"/>
    <tableColumn id="11628" name="Column11605"/>
    <tableColumn id="11629" name="Column11606"/>
    <tableColumn id="11630" name="Column11607"/>
    <tableColumn id="11631" name="Column11608"/>
    <tableColumn id="11632" name="Column11609"/>
    <tableColumn id="11633" name="Column11610"/>
    <tableColumn id="11634" name="Column11611"/>
    <tableColumn id="11635" name="Column11612"/>
    <tableColumn id="11636" name="Column11613"/>
    <tableColumn id="11637" name="Column11614"/>
    <tableColumn id="11638" name="Column11615"/>
    <tableColumn id="11639" name="Column11616"/>
    <tableColumn id="11640" name="Column11617"/>
    <tableColumn id="11641" name="Column11618"/>
    <tableColumn id="11642" name="Column11619"/>
    <tableColumn id="11643" name="Column11620"/>
    <tableColumn id="11644" name="Column11621"/>
    <tableColumn id="11645" name="Column11622"/>
    <tableColumn id="11646" name="Column11623"/>
    <tableColumn id="11647" name="Column11624"/>
    <tableColumn id="11648" name="Column11625"/>
    <tableColumn id="11649" name="Column11626"/>
    <tableColumn id="11650" name="Column11627"/>
    <tableColumn id="11651" name="Column11628"/>
    <tableColumn id="11652" name="Column11629"/>
    <tableColumn id="11653" name="Column11630"/>
    <tableColumn id="11654" name="Column11631"/>
    <tableColumn id="11655" name="Column11632"/>
    <tableColumn id="11656" name="Column11633"/>
    <tableColumn id="11657" name="Column11634"/>
    <tableColumn id="11658" name="Column11635"/>
    <tableColumn id="11659" name="Column11636"/>
    <tableColumn id="11660" name="Column11637"/>
    <tableColumn id="11661" name="Column11638"/>
    <tableColumn id="11662" name="Column11639"/>
    <tableColumn id="11663" name="Column11640"/>
    <tableColumn id="11664" name="Column11641"/>
    <tableColumn id="11665" name="Column11642"/>
    <tableColumn id="11666" name="Column11643"/>
    <tableColumn id="11667" name="Column11644"/>
    <tableColumn id="11668" name="Column11645"/>
    <tableColumn id="11669" name="Column11646"/>
    <tableColumn id="11670" name="Column11647"/>
    <tableColumn id="11671" name="Column11648"/>
    <tableColumn id="11672" name="Column11649"/>
    <tableColumn id="11673" name="Column11650"/>
    <tableColumn id="11674" name="Column11651"/>
    <tableColumn id="11675" name="Column11652"/>
    <tableColumn id="11676" name="Column11653"/>
    <tableColumn id="11677" name="Column11654"/>
    <tableColumn id="11678" name="Column11655"/>
    <tableColumn id="11679" name="Column11656"/>
    <tableColumn id="11680" name="Column11657"/>
    <tableColumn id="11681" name="Column11658"/>
    <tableColumn id="11682" name="Column11659"/>
    <tableColumn id="11683" name="Column11660"/>
    <tableColumn id="11684" name="Column11661"/>
    <tableColumn id="11685" name="Column11662"/>
    <tableColumn id="11686" name="Column11663"/>
    <tableColumn id="11687" name="Column11664"/>
    <tableColumn id="11688" name="Column11665"/>
    <tableColumn id="11689" name="Column11666"/>
    <tableColumn id="11690" name="Column11667"/>
    <tableColumn id="11691" name="Column11668"/>
    <tableColumn id="11692" name="Column11669"/>
    <tableColumn id="11693" name="Column11670"/>
    <tableColumn id="11694" name="Column11671"/>
    <tableColumn id="11695" name="Column11672"/>
    <tableColumn id="11696" name="Column11673"/>
    <tableColumn id="11697" name="Column11674"/>
    <tableColumn id="11698" name="Column11675"/>
    <tableColumn id="11699" name="Column11676"/>
    <tableColumn id="11700" name="Column11677"/>
    <tableColumn id="11701" name="Column11678"/>
    <tableColumn id="11702" name="Column11679"/>
    <tableColumn id="11703" name="Column11680"/>
    <tableColumn id="11704" name="Column11681"/>
    <tableColumn id="11705" name="Column11682"/>
    <tableColumn id="11706" name="Column11683"/>
    <tableColumn id="11707" name="Column11684"/>
    <tableColumn id="11708" name="Column11685"/>
    <tableColumn id="11709" name="Column11686"/>
    <tableColumn id="11710" name="Column11687"/>
    <tableColumn id="11711" name="Column11688"/>
    <tableColumn id="11712" name="Column11689"/>
    <tableColumn id="11713" name="Column11690"/>
    <tableColumn id="11714" name="Column11691"/>
    <tableColumn id="11715" name="Column11692"/>
    <tableColumn id="11716" name="Column11693"/>
    <tableColumn id="11717" name="Column11694"/>
    <tableColumn id="11718" name="Column11695"/>
    <tableColumn id="11719" name="Column11696"/>
    <tableColumn id="11720" name="Column11697"/>
    <tableColumn id="11721" name="Column11698"/>
    <tableColumn id="11722" name="Column11699"/>
    <tableColumn id="11723" name="Column11700"/>
    <tableColumn id="11724" name="Column11701"/>
    <tableColumn id="11725" name="Column11702"/>
    <tableColumn id="11726" name="Column11703"/>
    <tableColumn id="11727" name="Column11704"/>
    <tableColumn id="11728" name="Column11705"/>
    <tableColumn id="11729" name="Column11706"/>
    <tableColumn id="11730" name="Column11707"/>
    <tableColumn id="11731" name="Column11708"/>
    <tableColumn id="11732" name="Column11709"/>
    <tableColumn id="11733" name="Column11710"/>
    <tableColumn id="11734" name="Column11711"/>
    <tableColumn id="11735" name="Column11712"/>
    <tableColumn id="11736" name="Column11713"/>
    <tableColumn id="11737" name="Column11714"/>
    <tableColumn id="11738" name="Column11715"/>
    <tableColumn id="11739" name="Column11716"/>
    <tableColumn id="11740" name="Column11717"/>
    <tableColumn id="11741" name="Column11718"/>
    <tableColumn id="11742" name="Column11719"/>
    <tableColumn id="11743" name="Column11720"/>
    <tableColumn id="11744" name="Column11721"/>
    <tableColumn id="11745" name="Column11722"/>
    <tableColumn id="11746" name="Column11723"/>
    <tableColumn id="11747" name="Column11724"/>
    <tableColumn id="11748" name="Column11725"/>
    <tableColumn id="11749" name="Column11726"/>
    <tableColumn id="11750" name="Column11727"/>
    <tableColumn id="11751" name="Column11728"/>
    <tableColumn id="11752" name="Column11729"/>
    <tableColumn id="11753" name="Column11730"/>
    <tableColumn id="11754" name="Column11731"/>
    <tableColumn id="11755" name="Column11732"/>
    <tableColumn id="11756" name="Column11733"/>
    <tableColumn id="11757" name="Column11734"/>
    <tableColumn id="11758" name="Column11735"/>
    <tableColumn id="11759" name="Column11736"/>
    <tableColumn id="11760" name="Column11737"/>
    <tableColumn id="11761" name="Column11738"/>
    <tableColumn id="11762" name="Column11739"/>
    <tableColumn id="11763" name="Column11740"/>
    <tableColumn id="11764" name="Column11741"/>
    <tableColumn id="11765" name="Column11742"/>
    <tableColumn id="11766" name="Column11743"/>
    <tableColumn id="11767" name="Column11744"/>
    <tableColumn id="11768" name="Column11745"/>
    <tableColumn id="11769" name="Column11746"/>
    <tableColumn id="11770" name="Column11747"/>
    <tableColumn id="11771" name="Column11748"/>
    <tableColumn id="11772" name="Column11749"/>
    <tableColumn id="11773" name="Column11750"/>
    <tableColumn id="11774" name="Column11751"/>
    <tableColumn id="11775" name="Column11752"/>
    <tableColumn id="11776" name="Column11753"/>
    <tableColumn id="11777" name="Column11754"/>
    <tableColumn id="11778" name="Column11755"/>
    <tableColumn id="11779" name="Column11756"/>
    <tableColumn id="11780" name="Column11757"/>
    <tableColumn id="11781" name="Column11758"/>
    <tableColumn id="11782" name="Column11759"/>
    <tableColumn id="11783" name="Column11760"/>
    <tableColumn id="11784" name="Column11761"/>
    <tableColumn id="11785" name="Column11762"/>
    <tableColumn id="11786" name="Column11763"/>
    <tableColumn id="11787" name="Column11764"/>
    <tableColumn id="11788" name="Column11765"/>
    <tableColumn id="11789" name="Column11766"/>
    <tableColumn id="11790" name="Column11767"/>
    <tableColumn id="11791" name="Column11768"/>
    <tableColumn id="11792" name="Column11769"/>
    <tableColumn id="11793" name="Column11770"/>
    <tableColumn id="11794" name="Column11771"/>
    <tableColumn id="11795" name="Column11772"/>
    <tableColumn id="11796" name="Column11773"/>
    <tableColumn id="11797" name="Column11774"/>
    <tableColumn id="11798" name="Column11775"/>
    <tableColumn id="11799" name="Column11776"/>
    <tableColumn id="11800" name="Column11777"/>
    <tableColumn id="11801" name="Column11778"/>
    <tableColumn id="11802" name="Column11779"/>
    <tableColumn id="11803" name="Column11780"/>
    <tableColumn id="11804" name="Column11781"/>
    <tableColumn id="11805" name="Column11782"/>
    <tableColumn id="11806" name="Column11783"/>
    <tableColumn id="11807" name="Column11784"/>
    <tableColumn id="11808" name="Column11785"/>
    <tableColumn id="11809" name="Column11786"/>
    <tableColumn id="11810" name="Column11787"/>
    <tableColumn id="11811" name="Column11788"/>
    <tableColumn id="11812" name="Column11789"/>
    <tableColumn id="11813" name="Column11790"/>
    <tableColumn id="11814" name="Column11791"/>
    <tableColumn id="11815" name="Column11792"/>
    <tableColumn id="11816" name="Column11793"/>
    <tableColumn id="11817" name="Column11794"/>
    <tableColumn id="11818" name="Column11795"/>
    <tableColumn id="11819" name="Column11796"/>
    <tableColumn id="11820" name="Column11797"/>
    <tableColumn id="11821" name="Column11798"/>
    <tableColumn id="11822" name="Column11799"/>
    <tableColumn id="11823" name="Column11800"/>
    <tableColumn id="11824" name="Column11801"/>
    <tableColumn id="11825" name="Column11802"/>
    <tableColumn id="11826" name="Column11803"/>
    <tableColumn id="11827" name="Column11804"/>
    <tableColumn id="11828" name="Column11805"/>
    <tableColumn id="11829" name="Column11806"/>
    <tableColumn id="11830" name="Column11807"/>
    <tableColumn id="11831" name="Column11808"/>
    <tableColumn id="11832" name="Column11809"/>
    <tableColumn id="11833" name="Column11810"/>
    <tableColumn id="11834" name="Column11811"/>
    <tableColumn id="11835" name="Column11812"/>
    <tableColumn id="11836" name="Column11813"/>
    <tableColumn id="11837" name="Column11814"/>
    <tableColumn id="11838" name="Column11815"/>
    <tableColumn id="11839" name="Column11816"/>
    <tableColumn id="11840" name="Column11817"/>
    <tableColumn id="11841" name="Column11818"/>
    <tableColumn id="11842" name="Column11819"/>
    <tableColumn id="11843" name="Column11820"/>
    <tableColumn id="11844" name="Column11821"/>
    <tableColumn id="11845" name="Column11822"/>
    <tableColumn id="11846" name="Column11823"/>
    <tableColumn id="11847" name="Column11824"/>
    <tableColumn id="11848" name="Column11825"/>
    <tableColumn id="11849" name="Column11826"/>
    <tableColumn id="11850" name="Column11827"/>
    <tableColumn id="11851" name="Column11828"/>
    <tableColumn id="11852" name="Column11829"/>
    <tableColumn id="11853" name="Column11830"/>
    <tableColumn id="11854" name="Column11831"/>
    <tableColumn id="11855" name="Column11832"/>
    <tableColumn id="11856" name="Column11833"/>
    <tableColumn id="11857" name="Column11834"/>
    <tableColumn id="11858" name="Column11835"/>
    <tableColumn id="11859" name="Column11836"/>
    <tableColumn id="11860" name="Column11837"/>
    <tableColumn id="11861" name="Column11838"/>
    <tableColumn id="11862" name="Column11839"/>
    <tableColumn id="11863" name="Column11840"/>
    <tableColumn id="11864" name="Column11841"/>
    <tableColumn id="11865" name="Column11842"/>
    <tableColumn id="11866" name="Column11843"/>
    <tableColumn id="11867" name="Column11844"/>
    <tableColumn id="11868" name="Column11845"/>
    <tableColumn id="11869" name="Column11846"/>
    <tableColumn id="11870" name="Column11847"/>
    <tableColumn id="11871" name="Column11848"/>
    <tableColumn id="11872" name="Column11849"/>
    <tableColumn id="11873" name="Column11850"/>
    <tableColumn id="11874" name="Column11851"/>
    <tableColumn id="11875" name="Column11852"/>
    <tableColumn id="11876" name="Column11853"/>
    <tableColumn id="11877" name="Column11854"/>
    <tableColumn id="11878" name="Column11855"/>
    <tableColumn id="11879" name="Column11856"/>
    <tableColumn id="11880" name="Column11857"/>
    <tableColumn id="11881" name="Column11858"/>
    <tableColumn id="11882" name="Column11859"/>
    <tableColumn id="11883" name="Column11860"/>
    <tableColumn id="11884" name="Column11861"/>
    <tableColumn id="11885" name="Column11862"/>
    <tableColumn id="11886" name="Column11863"/>
    <tableColumn id="11887" name="Column11864"/>
    <tableColumn id="11888" name="Column11865"/>
    <tableColumn id="11889" name="Column11866"/>
    <tableColumn id="11890" name="Column11867"/>
    <tableColumn id="11891" name="Column11868"/>
    <tableColumn id="11892" name="Column11869"/>
    <tableColumn id="11893" name="Column11870"/>
    <tableColumn id="11894" name="Column11871"/>
    <tableColumn id="11895" name="Column11872"/>
    <tableColumn id="11896" name="Column11873"/>
    <tableColumn id="11897" name="Column11874"/>
    <tableColumn id="11898" name="Column11875"/>
    <tableColumn id="11899" name="Column11876"/>
    <tableColumn id="11900" name="Column11877"/>
    <tableColumn id="11901" name="Column11878"/>
    <tableColumn id="11902" name="Column11879"/>
    <tableColumn id="11903" name="Column11880"/>
    <tableColumn id="11904" name="Column11881"/>
    <tableColumn id="11905" name="Column11882"/>
    <tableColumn id="11906" name="Column11883"/>
    <tableColumn id="11907" name="Column11884"/>
    <tableColumn id="11908" name="Column11885"/>
    <tableColumn id="11909" name="Column11886"/>
    <tableColumn id="11910" name="Column11887"/>
    <tableColumn id="11911" name="Column11888"/>
    <tableColumn id="11912" name="Column11889"/>
    <tableColumn id="11913" name="Column11890"/>
    <tableColumn id="11914" name="Column11891"/>
    <tableColumn id="11915" name="Column11892"/>
    <tableColumn id="11916" name="Column11893"/>
    <tableColumn id="11917" name="Column11894"/>
    <tableColumn id="11918" name="Column11895"/>
    <tableColumn id="11919" name="Column11896"/>
    <tableColumn id="11920" name="Column11897"/>
    <tableColumn id="11921" name="Column11898"/>
    <tableColumn id="11922" name="Column11899"/>
    <tableColumn id="11923" name="Column11900"/>
    <tableColumn id="11924" name="Column11901"/>
    <tableColumn id="11925" name="Column11902"/>
    <tableColumn id="11926" name="Column11903"/>
    <tableColumn id="11927" name="Column11904"/>
    <tableColumn id="11928" name="Column11905"/>
    <tableColumn id="11929" name="Column11906"/>
    <tableColumn id="11930" name="Column11907"/>
    <tableColumn id="11931" name="Column11908"/>
    <tableColumn id="11932" name="Column11909"/>
    <tableColumn id="11933" name="Column11910"/>
    <tableColumn id="11934" name="Column11911"/>
    <tableColumn id="11935" name="Column11912"/>
    <tableColumn id="11936" name="Column11913"/>
    <tableColumn id="11937" name="Column11914"/>
    <tableColumn id="11938" name="Column11915"/>
    <tableColumn id="11939" name="Column11916"/>
    <tableColumn id="11940" name="Column11917"/>
    <tableColumn id="11941" name="Column11918"/>
    <tableColumn id="11942" name="Column11919"/>
    <tableColumn id="11943" name="Column11920"/>
    <tableColumn id="11944" name="Column11921"/>
    <tableColumn id="11945" name="Column11922"/>
    <tableColumn id="11946" name="Column11923"/>
    <tableColumn id="11947" name="Column11924"/>
    <tableColumn id="11948" name="Column11925"/>
    <tableColumn id="11949" name="Column11926"/>
    <tableColumn id="11950" name="Column11927"/>
    <tableColumn id="11951" name="Column11928"/>
    <tableColumn id="11952" name="Column11929"/>
    <tableColumn id="11953" name="Column11930"/>
    <tableColumn id="11954" name="Column11931"/>
    <tableColumn id="11955" name="Column11932"/>
    <tableColumn id="11956" name="Column11933"/>
    <tableColumn id="11957" name="Column11934"/>
    <tableColumn id="11958" name="Column11935"/>
    <tableColumn id="11959" name="Column11936"/>
    <tableColumn id="11960" name="Column11937"/>
    <tableColumn id="11961" name="Column11938"/>
    <tableColumn id="11962" name="Column11939"/>
    <tableColumn id="11963" name="Column11940"/>
    <tableColumn id="11964" name="Column11941"/>
    <tableColumn id="11965" name="Column11942"/>
    <tableColumn id="11966" name="Column11943"/>
    <tableColumn id="11967" name="Column11944"/>
    <tableColumn id="11968" name="Column11945"/>
    <tableColumn id="11969" name="Column11946"/>
    <tableColumn id="11970" name="Column11947"/>
    <tableColumn id="11971" name="Column11948"/>
    <tableColumn id="11972" name="Column11949"/>
    <tableColumn id="11973" name="Column11950"/>
    <tableColumn id="11974" name="Column11951"/>
    <tableColumn id="11975" name="Column11952"/>
    <tableColumn id="11976" name="Column11953"/>
    <tableColumn id="11977" name="Column11954"/>
    <tableColumn id="11978" name="Column11955"/>
    <tableColumn id="11979" name="Column11956"/>
    <tableColumn id="11980" name="Column11957"/>
    <tableColumn id="11981" name="Column11958"/>
    <tableColumn id="11982" name="Column11959"/>
    <tableColumn id="11983" name="Column11960"/>
    <tableColumn id="11984" name="Column11961"/>
    <tableColumn id="11985" name="Column11962"/>
    <tableColumn id="11986" name="Column11963"/>
    <tableColumn id="11987" name="Column11964"/>
    <tableColumn id="11988" name="Column11965"/>
    <tableColumn id="11989" name="Column11966"/>
    <tableColumn id="11990" name="Column11967"/>
    <tableColumn id="11991" name="Column11968"/>
    <tableColumn id="11992" name="Column11969"/>
    <tableColumn id="11993" name="Column11970"/>
    <tableColumn id="11994" name="Column11971"/>
    <tableColumn id="11995" name="Column11972"/>
    <tableColumn id="11996" name="Column11973"/>
    <tableColumn id="11997" name="Column11974"/>
    <tableColumn id="11998" name="Column11975"/>
    <tableColumn id="11999" name="Column11976"/>
    <tableColumn id="12000" name="Column11977"/>
    <tableColumn id="12001" name="Column11978"/>
    <tableColumn id="12002" name="Column11979"/>
    <tableColumn id="12003" name="Column11980"/>
    <tableColumn id="12004" name="Column11981"/>
    <tableColumn id="12005" name="Column11982"/>
    <tableColumn id="12006" name="Column11983"/>
    <tableColumn id="12007" name="Column11984"/>
    <tableColumn id="12008" name="Column11985"/>
    <tableColumn id="12009" name="Column11986"/>
    <tableColumn id="12010" name="Column11987"/>
    <tableColumn id="12011" name="Column11988"/>
    <tableColumn id="12012" name="Column11989"/>
    <tableColumn id="12013" name="Column11990"/>
    <tableColumn id="12014" name="Column11991"/>
    <tableColumn id="12015" name="Column11992"/>
    <tableColumn id="12016" name="Column11993"/>
    <tableColumn id="12017" name="Column11994"/>
    <tableColumn id="12018" name="Column11995"/>
    <tableColumn id="12019" name="Column11996"/>
    <tableColumn id="12020" name="Column11997"/>
    <tableColumn id="12021" name="Column11998"/>
    <tableColumn id="12022" name="Column11999"/>
    <tableColumn id="12023" name="Column12000"/>
    <tableColumn id="12024" name="Column12001"/>
    <tableColumn id="12025" name="Column12002"/>
    <tableColumn id="12026" name="Column12003"/>
    <tableColumn id="12027" name="Column12004"/>
    <tableColumn id="12028" name="Column12005"/>
    <tableColumn id="12029" name="Column12006"/>
    <tableColumn id="12030" name="Column12007"/>
    <tableColumn id="12031" name="Column12008"/>
    <tableColumn id="12032" name="Column12009"/>
    <tableColumn id="12033" name="Column12010"/>
    <tableColumn id="12034" name="Column12011"/>
    <tableColumn id="12035" name="Column12012"/>
    <tableColumn id="12036" name="Column12013"/>
    <tableColumn id="12037" name="Column12014"/>
    <tableColumn id="12038" name="Column12015"/>
    <tableColumn id="12039" name="Column12016"/>
    <tableColumn id="12040" name="Column12017"/>
    <tableColumn id="12041" name="Column12018"/>
    <tableColumn id="12042" name="Column12019"/>
    <tableColumn id="12043" name="Column12020"/>
    <tableColumn id="12044" name="Column12021"/>
    <tableColumn id="12045" name="Column12022"/>
    <tableColumn id="12046" name="Column12023"/>
    <tableColumn id="12047" name="Column12024"/>
    <tableColumn id="12048" name="Column12025"/>
    <tableColumn id="12049" name="Column12026"/>
    <tableColumn id="12050" name="Column12027"/>
    <tableColumn id="12051" name="Column12028"/>
    <tableColumn id="12052" name="Column12029"/>
    <tableColumn id="12053" name="Column12030"/>
    <tableColumn id="12054" name="Column12031"/>
    <tableColumn id="12055" name="Column12032"/>
    <tableColumn id="12056" name="Column12033"/>
    <tableColumn id="12057" name="Column12034"/>
    <tableColumn id="12058" name="Column12035"/>
    <tableColumn id="12059" name="Column12036"/>
    <tableColumn id="12060" name="Column12037"/>
    <tableColumn id="12061" name="Column12038"/>
    <tableColumn id="12062" name="Column12039"/>
    <tableColumn id="12063" name="Column12040"/>
    <tableColumn id="12064" name="Column12041"/>
    <tableColumn id="12065" name="Column12042"/>
    <tableColumn id="12066" name="Column12043"/>
    <tableColumn id="12067" name="Column12044"/>
    <tableColumn id="12068" name="Column12045"/>
    <tableColumn id="12069" name="Column12046"/>
    <tableColumn id="12070" name="Column12047"/>
    <tableColumn id="12071" name="Column12048"/>
    <tableColumn id="12072" name="Column12049"/>
    <tableColumn id="12073" name="Column12050"/>
    <tableColumn id="12074" name="Column12051"/>
    <tableColumn id="12075" name="Column12052"/>
    <tableColumn id="12076" name="Column12053"/>
    <tableColumn id="12077" name="Column12054"/>
    <tableColumn id="12078" name="Column12055"/>
    <tableColumn id="12079" name="Column12056"/>
    <tableColumn id="12080" name="Column12057"/>
    <tableColumn id="12081" name="Column12058"/>
    <tableColumn id="12082" name="Column12059"/>
    <tableColumn id="12083" name="Column12060"/>
    <tableColumn id="12084" name="Column12061"/>
    <tableColumn id="12085" name="Column12062"/>
    <tableColumn id="12086" name="Column12063"/>
    <tableColumn id="12087" name="Column12064"/>
    <tableColumn id="12088" name="Column12065"/>
    <tableColumn id="12089" name="Column12066"/>
    <tableColumn id="12090" name="Column12067"/>
    <tableColumn id="12091" name="Column12068"/>
    <tableColumn id="12092" name="Column12069"/>
    <tableColumn id="12093" name="Column12070"/>
    <tableColumn id="12094" name="Column12071"/>
    <tableColumn id="12095" name="Column12072"/>
    <tableColumn id="12096" name="Column12073"/>
    <tableColumn id="12097" name="Column12074"/>
    <tableColumn id="12098" name="Column12075"/>
    <tableColumn id="12099" name="Column12076"/>
    <tableColumn id="12100" name="Column12077"/>
    <tableColumn id="12101" name="Column12078"/>
    <tableColumn id="12102" name="Column12079"/>
    <tableColumn id="12103" name="Column12080"/>
    <tableColumn id="12104" name="Column12081"/>
    <tableColumn id="12105" name="Column12082"/>
    <tableColumn id="12106" name="Column12083"/>
    <tableColumn id="12107" name="Column12084"/>
    <tableColumn id="12108" name="Column12085"/>
    <tableColumn id="12109" name="Column12086"/>
    <tableColumn id="12110" name="Column12087"/>
    <tableColumn id="12111" name="Column12088"/>
    <tableColumn id="12112" name="Column12089"/>
    <tableColumn id="12113" name="Column12090"/>
    <tableColumn id="12114" name="Column12091"/>
    <tableColumn id="12115" name="Column12092"/>
    <tableColumn id="12116" name="Column12093"/>
    <tableColumn id="12117" name="Column12094"/>
    <tableColumn id="12118" name="Column12095"/>
    <tableColumn id="12119" name="Column12096"/>
    <tableColumn id="12120" name="Column12097"/>
    <tableColumn id="12121" name="Column12098"/>
    <tableColumn id="12122" name="Column12099"/>
    <tableColumn id="12123" name="Column12100"/>
    <tableColumn id="12124" name="Column12101"/>
    <tableColumn id="12125" name="Column12102"/>
    <tableColumn id="12126" name="Column12103"/>
    <tableColumn id="12127" name="Column12104"/>
    <tableColumn id="12128" name="Column12105"/>
    <tableColumn id="12129" name="Column12106"/>
    <tableColumn id="12130" name="Column12107"/>
    <tableColumn id="12131" name="Column12108"/>
    <tableColumn id="12132" name="Column12109"/>
    <tableColumn id="12133" name="Column12110"/>
    <tableColumn id="12134" name="Column12111"/>
    <tableColumn id="12135" name="Column12112"/>
    <tableColumn id="12136" name="Column12113"/>
    <tableColumn id="12137" name="Column12114"/>
    <tableColumn id="12138" name="Column12115"/>
    <tableColumn id="12139" name="Column12116"/>
    <tableColumn id="12140" name="Column12117"/>
    <tableColumn id="12141" name="Column12118"/>
    <tableColumn id="12142" name="Column12119"/>
    <tableColumn id="12143" name="Column12120"/>
    <tableColumn id="12144" name="Column12121"/>
    <tableColumn id="12145" name="Column12122"/>
    <tableColumn id="12146" name="Column12123"/>
    <tableColumn id="12147" name="Column12124"/>
    <tableColumn id="12148" name="Column12125"/>
    <tableColumn id="12149" name="Column12126"/>
    <tableColumn id="12150" name="Column12127"/>
    <tableColumn id="12151" name="Column12128"/>
    <tableColumn id="12152" name="Column12129"/>
    <tableColumn id="12153" name="Column12130"/>
    <tableColumn id="12154" name="Column12131"/>
    <tableColumn id="12155" name="Column12132"/>
    <tableColumn id="12156" name="Column12133"/>
    <tableColumn id="12157" name="Column12134"/>
    <tableColumn id="12158" name="Column12135"/>
    <tableColumn id="12159" name="Column12136"/>
    <tableColumn id="12160" name="Column12137"/>
    <tableColumn id="12161" name="Column12138"/>
    <tableColumn id="12162" name="Column12139"/>
    <tableColumn id="12163" name="Column12140"/>
    <tableColumn id="12164" name="Column12141"/>
    <tableColumn id="12165" name="Column12142"/>
    <tableColumn id="12166" name="Column12143"/>
    <tableColumn id="12167" name="Column12144"/>
    <tableColumn id="12168" name="Column12145"/>
    <tableColumn id="12169" name="Column12146"/>
    <tableColumn id="12170" name="Column12147"/>
    <tableColumn id="12171" name="Column12148"/>
    <tableColumn id="12172" name="Column12149"/>
    <tableColumn id="12173" name="Column12150"/>
    <tableColumn id="12174" name="Column12151"/>
    <tableColumn id="12175" name="Column12152"/>
    <tableColumn id="12176" name="Column12153"/>
    <tableColumn id="12177" name="Column12154"/>
    <tableColumn id="12178" name="Column12155"/>
    <tableColumn id="12179" name="Column12156"/>
    <tableColumn id="12180" name="Column12157"/>
    <tableColumn id="12181" name="Column12158"/>
    <tableColumn id="12182" name="Column12159"/>
    <tableColumn id="12183" name="Column12160"/>
    <tableColumn id="12184" name="Column12161"/>
    <tableColumn id="12185" name="Column12162"/>
    <tableColumn id="12186" name="Column12163"/>
    <tableColumn id="12187" name="Column12164"/>
    <tableColumn id="12188" name="Column12165"/>
    <tableColumn id="12189" name="Column12166"/>
    <tableColumn id="12190" name="Column12167"/>
    <tableColumn id="12191" name="Column12168"/>
    <tableColumn id="12192" name="Column12169"/>
    <tableColumn id="12193" name="Column12170"/>
    <tableColumn id="12194" name="Column12171"/>
    <tableColumn id="12195" name="Column12172"/>
    <tableColumn id="12196" name="Column12173"/>
    <tableColumn id="12197" name="Column12174"/>
    <tableColumn id="12198" name="Column12175"/>
    <tableColumn id="12199" name="Column12176"/>
    <tableColumn id="12200" name="Column12177"/>
    <tableColumn id="12201" name="Column12178"/>
    <tableColumn id="12202" name="Column12179"/>
    <tableColumn id="12203" name="Column12180"/>
    <tableColumn id="12204" name="Column12181"/>
    <tableColumn id="12205" name="Column12182"/>
    <tableColumn id="12206" name="Column12183"/>
    <tableColumn id="12207" name="Column12184"/>
    <tableColumn id="12208" name="Column12185"/>
    <tableColumn id="12209" name="Column12186"/>
    <tableColumn id="12210" name="Column12187"/>
    <tableColumn id="12211" name="Column12188"/>
    <tableColumn id="12212" name="Column12189"/>
    <tableColumn id="12213" name="Column12190"/>
    <tableColumn id="12214" name="Column12191"/>
    <tableColumn id="12215" name="Column12192"/>
    <tableColumn id="12216" name="Column12193"/>
    <tableColumn id="12217" name="Column12194"/>
    <tableColumn id="12218" name="Column12195"/>
    <tableColumn id="12219" name="Column12196"/>
    <tableColumn id="12220" name="Column12197"/>
    <tableColumn id="12221" name="Column12198"/>
    <tableColumn id="12222" name="Column12199"/>
    <tableColumn id="12223" name="Column12200"/>
    <tableColumn id="12224" name="Column12201"/>
    <tableColumn id="12225" name="Column12202"/>
    <tableColumn id="12226" name="Column12203"/>
    <tableColumn id="12227" name="Column12204"/>
    <tableColumn id="12228" name="Column12205"/>
    <tableColumn id="12229" name="Column12206"/>
    <tableColumn id="12230" name="Column12207"/>
    <tableColumn id="12231" name="Column12208"/>
    <tableColumn id="12232" name="Column12209"/>
    <tableColumn id="12233" name="Column12210"/>
    <tableColumn id="12234" name="Column12211"/>
    <tableColumn id="12235" name="Column12212"/>
    <tableColumn id="12236" name="Column12213"/>
    <tableColumn id="12237" name="Column12214"/>
    <tableColumn id="12238" name="Column12215"/>
    <tableColumn id="12239" name="Column12216"/>
    <tableColumn id="12240" name="Column12217"/>
    <tableColumn id="12241" name="Column12218"/>
    <tableColumn id="12242" name="Column12219"/>
    <tableColumn id="12243" name="Column12220"/>
    <tableColumn id="12244" name="Column12221"/>
    <tableColumn id="12245" name="Column12222"/>
    <tableColumn id="12246" name="Column12223"/>
    <tableColumn id="12247" name="Column12224"/>
    <tableColumn id="12248" name="Column12225"/>
    <tableColumn id="12249" name="Column12226"/>
    <tableColumn id="12250" name="Column12227"/>
    <tableColumn id="12251" name="Column12228"/>
    <tableColumn id="12252" name="Column12229"/>
    <tableColumn id="12253" name="Column12230"/>
    <tableColumn id="12254" name="Column12231"/>
    <tableColumn id="12255" name="Column12232"/>
    <tableColumn id="12256" name="Column12233"/>
    <tableColumn id="12257" name="Column12234"/>
    <tableColumn id="12258" name="Column12235"/>
    <tableColumn id="12259" name="Column12236"/>
    <tableColumn id="12260" name="Column12237"/>
    <tableColumn id="12261" name="Column12238"/>
    <tableColumn id="12262" name="Column12239"/>
    <tableColumn id="12263" name="Column12240"/>
    <tableColumn id="12264" name="Column12241"/>
    <tableColumn id="12265" name="Column12242"/>
    <tableColumn id="12266" name="Column12243"/>
    <tableColumn id="12267" name="Column12244"/>
    <tableColumn id="12268" name="Column12245"/>
    <tableColumn id="12269" name="Column12246"/>
    <tableColumn id="12270" name="Column12247"/>
    <tableColumn id="12271" name="Column12248"/>
    <tableColumn id="12272" name="Column12249"/>
    <tableColumn id="12273" name="Column12250"/>
    <tableColumn id="12274" name="Column12251"/>
    <tableColumn id="12275" name="Column12252"/>
    <tableColumn id="12276" name="Column12253"/>
    <tableColumn id="12277" name="Column12254"/>
    <tableColumn id="12278" name="Column12255"/>
    <tableColumn id="12279" name="Column12256"/>
    <tableColumn id="12280" name="Column12257"/>
    <tableColumn id="12281" name="Column12258"/>
    <tableColumn id="12282" name="Column12259"/>
    <tableColumn id="12283" name="Column12260"/>
    <tableColumn id="12284" name="Column12261"/>
    <tableColumn id="12285" name="Column12262"/>
    <tableColumn id="12286" name="Column12263"/>
    <tableColumn id="12287" name="Column12264"/>
    <tableColumn id="12288" name="Column12265"/>
    <tableColumn id="12289" name="Column12266"/>
    <tableColumn id="12290" name="Column12267"/>
    <tableColumn id="12291" name="Column12268"/>
    <tableColumn id="12292" name="Column12269"/>
    <tableColumn id="12293" name="Column12270"/>
    <tableColumn id="12294" name="Column12271"/>
    <tableColumn id="12295" name="Column12272"/>
    <tableColumn id="12296" name="Column12273"/>
    <tableColumn id="12297" name="Column12274"/>
    <tableColumn id="12298" name="Column12275"/>
    <tableColumn id="12299" name="Column12276"/>
    <tableColumn id="12300" name="Column12277"/>
    <tableColumn id="12301" name="Column12278"/>
    <tableColumn id="12302" name="Column12279"/>
    <tableColumn id="12303" name="Column12280"/>
    <tableColumn id="12304" name="Column12281"/>
    <tableColumn id="12305" name="Column12282"/>
    <tableColumn id="12306" name="Column12283"/>
    <tableColumn id="12307" name="Column12284"/>
    <tableColumn id="12308" name="Column12285"/>
    <tableColumn id="12309" name="Column12286"/>
    <tableColumn id="12310" name="Column12287"/>
    <tableColumn id="12311" name="Column12288"/>
    <tableColumn id="12312" name="Column12289"/>
    <tableColumn id="12313" name="Column12290"/>
    <tableColumn id="12314" name="Column12291"/>
    <tableColumn id="12315" name="Column12292"/>
    <tableColumn id="12316" name="Column12293"/>
    <tableColumn id="12317" name="Column12294"/>
    <tableColumn id="12318" name="Column12295"/>
    <tableColumn id="12319" name="Column12296"/>
    <tableColumn id="12320" name="Column12297"/>
    <tableColumn id="12321" name="Column12298"/>
    <tableColumn id="12322" name="Column12299"/>
    <tableColumn id="12323" name="Column12300"/>
    <tableColumn id="12324" name="Column12301"/>
    <tableColumn id="12325" name="Column12302"/>
    <tableColumn id="12326" name="Column12303"/>
    <tableColumn id="12327" name="Column12304"/>
    <tableColumn id="12328" name="Column12305"/>
    <tableColumn id="12329" name="Column12306"/>
    <tableColumn id="12330" name="Column12307"/>
    <tableColumn id="12331" name="Column12308"/>
    <tableColumn id="12332" name="Column12309"/>
    <tableColumn id="12333" name="Column12310"/>
    <tableColumn id="12334" name="Column12311"/>
    <tableColumn id="12335" name="Column12312"/>
    <tableColumn id="12336" name="Column12313"/>
    <tableColumn id="12337" name="Column12314"/>
    <tableColumn id="12338" name="Column12315"/>
    <tableColumn id="12339" name="Column12316"/>
    <tableColumn id="12340" name="Column12317"/>
    <tableColumn id="12341" name="Column12318"/>
    <tableColumn id="12342" name="Column12319"/>
    <tableColumn id="12343" name="Column12320"/>
    <tableColumn id="12344" name="Column12321"/>
    <tableColumn id="12345" name="Column12322"/>
    <tableColumn id="12346" name="Column12323"/>
    <tableColumn id="12347" name="Column12324"/>
    <tableColumn id="12348" name="Column12325"/>
    <tableColumn id="12349" name="Column12326"/>
    <tableColumn id="12350" name="Column12327"/>
    <tableColumn id="12351" name="Column12328"/>
    <tableColumn id="12352" name="Column12329"/>
    <tableColumn id="12353" name="Column12330"/>
    <tableColumn id="12354" name="Column12331"/>
    <tableColumn id="12355" name="Column12332"/>
    <tableColumn id="12356" name="Column12333"/>
    <tableColumn id="12357" name="Column12334"/>
    <tableColumn id="12358" name="Column12335"/>
    <tableColumn id="12359" name="Column12336"/>
    <tableColumn id="12360" name="Column12337"/>
    <tableColumn id="12361" name="Column12338"/>
    <tableColumn id="12362" name="Column12339"/>
    <tableColumn id="12363" name="Column12340"/>
    <tableColumn id="12364" name="Column12341"/>
    <tableColumn id="12365" name="Column12342"/>
    <tableColumn id="12366" name="Column12343"/>
    <tableColumn id="12367" name="Column12344"/>
    <tableColumn id="12368" name="Column12345"/>
    <tableColumn id="12369" name="Column12346"/>
    <tableColumn id="12370" name="Column12347"/>
    <tableColumn id="12371" name="Column12348"/>
    <tableColumn id="12372" name="Column12349"/>
    <tableColumn id="12373" name="Column12350"/>
    <tableColumn id="12374" name="Column12351"/>
    <tableColumn id="12375" name="Column12352"/>
    <tableColumn id="12376" name="Column12353"/>
    <tableColumn id="12377" name="Column12354"/>
    <tableColumn id="12378" name="Column12355"/>
    <tableColumn id="12379" name="Column12356"/>
    <tableColumn id="12380" name="Column12357"/>
    <tableColumn id="12381" name="Column12358"/>
    <tableColumn id="12382" name="Column12359"/>
    <tableColumn id="12383" name="Column12360"/>
    <tableColumn id="12384" name="Column12361"/>
    <tableColumn id="12385" name="Column12362"/>
    <tableColumn id="12386" name="Column12363"/>
    <tableColumn id="12387" name="Column12364"/>
    <tableColumn id="12388" name="Column12365"/>
    <tableColumn id="12389" name="Column12366"/>
    <tableColumn id="12390" name="Column12367"/>
    <tableColumn id="12391" name="Column12368"/>
    <tableColumn id="12392" name="Column12369"/>
    <tableColumn id="12393" name="Column12370"/>
    <tableColumn id="12394" name="Column12371"/>
    <tableColumn id="12395" name="Column12372"/>
    <tableColumn id="12396" name="Column12373"/>
    <tableColumn id="12397" name="Column12374"/>
    <tableColumn id="12398" name="Column12375"/>
    <tableColumn id="12399" name="Column12376"/>
    <tableColumn id="12400" name="Column12377"/>
    <tableColumn id="12401" name="Column12378"/>
    <tableColumn id="12402" name="Column12379"/>
    <tableColumn id="12403" name="Column12380"/>
    <tableColumn id="12404" name="Column12381"/>
    <tableColumn id="12405" name="Column12382"/>
    <tableColumn id="12406" name="Column12383"/>
    <tableColumn id="12407" name="Column12384"/>
    <tableColumn id="12408" name="Column12385"/>
    <tableColumn id="12409" name="Column12386"/>
    <tableColumn id="12410" name="Column12387"/>
    <tableColumn id="12411" name="Column12388"/>
    <tableColumn id="12412" name="Column12389"/>
    <tableColumn id="12413" name="Column12390"/>
    <tableColumn id="12414" name="Column12391"/>
    <tableColumn id="12415" name="Column12392"/>
    <tableColumn id="12416" name="Column12393"/>
    <tableColumn id="12417" name="Column12394"/>
    <tableColumn id="12418" name="Column12395"/>
    <tableColumn id="12419" name="Column12396"/>
    <tableColumn id="12420" name="Column12397"/>
    <tableColumn id="12421" name="Column12398"/>
    <tableColumn id="12422" name="Column12399"/>
    <tableColumn id="12423" name="Column12400"/>
    <tableColumn id="12424" name="Column12401"/>
    <tableColumn id="12425" name="Column12402"/>
    <tableColumn id="12426" name="Column12403"/>
    <tableColumn id="12427" name="Column12404"/>
    <tableColumn id="12428" name="Column12405"/>
    <tableColumn id="12429" name="Column12406"/>
    <tableColumn id="12430" name="Column12407"/>
    <tableColumn id="12431" name="Column12408"/>
    <tableColumn id="12432" name="Column12409"/>
    <tableColumn id="12433" name="Column12410"/>
    <tableColumn id="12434" name="Column12411"/>
    <tableColumn id="12435" name="Column12412"/>
    <tableColumn id="12436" name="Column12413"/>
    <tableColumn id="12437" name="Column12414"/>
    <tableColumn id="12438" name="Column12415"/>
    <tableColumn id="12439" name="Column12416"/>
    <tableColumn id="12440" name="Column12417"/>
    <tableColumn id="12441" name="Column12418"/>
    <tableColumn id="12442" name="Column12419"/>
    <tableColumn id="12443" name="Column12420"/>
    <tableColumn id="12444" name="Column12421"/>
    <tableColumn id="12445" name="Column12422"/>
    <tableColumn id="12446" name="Column12423"/>
    <tableColumn id="12447" name="Column12424"/>
    <tableColumn id="12448" name="Column12425"/>
    <tableColumn id="12449" name="Column12426"/>
    <tableColumn id="12450" name="Column12427"/>
    <tableColumn id="12451" name="Column12428"/>
    <tableColumn id="12452" name="Column12429"/>
    <tableColumn id="12453" name="Column12430"/>
    <tableColumn id="12454" name="Column12431"/>
    <tableColumn id="12455" name="Column12432"/>
    <tableColumn id="12456" name="Column12433"/>
    <tableColumn id="12457" name="Column12434"/>
    <tableColumn id="12458" name="Column12435"/>
    <tableColumn id="12459" name="Column12436"/>
    <tableColumn id="12460" name="Column12437"/>
    <tableColumn id="12461" name="Column12438"/>
    <tableColumn id="12462" name="Column12439"/>
    <tableColumn id="12463" name="Column12440"/>
    <tableColumn id="12464" name="Column12441"/>
    <tableColumn id="12465" name="Column12442"/>
    <tableColumn id="12466" name="Column12443"/>
    <tableColumn id="12467" name="Column12444"/>
    <tableColumn id="12468" name="Column12445"/>
    <tableColumn id="12469" name="Column12446"/>
    <tableColumn id="12470" name="Column12447"/>
    <tableColumn id="12471" name="Column12448"/>
    <tableColumn id="12472" name="Column12449"/>
    <tableColumn id="12473" name="Column12450"/>
    <tableColumn id="12474" name="Column12451"/>
    <tableColumn id="12475" name="Column12452"/>
    <tableColumn id="12476" name="Column12453"/>
    <tableColumn id="12477" name="Column12454"/>
    <tableColumn id="12478" name="Column12455"/>
    <tableColumn id="12479" name="Column12456"/>
    <tableColumn id="12480" name="Column12457"/>
    <tableColumn id="12481" name="Column12458"/>
    <tableColumn id="12482" name="Column12459"/>
    <tableColumn id="12483" name="Column12460"/>
    <tableColumn id="12484" name="Column12461"/>
    <tableColumn id="12485" name="Column12462"/>
    <tableColumn id="12486" name="Column12463"/>
    <tableColumn id="12487" name="Column12464"/>
    <tableColumn id="12488" name="Column12465"/>
    <tableColumn id="12489" name="Column12466"/>
    <tableColumn id="12490" name="Column12467"/>
    <tableColumn id="12491" name="Column12468"/>
    <tableColumn id="12492" name="Column12469"/>
    <tableColumn id="12493" name="Column12470"/>
    <tableColumn id="12494" name="Column12471"/>
    <tableColumn id="12495" name="Column12472"/>
    <tableColumn id="12496" name="Column12473"/>
    <tableColumn id="12497" name="Column12474"/>
    <tableColumn id="12498" name="Column12475"/>
    <tableColumn id="12499" name="Column12476"/>
    <tableColumn id="12500" name="Column12477"/>
    <tableColumn id="12501" name="Column12478"/>
    <tableColumn id="12502" name="Column12479"/>
    <tableColumn id="12503" name="Column12480"/>
    <tableColumn id="12504" name="Column12481"/>
    <tableColumn id="12505" name="Column12482"/>
    <tableColumn id="12506" name="Column12483"/>
    <tableColumn id="12507" name="Column12484"/>
    <tableColumn id="12508" name="Column12485"/>
    <tableColumn id="12509" name="Column12486"/>
    <tableColumn id="12510" name="Column12487"/>
    <tableColumn id="12511" name="Column12488"/>
    <tableColumn id="12512" name="Column12489"/>
    <tableColumn id="12513" name="Column12490"/>
    <tableColumn id="12514" name="Column12491"/>
    <tableColumn id="12515" name="Column12492"/>
    <tableColumn id="12516" name="Column12493"/>
    <tableColumn id="12517" name="Column12494"/>
    <tableColumn id="12518" name="Column12495"/>
    <tableColumn id="12519" name="Column12496"/>
    <tableColumn id="12520" name="Column12497"/>
    <tableColumn id="12521" name="Column12498"/>
    <tableColumn id="12522" name="Column12499"/>
    <tableColumn id="12523" name="Column12500"/>
    <tableColumn id="12524" name="Column12501"/>
    <tableColumn id="12525" name="Column12502"/>
    <tableColumn id="12526" name="Column12503"/>
    <tableColumn id="12527" name="Column12504"/>
    <tableColumn id="12528" name="Column12505"/>
    <tableColumn id="12529" name="Column12506"/>
    <tableColumn id="12530" name="Column12507"/>
    <tableColumn id="12531" name="Column12508"/>
    <tableColumn id="12532" name="Column12509"/>
    <tableColumn id="12533" name="Column12510"/>
    <tableColumn id="12534" name="Column12511"/>
    <tableColumn id="12535" name="Column12512"/>
    <tableColumn id="12536" name="Column12513"/>
    <tableColumn id="12537" name="Column12514"/>
    <tableColumn id="12538" name="Column12515"/>
    <tableColumn id="12539" name="Column12516"/>
    <tableColumn id="12540" name="Column12517"/>
    <tableColumn id="12541" name="Column12518"/>
    <tableColumn id="12542" name="Column12519"/>
    <tableColumn id="12543" name="Column12520"/>
    <tableColumn id="12544" name="Column12521"/>
    <tableColumn id="12545" name="Column12522"/>
    <tableColumn id="12546" name="Column12523"/>
    <tableColumn id="12547" name="Column12524"/>
    <tableColumn id="12548" name="Column12525"/>
    <tableColumn id="12549" name="Column12526"/>
    <tableColumn id="12550" name="Column12527"/>
    <tableColumn id="12551" name="Column12528"/>
    <tableColumn id="12552" name="Column12529"/>
    <tableColumn id="12553" name="Column12530"/>
    <tableColumn id="12554" name="Column12531"/>
    <tableColumn id="12555" name="Column12532"/>
    <tableColumn id="12556" name="Column12533"/>
    <tableColumn id="12557" name="Column12534"/>
    <tableColumn id="12558" name="Column12535"/>
    <tableColumn id="12559" name="Column12536"/>
    <tableColumn id="12560" name="Column12537"/>
    <tableColumn id="12561" name="Column12538"/>
    <tableColumn id="12562" name="Column12539"/>
    <tableColumn id="12563" name="Column12540"/>
    <tableColumn id="12564" name="Column12541"/>
    <tableColumn id="12565" name="Column12542"/>
    <tableColumn id="12566" name="Column12543"/>
    <tableColumn id="12567" name="Column12544"/>
    <tableColumn id="12568" name="Column12545"/>
    <tableColumn id="12569" name="Column12546"/>
    <tableColumn id="12570" name="Column12547"/>
    <tableColumn id="12571" name="Column12548"/>
    <tableColumn id="12572" name="Column12549"/>
    <tableColumn id="12573" name="Column12550"/>
    <tableColumn id="12574" name="Column12551"/>
    <tableColumn id="12575" name="Column12552"/>
    <tableColumn id="12576" name="Column12553"/>
    <tableColumn id="12577" name="Column12554"/>
    <tableColumn id="12578" name="Column12555"/>
    <tableColumn id="12579" name="Column12556"/>
    <tableColumn id="12580" name="Column12557"/>
    <tableColumn id="12581" name="Column12558"/>
    <tableColumn id="12582" name="Column12559"/>
    <tableColumn id="12583" name="Column12560"/>
    <tableColumn id="12584" name="Column12561"/>
    <tableColumn id="12585" name="Column12562"/>
    <tableColumn id="12586" name="Column12563"/>
    <tableColumn id="12587" name="Column12564"/>
    <tableColumn id="12588" name="Column12565"/>
    <tableColumn id="12589" name="Column12566"/>
    <tableColumn id="12590" name="Column12567"/>
    <tableColumn id="12591" name="Column12568"/>
    <tableColumn id="12592" name="Column12569"/>
    <tableColumn id="12593" name="Column12570"/>
    <tableColumn id="12594" name="Column12571"/>
    <tableColumn id="12595" name="Column12572"/>
    <tableColumn id="12596" name="Column12573"/>
    <tableColumn id="12597" name="Column12574"/>
    <tableColumn id="12598" name="Column12575"/>
    <tableColumn id="12599" name="Column12576"/>
    <tableColumn id="12600" name="Column12577"/>
    <tableColumn id="12601" name="Column12578"/>
    <tableColumn id="12602" name="Column12579"/>
    <tableColumn id="12603" name="Column12580"/>
    <tableColumn id="12604" name="Column12581"/>
    <tableColumn id="12605" name="Column12582"/>
    <tableColumn id="12606" name="Column12583"/>
    <tableColumn id="12607" name="Column12584"/>
    <tableColumn id="12608" name="Column12585"/>
    <tableColumn id="12609" name="Column12586"/>
    <tableColumn id="12610" name="Column12587"/>
    <tableColumn id="12611" name="Column12588"/>
    <tableColumn id="12612" name="Column12589"/>
    <tableColumn id="12613" name="Column12590"/>
    <tableColumn id="12614" name="Column12591"/>
    <tableColumn id="12615" name="Column12592"/>
    <tableColumn id="12616" name="Column12593"/>
    <tableColumn id="12617" name="Column12594"/>
    <tableColumn id="12618" name="Column12595"/>
    <tableColumn id="12619" name="Column12596"/>
    <tableColumn id="12620" name="Column12597"/>
    <tableColumn id="12621" name="Column12598"/>
    <tableColumn id="12622" name="Column12599"/>
    <tableColumn id="12623" name="Column12600"/>
    <tableColumn id="12624" name="Column12601"/>
    <tableColumn id="12625" name="Column12602"/>
    <tableColumn id="12626" name="Column12603"/>
    <tableColumn id="12627" name="Column12604"/>
    <tableColumn id="12628" name="Column12605"/>
    <tableColumn id="12629" name="Column12606"/>
    <tableColumn id="12630" name="Column12607"/>
    <tableColumn id="12631" name="Column12608"/>
    <tableColumn id="12632" name="Column12609"/>
    <tableColumn id="12633" name="Column12610"/>
    <tableColumn id="12634" name="Column12611"/>
    <tableColumn id="12635" name="Column12612"/>
    <tableColumn id="12636" name="Column12613"/>
    <tableColumn id="12637" name="Column12614"/>
    <tableColumn id="12638" name="Column12615"/>
    <tableColumn id="12639" name="Column12616"/>
    <tableColumn id="12640" name="Column12617"/>
    <tableColumn id="12641" name="Column12618"/>
    <tableColumn id="12642" name="Column12619"/>
    <tableColumn id="12643" name="Column12620"/>
    <tableColumn id="12644" name="Column12621"/>
    <tableColumn id="12645" name="Column12622"/>
    <tableColumn id="12646" name="Column12623"/>
    <tableColumn id="12647" name="Column12624"/>
    <tableColumn id="12648" name="Column12625"/>
    <tableColumn id="12649" name="Column12626"/>
    <tableColumn id="12650" name="Column12627"/>
    <tableColumn id="12651" name="Column12628"/>
    <tableColumn id="12652" name="Column12629"/>
    <tableColumn id="12653" name="Column12630"/>
    <tableColumn id="12654" name="Column12631"/>
    <tableColumn id="12655" name="Column12632"/>
    <tableColumn id="12656" name="Column12633"/>
    <tableColumn id="12657" name="Column12634"/>
    <tableColumn id="12658" name="Column12635"/>
    <tableColumn id="12659" name="Column12636"/>
    <tableColumn id="12660" name="Column12637"/>
    <tableColumn id="12661" name="Column12638"/>
    <tableColumn id="12662" name="Column12639"/>
    <tableColumn id="12663" name="Column12640"/>
    <tableColumn id="12664" name="Column12641"/>
    <tableColumn id="12665" name="Column12642"/>
    <tableColumn id="12666" name="Column12643"/>
    <tableColumn id="12667" name="Column12644"/>
    <tableColumn id="12668" name="Column12645"/>
    <tableColumn id="12669" name="Column12646"/>
    <tableColumn id="12670" name="Column12647"/>
    <tableColumn id="12671" name="Column12648"/>
    <tableColumn id="12672" name="Column12649"/>
    <tableColumn id="12673" name="Column12650"/>
    <tableColumn id="12674" name="Column12651"/>
    <tableColumn id="12675" name="Column12652"/>
    <tableColumn id="12676" name="Column12653"/>
    <tableColumn id="12677" name="Column12654"/>
    <tableColumn id="12678" name="Column12655"/>
    <tableColumn id="12679" name="Column12656"/>
    <tableColumn id="12680" name="Column12657"/>
    <tableColumn id="12681" name="Column12658"/>
    <tableColumn id="12682" name="Column12659"/>
    <tableColumn id="12683" name="Column12660"/>
    <tableColumn id="12684" name="Column12661"/>
    <tableColumn id="12685" name="Column12662"/>
    <tableColumn id="12686" name="Column12663"/>
    <tableColumn id="12687" name="Column12664"/>
    <tableColumn id="12688" name="Column12665"/>
    <tableColumn id="12689" name="Column12666"/>
    <tableColumn id="12690" name="Column12667"/>
    <tableColumn id="12691" name="Column12668"/>
    <tableColumn id="12692" name="Column12669"/>
    <tableColumn id="12693" name="Column12670"/>
    <tableColumn id="12694" name="Column12671"/>
    <tableColumn id="12695" name="Column12672"/>
    <tableColumn id="12696" name="Column12673"/>
    <tableColumn id="12697" name="Column12674"/>
    <tableColumn id="12698" name="Column12675"/>
    <tableColumn id="12699" name="Column12676"/>
    <tableColumn id="12700" name="Column12677"/>
    <tableColumn id="12701" name="Column12678"/>
    <tableColumn id="12702" name="Column12679"/>
    <tableColumn id="12703" name="Column12680"/>
    <tableColumn id="12704" name="Column12681"/>
    <tableColumn id="12705" name="Column12682"/>
    <tableColumn id="12706" name="Column12683"/>
    <tableColumn id="12707" name="Column12684"/>
    <tableColumn id="12708" name="Column12685"/>
    <tableColumn id="12709" name="Column12686"/>
    <tableColumn id="12710" name="Column12687"/>
    <tableColumn id="12711" name="Column12688"/>
    <tableColumn id="12712" name="Column12689"/>
    <tableColumn id="12713" name="Column12690"/>
    <tableColumn id="12714" name="Column12691"/>
    <tableColumn id="12715" name="Column12692"/>
    <tableColumn id="12716" name="Column12693"/>
    <tableColumn id="12717" name="Column12694"/>
    <tableColumn id="12718" name="Column12695"/>
    <tableColumn id="12719" name="Column12696"/>
    <tableColumn id="12720" name="Column12697"/>
    <tableColumn id="12721" name="Column12698"/>
    <tableColumn id="12722" name="Column12699"/>
    <tableColumn id="12723" name="Column12700"/>
    <tableColumn id="12724" name="Column12701"/>
    <tableColumn id="12725" name="Column12702"/>
    <tableColumn id="12726" name="Column12703"/>
    <tableColumn id="12727" name="Column12704"/>
    <tableColumn id="12728" name="Column12705"/>
    <tableColumn id="12729" name="Column12706"/>
    <tableColumn id="12730" name="Column12707"/>
    <tableColumn id="12731" name="Column12708"/>
    <tableColumn id="12732" name="Column12709"/>
    <tableColumn id="12733" name="Column12710"/>
    <tableColumn id="12734" name="Column12711"/>
    <tableColumn id="12735" name="Column12712"/>
    <tableColumn id="12736" name="Column12713"/>
    <tableColumn id="12737" name="Column12714"/>
    <tableColumn id="12738" name="Column12715"/>
    <tableColumn id="12739" name="Column12716"/>
    <tableColumn id="12740" name="Column12717"/>
    <tableColumn id="12741" name="Column12718"/>
    <tableColumn id="12742" name="Column12719"/>
    <tableColumn id="12743" name="Column12720"/>
    <tableColumn id="12744" name="Column12721"/>
    <tableColumn id="12745" name="Column12722"/>
    <tableColumn id="12746" name="Column12723"/>
    <tableColumn id="12747" name="Column12724"/>
    <tableColumn id="12748" name="Column12725"/>
    <tableColumn id="12749" name="Column12726"/>
    <tableColumn id="12750" name="Column12727"/>
    <tableColumn id="12751" name="Column12728"/>
    <tableColumn id="12752" name="Column12729"/>
    <tableColumn id="12753" name="Column12730"/>
    <tableColumn id="12754" name="Column12731"/>
    <tableColumn id="12755" name="Column12732"/>
    <tableColumn id="12756" name="Column12733"/>
    <tableColumn id="12757" name="Column12734"/>
    <tableColumn id="12758" name="Column12735"/>
    <tableColumn id="12759" name="Column12736"/>
    <tableColumn id="12760" name="Column12737"/>
    <tableColumn id="12761" name="Column12738"/>
    <tableColumn id="12762" name="Column12739"/>
    <tableColumn id="12763" name="Column12740"/>
    <tableColumn id="12764" name="Column12741"/>
    <tableColumn id="12765" name="Column12742"/>
    <tableColumn id="12766" name="Column12743"/>
    <tableColumn id="12767" name="Column12744"/>
    <tableColumn id="12768" name="Column12745"/>
    <tableColumn id="12769" name="Column12746"/>
    <tableColumn id="12770" name="Column12747"/>
    <tableColumn id="12771" name="Column12748"/>
    <tableColumn id="12772" name="Column12749"/>
    <tableColumn id="12773" name="Column12750"/>
    <tableColumn id="12774" name="Column12751"/>
    <tableColumn id="12775" name="Column12752"/>
    <tableColumn id="12776" name="Column12753"/>
    <tableColumn id="12777" name="Column12754"/>
    <tableColumn id="12778" name="Column12755"/>
    <tableColumn id="12779" name="Column12756"/>
    <tableColumn id="12780" name="Column12757"/>
    <tableColumn id="12781" name="Column12758"/>
    <tableColumn id="12782" name="Column12759"/>
    <tableColumn id="12783" name="Column12760"/>
    <tableColumn id="12784" name="Column12761"/>
    <tableColumn id="12785" name="Column12762"/>
    <tableColumn id="12786" name="Column12763"/>
    <tableColumn id="12787" name="Column12764"/>
    <tableColumn id="12788" name="Column12765"/>
    <tableColumn id="12789" name="Column12766"/>
    <tableColumn id="12790" name="Column12767"/>
    <tableColumn id="12791" name="Column12768"/>
    <tableColumn id="12792" name="Column12769"/>
    <tableColumn id="12793" name="Column12770"/>
    <tableColumn id="12794" name="Column12771"/>
    <tableColumn id="12795" name="Column12772"/>
    <tableColumn id="12796" name="Column12773"/>
    <tableColumn id="12797" name="Column12774"/>
    <tableColumn id="12798" name="Column12775"/>
    <tableColumn id="12799" name="Column12776"/>
    <tableColumn id="12800" name="Column12777"/>
    <tableColumn id="12801" name="Column12778"/>
    <tableColumn id="12802" name="Column12779"/>
    <tableColumn id="12803" name="Column12780"/>
    <tableColumn id="12804" name="Column12781"/>
    <tableColumn id="12805" name="Column12782"/>
    <tableColumn id="12806" name="Column12783"/>
    <tableColumn id="12807" name="Column12784"/>
    <tableColumn id="12808" name="Column12785"/>
    <tableColumn id="12809" name="Column12786"/>
    <tableColumn id="12810" name="Column12787"/>
    <tableColumn id="12811" name="Column12788"/>
    <tableColumn id="12812" name="Column12789"/>
    <tableColumn id="12813" name="Column12790"/>
    <tableColumn id="12814" name="Column12791"/>
    <tableColumn id="12815" name="Column12792"/>
    <tableColumn id="12816" name="Column12793"/>
    <tableColumn id="12817" name="Column12794"/>
    <tableColumn id="12818" name="Column12795"/>
    <tableColumn id="12819" name="Column12796"/>
    <tableColumn id="12820" name="Column12797"/>
    <tableColumn id="12821" name="Column12798"/>
    <tableColumn id="12822" name="Column12799"/>
    <tableColumn id="12823" name="Column12800"/>
    <tableColumn id="12824" name="Column12801"/>
    <tableColumn id="12825" name="Column12802"/>
    <tableColumn id="12826" name="Column12803"/>
    <tableColumn id="12827" name="Column12804"/>
    <tableColumn id="12828" name="Column12805"/>
    <tableColumn id="12829" name="Column12806"/>
    <tableColumn id="12830" name="Column12807"/>
    <tableColumn id="12831" name="Column12808"/>
    <tableColumn id="12832" name="Column12809"/>
    <tableColumn id="12833" name="Column12810"/>
    <tableColumn id="12834" name="Column12811"/>
    <tableColumn id="12835" name="Column12812"/>
    <tableColumn id="12836" name="Column12813"/>
    <tableColumn id="12837" name="Column12814"/>
    <tableColumn id="12838" name="Column12815"/>
    <tableColumn id="12839" name="Column12816"/>
    <tableColumn id="12840" name="Column12817"/>
    <tableColumn id="12841" name="Column12818"/>
    <tableColumn id="12842" name="Column12819"/>
    <tableColumn id="12843" name="Column12820"/>
    <tableColumn id="12844" name="Column12821"/>
    <tableColumn id="12845" name="Column12822"/>
    <tableColumn id="12846" name="Column12823"/>
    <tableColumn id="12847" name="Column12824"/>
    <tableColumn id="12848" name="Column12825"/>
    <tableColumn id="12849" name="Column12826"/>
    <tableColumn id="12850" name="Column12827"/>
    <tableColumn id="12851" name="Column12828"/>
    <tableColumn id="12852" name="Column12829"/>
    <tableColumn id="12853" name="Column12830"/>
    <tableColumn id="12854" name="Column12831"/>
    <tableColumn id="12855" name="Column12832"/>
    <tableColumn id="12856" name="Column12833"/>
    <tableColumn id="12857" name="Column12834"/>
    <tableColumn id="12858" name="Column12835"/>
    <tableColumn id="12859" name="Column12836"/>
    <tableColumn id="12860" name="Column12837"/>
    <tableColumn id="12861" name="Column12838"/>
    <tableColumn id="12862" name="Column12839"/>
    <tableColumn id="12863" name="Column12840"/>
    <tableColumn id="12864" name="Column12841"/>
    <tableColumn id="12865" name="Column12842"/>
    <tableColumn id="12866" name="Column12843"/>
    <tableColumn id="12867" name="Column12844"/>
    <tableColumn id="12868" name="Column12845"/>
    <tableColumn id="12869" name="Column12846"/>
    <tableColumn id="12870" name="Column12847"/>
    <tableColumn id="12871" name="Column12848"/>
    <tableColumn id="12872" name="Column12849"/>
    <tableColumn id="12873" name="Column12850"/>
    <tableColumn id="12874" name="Column12851"/>
    <tableColumn id="12875" name="Column12852"/>
    <tableColumn id="12876" name="Column12853"/>
    <tableColumn id="12877" name="Column12854"/>
    <tableColumn id="12878" name="Column12855"/>
    <tableColumn id="12879" name="Column12856"/>
    <tableColumn id="12880" name="Column12857"/>
    <tableColumn id="12881" name="Column12858"/>
    <tableColumn id="12882" name="Column12859"/>
    <tableColumn id="12883" name="Column12860"/>
    <tableColumn id="12884" name="Column12861"/>
    <tableColumn id="12885" name="Column12862"/>
    <tableColumn id="12886" name="Column12863"/>
    <tableColumn id="12887" name="Column12864"/>
    <tableColumn id="12888" name="Column12865"/>
    <tableColumn id="12889" name="Column12866"/>
    <tableColumn id="12890" name="Column12867"/>
    <tableColumn id="12891" name="Column12868"/>
    <tableColumn id="12892" name="Column12869"/>
    <tableColumn id="12893" name="Column12870"/>
    <tableColumn id="12894" name="Column12871"/>
    <tableColumn id="12895" name="Column12872"/>
    <tableColumn id="12896" name="Column12873"/>
    <tableColumn id="12897" name="Column12874"/>
    <tableColumn id="12898" name="Column12875"/>
    <tableColumn id="12899" name="Column12876"/>
    <tableColumn id="12900" name="Column12877"/>
    <tableColumn id="12901" name="Column12878"/>
    <tableColumn id="12902" name="Column12879"/>
    <tableColumn id="12903" name="Column12880"/>
    <tableColumn id="12904" name="Column12881"/>
    <tableColumn id="12905" name="Column12882"/>
    <tableColumn id="12906" name="Column12883"/>
    <tableColumn id="12907" name="Column12884"/>
    <tableColumn id="12908" name="Column12885"/>
    <tableColumn id="12909" name="Column12886"/>
    <tableColumn id="12910" name="Column12887"/>
    <tableColumn id="12911" name="Column12888"/>
    <tableColumn id="12912" name="Column12889"/>
    <tableColumn id="12913" name="Column12890"/>
    <tableColumn id="12914" name="Column12891"/>
    <tableColumn id="12915" name="Column12892"/>
    <tableColumn id="12916" name="Column12893"/>
    <tableColumn id="12917" name="Column12894"/>
    <tableColumn id="12918" name="Column12895"/>
    <tableColumn id="12919" name="Column12896"/>
    <tableColumn id="12920" name="Column12897"/>
    <tableColumn id="12921" name="Column12898"/>
    <tableColumn id="12922" name="Column12899"/>
    <tableColumn id="12923" name="Column12900"/>
    <tableColumn id="12924" name="Column12901"/>
    <tableColumn id="12925" name="Column12902"/>
    <tableColumn id="12926" name="Column12903"/>
    <tableColumn id="12927" name="Column12904"/>
    <tableColumn id="12928" name="Column12905"/>
    <tableColumn id="12929" name="Column12906"/>
    <tableColumn id="12930" name="Column12907"/>
    <tableColumn id="12931" name="Column12908"/>
    <tableColumn id="12932" name="Column12909"/>
    <tableColumn id="12933" name="Column12910"/>
    <tableColumn id="12934" name="Column12911"/>
    <tableColumn id="12935" name="Column12912"/>
    <tableColumn id="12936" name="Column12913"/>
    <tableColumn id="12937" name="Column12914"/>
    <tableColumn id="12938" name="Column12915"/>
    <tableColumn id="12939" name="Column12916"/>
    <tableColumn id="12940" name="Column12917"/>
    <tableColumn id="12941" name="Column12918"/>
    <tableColumn id="12942" name="Column12919"/>
    <tableColumn id="12943" name="Column12920"/>
    <tableColumn id="12944" name="Column12921"/>
    <tableColumn id="12945" name="Column12922"/>
    <tableColumn id="12946" name="Column12923"/>
    <tableColumn id="12947" name="Column12924"/>
    <tableColumn id="12948" name="Column12925"/>
    <tableColumn id="12949" name="Column12926"/>
    <tableColumn id="12950" name="Column12927"/>
    <tableColumn id="12951" name="Column12928"/>
    <tableColumn id="12952" name="Column12929"/>
    <tableColumn id="12953" name="Column12930"/>
    <tableColumn id="12954" name="Column12931"/>
    <tableColumn id="12955" name="Column12932"/>
    <tableColumn id="12956" name="Column12933"/>
    <tableColumn id="12957" name="Column12934"/>
    <tableColumn id="12958" name="Column12935"/>
    <tableColumn id="12959" name="Column12936"/>
    <tableColumn id="12960" name="Column12937"/>
    <tableColumn id="12961" name="Column12938"/>
    <tableColumn id="12962" name="Column12939"/>
    <tableColumn id="12963" name="Column12940"/>
    <tableColumn id="12964" name="Column12941"/>
    <tableColumn id="12965" name="Column12942"/>
    <tableColumn id="12966" name="Column12943"/>
    <tableColumn id="12967" name="Column12944"/>
    <tableColumn id="12968" name="Column12945"/>
    <tableColumn id="12969" name="Column12946"/>
    <tableColumn id="12970" name="Column12947"/>
    <tableColumn id="12971" name="Column12948"/>
    <tableColumn id="12972" name="Column12949"/>
    <tableColumn id="12973" name="Column12950"/>
    <tableColumn id="12974" name="Column12951"/>
    <tableColumn id="12975" name="Column12952"/>
    <tableColumn id="12976" name="Column12953"/>
    <tableColumn id="12977" name="Column12954"/>
    <tableColumn id="12978" name="Column12955"/>
    <tableColumn id="12979" name="Column12956"/>
    <tableColumn id="12980" name="Column12957"/>
    <tableColumn id="12981" name="Column12958"/>
    <tableColumn id="12982" name="Column12959"/>
    <tableColumn id="12983" name="Column12960"/>
    <tableColumn id="12984" name="Column12961"/>
    <tableColumn id="12985" name="Column12962"/>
    <tableColumn id="12986" name="Column12963"/>
    <tableColumn id="12987" name="Column12964"/>
    <tableColumn id="12988" name="Column12965"/>
    <tableColumn id="12989" name="Column12966"/>
    <tableColumn id="12990" name="Column12967"/>
    <tableColumn id="12991" name="Column12968"/>
    <tableColumn id="12992" name="Column12969"/>
    <tableColumn id="12993" name="Column12970"/>
    <tableColumn id="12994" name="Column12971"/>
    <tableColumn id="12995" name="Column12972"/>
    <tableColumn id="12996" name="Column12973"/>
    <tableColumn id="12997" name="Column12974"/>
    <tableColumn id="12998" name="Column12975"/>
    <tableColumn id="12999" name="Column12976"/>
    <tableColumn id="13000" name="Column12977"/>
    <tableColumn id="13001" name="Column12978"/>
    <tableColumn id="13002" name="Column12979"/>
    <tableColumn id="13003" name="Column12980"/>
    <tableColumn id="13004" name="Column12981"/>
    <tableColumn id="13005" name="Column12982"/>
    <tableColumn id="13006" name="Column12983"/>
    <tableColumn id="13007" name="Column12984"/>
    <tableColumn id="13008" name="Column12985"/>
    <tableColumn id="13009" name="Column12986"/>
    <tableColumn id="13010" name="Column12987"/>
    <tableColumn id="13011" name="Column12988"/>
    <tableColumn id="13012" name="Column12989"/>
    <tableColumn id="13013" name="Column12990"/>
    <tableColumn id="13014" name="Column12991"/>
    <tableColumn id="13015" name="Column12992"/>
    <tableColumn id="13016" name="Column12993"/>
    <tableColumn id="13017" name="Column12994"/>
    <tableColumn id="13018" name="Column12995"/>
    <tableColumn id="13019" name="Column12996"/>
    <tableColumn id="13020" name="Column12997"/>
    <tableColumn id="13021" name="Column12998"/>
    <tableColumn id="13022" name="Column12999"/>
    <tableColumn id="13023" name="Column13000"/>
    <tableColumn id="13024" name="Column13001"/>
    <tableColumn id="13025" name="Column13002"/>
    <tableColumn id="13026" name="Column13003"/>
    <tableColumn id="13027" name="Column13004"/>
    <tableColumn id="13028" name="Column13005"/>
    <tableColumn id="13029" name="Column13006"/>
    <tableColumn id="13030" name="Column13007"/>
    <tableColumn id="13031" name="Column13008"/>
    <tableColumn id="13032" name="Column13009"/>
    <tableColumn id="13033" name="Column13010"/>
    <tableColumn id="13034" name="Column13011"/>
    <tableColumn id="13035" name="Column13012"/>
    <tableColumn id="13036" name="Column13013"/>
    <tableColumn id="13037" name="Column13014"/>
    <tableColumn id="13038" name="Column13015"/>
    <tableColumn id="13039" name="Column13016"/>
    <tableColumn id="13040" name="Column13017"/>
    <tableColumn id="13041" name="Column13018"/>
    <tableColumn id="13042" name="Column13019"/>
    <tableColumn id="13043" name="Column13020"/>
    <tableColumn id="13044" name="Column13021"/>
    <tableColumn id="13045" name="Column13022"/>
    <tableColumn id="13046" name="Column13023"/>
    <tableColumn id="13047" name="Column13024"/>
    <tableColumn id="13048" name="Column13025"/>
    <tableColumn id="13049" name="Column13026"/>
    <tableColumn id="13050" name="Column13027"/>
    <tableColumn id="13051" name="Column13028"/>
    <tableColumn id="13052" name="Column13029"/>
    <tableColumn id="13053" name="Column13030"/>
    <tableColumn id="13054" name="Column13031"/>
    <tableColumn id="13055" name="Column13032"/>
    <tableColumn id="13056" name="Column13033"/>
    <tableColumn id="13057" name="Column13034"/>
    <tableColumn id="13058" name="Column13035"/>
    <tableColumn id="13059" name="Column13036"/>
    <tableColumn id="13060" name="Column13037"/>
    <tableColumn id="13061" name="Column13038"/>
    <tableColumn id="13062" name="Column13039"/>
    <tableColumn id="13063" name="Column13040"/>
    <tableColumn id="13064" name="Column13041"/>
    <tableColumn id="13065" name="Column13042"/>
    <tableColumn id="13066" name="Column13043"/>
    <tableColumn id="13067" name="Column13044"/>
    <tableColumn id="13068" name="Column13045"/>
    <tableColumn id="13069" name="Column13046"/>
    <tableColumn id="13070" name="Column13047"/>
    <tableColumn id="13071" name="Column13048"/>
    <tableColumn id="13072" name="Column13049"/>
    <tableColumn id="13073" name="Column13050"/>
    <tableColumn id="13074" name="Column13051"/>
    <tableColumn id="13075" name="Column13052"/>
    <tableColumn id="13076" name="Column13053"/>
    <tableColumn id="13077" name="Column13054"/>
    <tableColumn id="13078" name="Column13055"/>
    <tableColumn id="13079" name="Column13056"/>
    <tableColumn id="13080" name="Column13057"/>
    <tableColumn id="13081" name="Column13058"/>
    <tableColumn id="13082" name="Column13059"/>
    <tableColumn id="13083" name="Column13060"/>
    <tableColumn id="13084" name="Column13061"/>
    <tableColumn id="13085" name="Column13062"/>
    <tableColumn id="13086" name="Column13063"/>
    <tableColumn id="13087" name="Column13064"/>
    <tableColumn id="13088" name="Column13065"/>
    <tableColumn id="13089" name="Column13066"/>
    <tableColumn id="13090" name="Column13067"/>
    <tableColumn id="13091" name="Column13068"/>
    <tableColumn id="13092" name="Column13069"/>
    <tableColumn id="13093" name="Column13070"/>
    <tableColumn id="13094" name="Column13071"/>
    <tableColumn id="13095" name="Column13072"/>
    <tableColumn id="13096" name="Column13073"/>
    <tableColumn id="13097" name="Column13074"/>
    <tableColumn id="13098" name="Column13075"/>
    <tableColumn id="13099" name="Column13076"/>
    <tableColumn id="13100" name="Column13077"/>
    <tableColumn id="13101" name="Column13078"/>
    <tableColumn id="13102" name="Column13079"/>
    <tableColumn id="13103" name="Column13080"/>
    <tableColumn id="13104" name="Column13081"/>
    <tableColumn id="13105" name="Column13082"/>
    <tableColumn id="13106" name="Column13083"/>
    <tableColumn id="13107" name="Column13084"/>
    <tableColumn id="13108" name="Column13085"/>
    <tableColumn id="13109" name="Column13086"/>
    <tableColumn id="13110" name="Column13087"/>
    <tableColumn id="13111" name="Column13088"/>
    <tableColumn id="13112" name="Column13089"/>
    <tableColumn id="13113" name="Column13090"/>
    <tableColumn id="13114" name="Column13091"/>
    <tableColumn id="13115" name="Column13092"/>
    <tableColumn id="13116" name="Column13093"/>
    <tableColumn id="13117" name="Column13094"/>
    <tableColumn id="13118" name="Column13095"/>
    <tableColumn id="13119" name="Column13096"/>
    <tableColumn id="13120" name="Column13097"/>
    <tableColumn id="13121" name="Column13098"/>
    <tableColumn id="13122" name="Column13099"/>
    <tableColumn id="13123" name="Column13100"/>
    <tableColumn id="13124" name="Column13101"/>
    <tableColumn id="13125" name="Column13102"/>
    <tableColumn id="13126" name="Column13103"/>
    <tableColumn id="13127" name="Column13104"/>
    <tableColumn id="13128" name="Column13105"/>
    <tableColumn id="13129" name="Column13106"/>
    <tableColumn id="13130" name="Column13107"/>
    <tableColumn id="13131" name="Column13108"/>
    <tableColumn id="13132" name="Column13109"/>
    <tableColumn id="13133" name="Column13110"/>
    <tableColumn id="13134" name="Column13111"/>
    <tableColumn id="13135" name="Column13112"/>
    <tableColumn id="13136" name="Column13113"/>
    <tableColumn id="13137" name="Column13114"/>
    <tableColumn id="13138" name="Column13115"/>
    <tableColumn id="13139" name="Column13116"/>
    <tableColumn id="13140" name="Column13117"/>
    <tableColumn id="13141" name="Column13118"/>
    <tableColumn id="13142" name="Column13119"/>
    <tableColumn id="13143" name="Column13120"/>
    <tableColumn id="13144" name="Column13121"/>
    <tableColumn id="13145" name="Column13122"/>
    <tableColumn id="13146" name="Column13123"/>
    <tableColumn id="13147" name="Column13124"/>
    <tableColumn id="13148" name="Column13125"/>
    <tableColumn id="13149" name="Column13126"/>
    <tableColumn id="13150" name="Column13127"/>
    <tableColumn id="13151" name="Column13128"/>
    <tableColumn id="13152" name="Column13129"/>
    <tableColumn id="13153" name="Column13130"/>
    <tableColumn id="13154" name="Column13131"/>
    <tableColumn id="13155" name="Column13132"/>
    <tableColumn id="13156" name="Column13133"/>
    <tableColumn id="13157" name="Column13134"/>
    <tableColumn id="13158" name="Column13135"/>
    <tableColumn id="13159" name="Column13136"/>
    <tableColumn id="13160" name="Column13137"/>
    <tableColumn id="13161" name="Column13138"/>
    <tableColumn id="13162" name="Column13139"/>
    <tableColumn id="13163" name="Column13140"/>
    <tableColumn id="13164" name="Column13141"/>
    <tableColumn id="13165" name="Column13142"/>
    <tableColumn id="13166" name="Column13143"/>
    <tableColumn id="13167" name="Column13144"/>
    <tableColumn id="13168" name="Column13145"/>
    <tableColumn id="13169" name="Column13146"/>
    <tableColumn id="13170" name="Column13147"/>
    <tableColumn id="13171" name="Column13148"/>
    <tableColumn id="13172" name="Column13149"/>
    <tableColumn id="13173" name="Column13150"/>
    <tableColumn id="13174" name="Column13151"/>
    <tableColumn id="13175" name="Column13152"/>
    <tableColumn id="13176" name="Column13153"/>
    <tableColumn id="13177" name="Column13154"/>
    <tableColumn id="13178" name="Column13155"/>
    <tableColumn id="13179" name="Column13156"/>
    <tableColumn id="13180" name="Column13157"/>
    <tableColumn id="13181" name="Column13158"/>
    <tableColumn id="13182" name="Column13159"/>
    <tableColumn id="13183" name="Column13160"/>
    <tableColumn id="13184" name="Column13161"/>
    <tableColumn id="13185" name="Column13162"/>
    <tableColumn id="13186" name="Column13163"/>
    <tableColumn id="13187" name="Column13164"/>
    <tableColumn id="13188" name="Column13165"/>
    <tableColumn id="13189" name="Column13166"/>
    <tableColumn id="13190" name="Column13167"/>
    <tableColumn id="13191" name="Column13168"/>
    <tableColumn id="13192" name="Column13169"/>
    <tableColumn id="13193" name="Column13170"/>
    <tableColumn id="13194" name="Column13171"/>
    <tableColumn id="13195" name="Column13172"/>
    <tableColumn id="13196" name="Column13173"/>
    <tableColumn id="13197" name="Column13174"/>
    <tableColumn id="13198" name="Column13175"/>
    <tableColumn id="13199" name="Column13176"/>
    <tableColumn id="13200" name="Column13177"/>
    <tableColumn id="13201" name="Column13178"/>
    <tableColumn id="13202" name="Column13179"/>
    <tableColumn id="13203" name="Column13180"/>
    <tableColumn id="13204" name="Column13181"/>
    <tableColumn id="13205" name="Column13182"/>
    <tableColumn id="13206" name="Column13183"/>
    <tableColumn id="13207" name="Column13184"/>
    <tableColumn id="13208" name="Column13185"/>
    <tableColumn id="13209" name="Column13186"/>
    <tableColumn id="13210" name="Column13187"/>
    <tableColumn id="13211" name="Column13188"/>
    <tableColumn id="13212" name="Column13189"/>
    <tableColumn id="13213" name="Column13190"/>
    <tableColumn id="13214" name="Column13191"/>
    <tableColumn id="13215" name="Column13192"/>
    <tableColumn id="13216" name="Column13193"/>
    <tableColumn id="13217" name="Column13194"/>
    <tableColumn id="13218" name="Column13195"/>
    <tableColumn id="13219" name="Column13196"/>
    <tableColumn id="13220" name="Column13197"/>
    <tableColumn id="13221" name="Column13198"/>
    <tableColumn id="13222" name="Column13199"/>
    <tableColumn id="13223" name="Column13200"/>
    <tableColumn id="13224" name="Column13201"/>
    <tableColumn id="13225" name="Column13202"/>
    <tableColumn id="13226" name="Column13203"/>
    <tableColumn id="13227" name="Column13204"/>
    <tableColumn id="13228" name="Column13205"/>
    <tableColumn id="13229" name="Column13206"/>
    <tableColumn id="13230" name="Column13207"/>
    <tableColumn id="13231" name="Column13208"/>
    <tableColumn id="13232" name="Column13209"/>
    <tableColumn id="13233" name="Column13210"/>
    <tableColumn id="13234" name="Column13211"/>
    <tableColumn id="13235" name="Column13212"/>
    <tableColumn id="13236" name="Column13213"/>
    <tableColumn id="13237" name="Column13214"/>
    <tableColumn id="13238" name="Column13215"/>
    <tableColumn id="13239" name="Column13216"/>
    <tableColumn id="13240" name="Column13217"/>
    <tableColumn id="13241" name="Column13218"/>
    <tableColumn id="13242" name="Column13219"/>
    <tableColumn id="13243" name="Column13220"/>
    <tableColumn id="13244" name="Column13221"/>
    <tableColumn id="13245" name="Column13222"/>
    <tableColumn id="13246" name="Column13223"/>
    <tableColumn id="13247" name="Column13224"/>
    <tableColumn id="13248" name="Column13225"/>
    <tableColumn id="13249" name="Column13226"/>
    <tableColumn id="13250" name="Column13227"/>
    <tableColumn id="13251" name="Column13228"/>
    <tableColumn id="13252" name="Column13229"/>
    <tableColumn id="13253" name="Column13230"/>
    <tableColumn id="13254" name="Column13231"/>
    <tableColumn id="13255" name="Column13232"/>
    <tableColumn id="13256" name="Column13233"/>
    <tableColumn id="13257" name="Column13234"/>
    <tableColumn id="13258" name="Column13235"/>
    <tableColumn id="13259" name="Column13236"/>
    <tableColumn id="13260" name="Column13237"/>
    <tableColumn id="13261" name="Column13238"/>
    <tableColumn id="13262" name="Column13239"/>
    <tableColumn id="13263" name="Column13240"/>
    <tableColumn id="13264" name="Column13241"/>
    <tableColumn id="13265" name="Column13242"/>
    <tableColumn id="13266" name="Column13243"/>
    <tableColumn id="13267" name="Column13244"/>
    <tableColumn id="13268" name="Column13245"/>
    <tableColumn id="13269" name="Column13246"/>
    <tableColumn id="13270" name="Column13247"/>
    <tableColumn id="13271" name="Column13248"/>
    <tableColumn id="13272" name="Column13249"/>
    <tableColumn id="13273" name="Column13250"/>
    <tableColumn id="13274" name="Column13251"/>
    <tableColumn id="13275" name="Column13252"/>
    <tableColumn id="13276" name="Column13253"/>
    <tableColumn id="13277" name="Column13254"/>
    <tableColumn id="13278" name="Column13255"/>
    <tableColumn id="13279" name="Column13256"/>
    <tableColumn id="13280" name="Column13257"/>
    <tableColumn id="13281" name="Column13258"/>
    <tableColumn id="13282" name="Column13259"/>
    <tableColumn id="13283" name="Column13260"/>
    <tableColumn id="13284" name="Column13261"/>
    <tableColumn id="13285" name="Column13262"/>
    <tableColumn id="13286" name="Column13263"/>
    <tableColumn id="13287" name="Column13264"/>
    <tableColumn id="13288" name="Column13265"/>
    <tableColumn id="13289" name="Column13266"/>
    <tableColumn id="13290" name="Column13267"/>
    <tableColumn id="13291" name="Column13268"/>
    <tableColumn id="13292" name="Column13269"/>
    <tableColumn id="13293" name="Column13270"/>
    <tableColumn id="13294" name="Column13271"/>
    <tableColumn id="13295" name="Column13272"/>
    <tableColumn id="13296" name="Column13273"/>
    <tableColumn id="13297" name="Column13274"/>
    <tableColumn id="13298" name="Column13275"/>
    <tableColumn id="13299" name="Column13276"/>
    <tableColumn id="13300" name="Column13277"/>
    <tableColumn id="13301" name="Column13278"/>
    <tableColumn id="13302" name="Column13279"/>
    <tableColumn id="13303" name="Column13280"/>
    <tableColumn id="13304" name="Column13281"/>
    <tableColumn id="13305" name="Column13282"/>
    <tableColumn id="13306" name="Column13283"/>
    <tableColumn id="13307" name="Column13284"/>
    <tableColumn id="13308" name="Column13285"/>
    <tableColumn id="13309" name="Column13286"/>
    <tableColumn id="13310" name="Column13287"/>
    <tableColumn id="13311" name="Column13288"/>
    <tableColumn id="13312" name="Column13289"/>
    <tableColumn id="13313" name="Column13290"/>
    <tableColumn id="13314" name="Column13291"/>
    <tableColumn id="13315" name="Column13292"/>
    <tableColumn id="13316" name="Column13293"/>
    <tableColumn id="13317" name="Column13294"/>
    <tableColumn id="13318" name="Column13295"/>
    <tableColumn id="13319" name="Column13296"/>
    <tableColumn id="13320" name="Column13297"/>
    <tableColumn id="13321" name="Column13298"/>
    <tableColumn id="13322" name="Column13299"/>
    <tableColumn id="13323" name="Column13300"/>
    <tableColumn id="13324" name="Column13301"/>
    <tableColumn id="13325" name="Column13302"/>
    <tableColumn id="13326" name="Column13303"/>
    <tableColumn id="13327" name="Column13304"/>
    <tableColumn id="13328" name="Column13305"/>
    <tableColumn id="13329" name="Column13306"/>
    <tableColumn id="13330" name="Column13307"/>
    <tableColumn id="13331" name="Column13308"/>
    <tableColumn id="13332" name="Column13309"/>
    <tableColumn id="13333" name="Column13310"/>
    <tableColumn id="13334" name="Column13311"/>
    <tableColumn id="13335" name="Column13312"/>
    <tableColumn id="13336" name="Column13313"/>
    <tableColumn id="13337" name="Column13314"/>
    <tableColumn id="13338" name="Column13315"/>
    <tableColumn id="13339" name="Column13316"/>
    <tableColumn id="13340" name="Column13317"/>
    <tableColumn id="13341" name="Column13318"/>
    <tableColumn id="13342" name="Column13319"/>
    <tableColumn id="13343" name="Column13320"/>
    <tableColumn id="13344" name="Column13321"/>
    <tableColumn id="13345" name="Column13322"/>
    <tableColumn id="13346" name="Column13323"/>
    <tableColumn id="13347" name="Column13324"/>
    <tableColumn id="13348" name="Column13325"/>
    <tableColumn id="13349" name="Column13326"/>
    <tableColumn id="13350" name="Column13327"/>
    <tableColumn id="13351" name="Column13328"/>
    <tableColumn id="13352" name="Column13329"/>
    <tableColumn id="13353" name="Column13330"/>
    <tableColumn id="13354" name="Column13331"/>
    <tableColumn id="13355" name="Column13332"/>
    <tableColumn id="13356" name="Column13333"/>
    <tableColumn id="13357" name="Column13334"/>
    <tableColumn id="13358" name="Column13335"/>
    <tableColumn id="13359" name="Column13336"/>
    <tableColumn id="13360" name="Column13337"/>
    <tableColumn id="13361" name="Column13338"/>
    <tableColumn id="13362" name="Column13339"/>
    <tableColumn id="13363" name="Column13340"/>
    <tableColumn id="13364" name="Column13341"/>
    <tableColumn id="13365" name="Column13342"/>
    <tableColumn id="13366" name="Column13343"/>
    <tableColumn id="13367" name="Column13344"/>
    <tableColumn id="13368" name="Column13345"/>
    <tableColumn id="13369" name="Column13346"/>
    <tableColumn id="13370" name="Column13347"/>
    <tableColumn id="13371" name="Column13348"/>
    <tableColumn id="13372" name="Column13349"/>
    <tableColumn id="13373" name="Column13350"/>
    <tableColumn id="13374" name="Column13351"/>
    <tableColumn id="13375" name="Column13352"/>
    <tableColumn id="13376" name="Column13353"/>
    <tableColumn id="13377" name="Column13354"/>
    <tableColumn id="13378" name="Column13355"/>
    <tableColumn id="13379" name="Column13356"/>
    <tableColumn id="13380" name="Column13357"/>
    <tableColumn id="13381" name="Column13358"/>
    <tableColumn id="13382" name="Column13359"/>
    <tableColumn id="13383" name="Column13360"/>
    <tableColumn id="13384" name="Column13361"/>
    <tableColumn id="13385" name="Column13362"/>
    <tableColumn id="13386" name="Column13363"/>
    <tableColumn id="13387" name="Column13364"/>
    <tableColumn id="13388" name="Column13365"/>
    <tableColumn id="13389" name="Column13366"/>
    <tableColumn id="13390" name="Column13367"/>
    <tableColumn id="13391" name="Column13368"/>
    <tableColumn id="13392" name="Column13369"/>
    <tableColumn id="13393" name="Column13370"/>
    <tableColumn id="13394" name="Column13371"/>
    <tableColumn id="13395" name="Column13372"/>
    <tableColumn id="13396" name="Column13373"/>
    <tableColumn id="13397" name="Column13374"/>
    <tableColumn id="13398" name="Column13375"/>
    <tableColumn id="13399" name="Column13376"/>
    <tableColumn id="13400" name="Column13377"/>
    <tableColumn id="13401" name="Column13378"/>
    <tableColumn id="13402" name="Column13379"/>
    <tableColumn id="13403" name="Column13380"/>
    <tableColumn id="13404" name="Column13381"/>
    <tableColumn id="13405" name="Column13382"/>
    <tableColumn id="13406" name="Column13383"/>
    <tableColumn id="13407" name="Column13384"/>
    <tableColumn id="13408" name="Column13385"/>
    <tableColumn id="13409" name="Column13386"/>
    <tableColumn id="13410" name="Column13387"/>
    <tableColumn id="13411" name="Column13388"/>
    <tableColumn id="13412" name="Column13389"/>
    <tableColumn id="13413" name="Column13390"/>
    <tableColumn id="13414" name="Column13391"/>
    <tableColumn id="13415" name="Column13392"/>
    <tableColumn id="13416" name="Column13393"/>
    <tableColumn id="13417" name="Column13394"/>
    <tableColumn id="13418" name="Column13395"/>
    <tableColumn id="13419" name="Column13396"/>
    <tableColumn id="13420" name="Column13397"/>
    <tableColumn id="13421" name="Column13398"/>
    <tableColumn id="13422" name="Column13399"/>
    <tableColumn id="13423" name="Column13400"/>
    <tableColumn id="13424" name="Column13401"/>
    <tableColumn id="13425" name="Column13402"/>
    <tableColumn id="13426" name="Column13403"/>
    <tableColumn id="13427" name="Column13404"/>
    <tableColumn id="13428" name="Column13405"/>
    <tableColumn id="13429" name="Column13406"/>
    <tableColumn id="13430" name="Column13407"/>
    <tableColumn id="13431" name="Column13408"/>
    <tableColumn id="13432" name="Column13409"/>
    <tableColumn id="13433" name="Column13410"/>
    <tableColumn id="13434" name="Column13411"/>
    <tableColumn id="13435" name="Column13412"/>
    <tableColumn id="13436" name="Column13413"/>
    <tableColumn id="13437" name="Column13414"/>
    <tableColumn id="13438" name="Column13415"/>
    <tableColumn id="13439" name="Column13416"/>
    <tableColumn id="13440" name="Column13417"/>
    <tableColumn id="13441" name="Column13418"/>
    <tableColumn id="13442" name="Column13419"/>
    <tableColumn id="13443" name="Column13420"/>
    <tableColumn id="13444" name="Column13421"/>
    <tableColumn id="13445" name="Column13422"/>
    <tableColumn id="13446" name="Column13423"/>
    <tableColumn id="13447" name="Column13424"/>
    <tableColumn id="13448" name="Column13425"/>
    <tableColumn id="13449" name="Column13426"/>
    <tableColumn id="13450" name="Column13427"/>
    <tableColumn id="13451" name="Column13428"/>
    <tableColumn id="13452" name="Column13429"/>
    <tableColumn id="13453" name="Column13430"/>
    <tableColumn id="13454" name="Column13431"/>
    <tableColumn id="13455" name="Column13432"/>
    <tableColumn id="13456" name="Column13433"/>
    <tableColumn id="13457" name="Column13434"/>
    <tableColumn id="13458" name="Column13435"/>
    <tableColumn id="13459" name="Column13436"/>
    <tableColumn id="13460" name="Column13437"/>
    <tableColumn id="13461" name="Column13438"/>
    <tableColumn id="13462" name="Column13439"/>
    <tableColumn id="13463" name="Column13440"/>
    <tableColumn id="13464" name="Column13441"/>
    <tableColumn id="13465" name="Column13442"/>
    <tableColumn id="13466" name="Column13443"/>
    <tableColumn id="13467" name="Column13444"/>
    <tableColumn id="13468" name="Column13445"/>
    <tableColumn id="13469" name="Column13446"/>
    <tableColumn id="13470" name="Column13447"/>
    <tableColumn id="13471" name="Column13448"/>
    <tableColumn id="13472" name="Column13449"/>
    <tableColumn id="13473" name="Column13450"/>
    <tableColumn id="13474" name="Column13451"/>
    <tableColumn id="13475" name="Column13452"/>
    <tableColumn id="13476" name="Column13453"/>
    <tableColumn id="13477" name="Column13454"/>
    <tableColumn id="13478" name="Column13455"/>
    <tableColumn id="13479" name="Column13456"/>
    <tableColumn id="13480" name="Column13457"/>
    <tableColumn id="13481" name="Column13458"/>
    <tableColumn id="13482" name="Column13459"/>
    <tableColumn id="13483" name="Column13460"/>
    <tableColumn id="13484" name="Column13461"/>
    <tableColumn id="13485" name="Column13462"/>
    <tableColumn id="13486" name="Column13463"/>
    <tableColumn id="13487" name="Column13464"/>
    <tableColumn id="13488" name="Column13465"/>
    <tableColumn id="13489" name="Column13466"/>
    <tableColumn id="13490" name="Column13467"/>
    <tableColumn id="13491" name="Column13468"/>
    <tableColumn id="13492" name="Column13469"/>
    <tableColumn id="13493" name="Column13470"/>
    <tableColumn id="13494" name="Column13471"/>
    <tableColumn id="13495" name="Column13472"/>
    <tableColumn id="13496" name="Column13473"/>
    <tableColumn id="13497" name="Column13474"/>
    <tableColumn id="13498" name="Column13475"/>
    <tableColumn id="13499" name="Column13476"/>
    <tableColumn id="13500" name="Column13477"/>
    <tableColumn id="13501" name="Column13478"/>
    <tableColumn id="13502" name="Column13479"/>
    <tableColumn id="13503" name="Column13480"/>
    <tableColumn id="13504" name="Column13481"/>
    <tableColumn id="13505" name="Column13482"/>
    <tableColumn id="13506" name="Column13483"/>
    <tableColumn id="13507" name="Column13484"/>
    <tableColumn id="13508" name="Column13485"/>
    <tableColumn id="13509" name="Column13486"/>
    <tableColumn id="13510" name="Column13487"/>
    <tableColumn id="13511" name="Column13488"/>
    <tableColumn id="13512" name="Column13489"/>
    <tableColumn id="13513" name="Column13490"/>
    <tableColumn id="13514" name="Column13491"/>
    <tableColumn id="13515" name="Column13492"/>
    <tableColumn id="13516" name="Column13493"/>
    <tableColumn id="13517" name="Column13494"/>
    <tableColumn id="13518" name="Column13495"/>
    <tableColumn id="13519" name="Column13496"/>
    <tableColumn id="13520" name="Column13497"/>
    <tableColumn id="13521" name="Column13498"/>
    <tableColumn id="13522" name="Column13499"/>
    <tableColumn id="13523" name="Column13500"/>
    <tableColumn id="13524" name="Column13501"/>
    <tableColumn id="13525" name="Column13502"/>
    <tableColumn id="13526" name="Column13503"/>
    <tableColumn id="13527" name="Column13504"/>
    <tableColumn id="13528" name="Column13505"/>
    <tableColumn id="13529" name="Column13506"/>
    <tableColumn id="13530" name="Column13507"/>
    <tableColumn id="13531" name="Column13508"/>
    <tableColumn id="13532" name="Column13509"/>
    <tableColumn id="13533" name="Column13510"/>
    <tableColumn id="13534" name="Column13511"/>
    <tableColumn id="13535" name="Column13512"/>
    <tableColumn id="13536" name="Column13513"/>
    <tableColumn id="13537" name="Column13514"/>
    <tableColumn id="13538" name="Column13515"/>
    <tableColumn id="13539" name="Column13516"/>
    <tableColumn id="13540" name="Column13517"/>
    <tableColumn id="13541" name="Column13518"/>
    <tableColumn id="13542" name="Column13519"/>
    <tableColumn id="13543" name="Column13520"/>
    <tableColumn id="13544" name="Column13521"/>
    <tableColumn id="13545" name="Column13522"/>
    <tableColumn id="13546" name="Column13523"/>
    <tableColumn id="13547" name="Column13524"/>
    <tableColumn id="13548" name="Column13525"/>
    <tableColumn id="13549" name="Column13526"/>
    <tableColumn id="13550" name="Column13527"/>
    <tableColumn id="13551" name="Column13528"/>
    <tableColumn id="13552" name="Column13529"/>
    <tableColumn id="13553" name="Column13530"/>
    <tableColumn id="13554" name="Column13531"/>
    <tableColumn id="13555" name="Column13532"/>
    <tableColumn id="13556" name="Column13533"/>
    <tableColumn id="13557" name="Column13534"/>
    <tableColumn id="13558" name="Column13535"/>
    <tableColumn id="13559" name="Column13536"/>
    <tableColumn id="13560" name="Column13537"/>
    <tableColumn id="13561" name="Column13538"/>
    <tableColumn id="13562" name="Column13539"/>
    <tableColumn id="13563" name="Column13540"/>
    <tableColumn id="13564" name="Column13541"/>
    <tableColumn id="13565" name="Column13542"/>
    <tableColumn id="13566" name="Column13543"/>
    <tableColumn id="13567" name="Column13544"/>
    <tableColumn id="13568" name="Column13545"/>
    <tableColumn id="13569" name="Column13546"/>
    <tableColumn id="13570" name="Column13547"/>
    <tableColumn id="13571" name="Column13548"/>
    <tableColumn id="13572" name="Column13549"/>
    <tableColumn id="13573" name="Column13550"/>
    <tableColumn id="13574" name="Column13551"/>
    <tableColumn id="13575" name="Column13552"/>
    <tableColumn id="13576" name="Column13553"/>
    <tableColumn id="13577" name="Column13554"/>
    <tableColumn id="13578" name="Column13555"/>
    <tableColumn id="13579" name="Column13556"/>
    <tableColumn id="13580" name="Column13557"/>
    <tableColumn id="13581" name="Column13558"/>
    <tableColumn id="13582" name="Column13559"/>
    <tableColumn id="13583" name="Column13560"/>
    <tableColumn id="13584" name="Column13561"/>
    <tableColumn id="13585" name="Column13562"/>
    <tableColumn id="13586" name="Column13563"/>
    <tableColumn id="13587" name="Column13564"/>
    <tableColumn id="13588" name="Column13565"/>
    <tableColumn id="13589" name="Column13566"/>
    <tableColumn id="13590" name="Column13567"/>
    <tableColumn id="13591" name="Column13568"/>
    <tableColumn id="13592" name="Column13569"/>
    <tableColumn id="13593" name="Column13570"/>
    <tableColumn id="13594" name="Column13571"/>
    <tableColumn id="13595" name="Column13572"/>
    <tableColumn id="13596" name="Column13573"/>
    <tableColumn id="13597" name="Column13574"/>
    <tableColumn id="13598" name="Column13575"/>
    <tableColumn id="13599" name="Column13576"/>
    <tableColumn id="13600" name="Column13577"/>
    <tableColumn id="13601" name="Column13578"/>
    <tableColumn id="13602" name="Column13579"/>
    <tableColumn id="13603" name="Column13580"/>
    <tableColumn id="13604" name="Column13581"/>
    <tableColumn id="13605" name="Column13582"/>
    <tableColumn id="13606" name="Column13583"/>
    <tableColumn id="13607" name="Column13584"/>
    <tableColumn id="13608" name="Column13585"/>
    <tableColumn id="13609" name="Column13586"/>
    <tableColumn id="13610" name="Column13587"/>
    <tableColumn id="13611" name="Column13588"/>
    <tableColumn id="13612" name="Column13589"/>
    <tableColumn id="13613" name="Column13590"/>
    <tableColumn id="13614" name="Column13591"/>
    <tableColumn id="13615" name="Column13592"/>
    <tableColumn id="13616" name="Column13593"/>
    <tableColumn id="13617" name="Column13594"/>
    <tableColumn id="13618" name="Column13595"/>
    <tableColumn id="13619" name="Column13596"/>
    <tableColumn id="13620" name="Column13597"/>
    <tableColumn id="13621" name="Column13598"/>
    <tableColumn id="13622" name="Column13599"/>
    <tableColumn id="13623" name="Column13600"/>
    <tableColumn id="13624" name="Column13601"/>
    <tableColumn id="13625" name="Column13602"/>
    <tableColumn id="13626" name="Column13603"/>
    <tableColumn id="13627" name="Column13604"/>
    <tableColumn id="13628" name="Column13605"/>
    <tableColumn id="13629" name="Column13606"/>
    <tableColumn id="13630" name="Column13607"/>
    <tableColumn id="13631" name="Column13608"/>
    <tableColumn id="13632" name="Column13609"/>
    <tableColumn id="13633" name="Column13610"/>
    <tableColumn id="13634" name="Column13611"/>
    <tableColumn id="13635" name="Column13612"/>
    <tableColumn id="13636" name="Column13613"/>
    <tableColumn id="13637" name="Column13614"/>
    <tableColumn id="13638" name="Column13615"/>
    <tableColumn id="13639" name="Column13616"/>
    <tableColumn id="13640" name="Column13617"/>
    <tableColumn id="13641" name="Column13618"/>
    <tableColumn id="13642" name="Column13619"/>
    <tableColumn id="13643" name="Column13620"/>
    <tableColumn id="13644" name="Column13621"/>
    <tableColumn id="13645" name="Column13622"/>
    <tableColumn id="13646" name="Column13623"/>
    <tableColumn id="13647" name="Column13624"/>
    <tableColumn id="13648" name="Column13625"/>
    <tableColumn id="13649" name="Column13626"/>
    <tableColumn id="13650" name="Column13627"/>
    <tableColumn id="13651" name="Column13628"/>
    <tableColumn id="13652" name="Column13629"/>
    <tableColumn id="13653" name="Column13630"/>
    <tableColumn id="13654" name="Column13631"/>
    <tableColumn id="13655" name="Column13632"/>
    <tableColumn id="13656" name="Column13633"/>
    <tableColumn id="13657" name="Column13634"/>
    <tableColumn id="13658" name="Column13635"/>
    <tableColumn id="13659" name="Column13636"/>
    <tableColumn id="13660" name="Column13637"/>
    <tableColumn id="13661" name="Column13638"/>
    <tableColumn id="13662" name="Column13639"/>
    <tableColumn id="13663" name="Column13640"/>
    <tableColumn id="13664" name="Column13641"/>
    <tableColumn id="13665" name="Column13642"/>
    <tableColumn id="13666" name="Column13643"/>
    <tableColumn id="13667" name="Column13644"/>
    <tableColumn id="13668" name="Column13645"/>
    <tableColumn id="13669" name="Column13646"/>
    <tableColumn id="13670" name="Column13647"/>
    <tableColumn id="13671" name="Column13648"/>
    <tableColumn id="13672" name="Column13649"/>
    <tableColumn id="13673" name="Column13650"/>
    <tableColumn id="13674" name="Column13651"/>
    <tableColumn id="13675" name="Column13652"/>
    <tableColumn id="13676" name="Column13653"/>
    <tableColumn id="13677" name="Column13654"/>
    <tableColumn id="13678" name="Column13655"/>
    <tableColumn id="13679" name="Column13656"/>
    <tableColumn id="13680" name="Column13657"/>
    <tableColumn id="13681" name="Column13658"/>
    <tableColumn id="13682" name="Column13659"/>
    <tableColumn id="13683" name="Column13660"/>
    <tableColumn id="13684" name="Column13661"/>
    <tableColumn id="13685" name="Column13662"/>
    <tableColumn id="13686" name="Column13663"/>
    <tableColumn id="13687" name="Column13664"/>
    <tableColumn id="13688" name="Column13665"/>
    <tableColumn id="13689" name="Column13666"/>
    <tableColumn id="13690" name="Column13667"/>
    <tableColumn id="13691" name="Column13668"/>
    <tableColumn id="13692" name="Column13669"/>
    <tableColumn id="13693" name="Column13670"/>
    <tableColumn id="13694" name="Column13671"/>
    <tableColumn id="13695" name="Column13672"/>
    <tableColumn id="13696" name="Column13673"/>
    <tableColumn id="13697" name="Column13674"/>
    <tableColumn id="13698" name="Column13675"/>
    <tableColumn id="13699" name="Column13676"/>
    <tableColumn id="13700" name="Column13677"/>
    <tableColumn id="13701" name="Column13678"/>
    <tableColumn id="13702" name="Column13679"/>
    <tableColumn id="13703" name="Column13680"/>
    <tableColumn id="13704" name="Column13681"/>
    <tableColumn id="13705" name="Column13682"/>
    <tableColumn id="13706" name="Column13683"/>
    <tableColumn id="13707" name="Column13684"/>
    <tableColumn id="13708" name="Column13685"/>
    <tableColumn id="13709" name="Column13686"/>
    <tableColumn id="13710" name="Column13687"/>
    <tableColumn id="13711" name="Column13688"/>
    <tableColumn id="13712" name="Column13689"/>
    <tableColumn id="13713" name="Column13690"/>
    <tableColumn id="13714" name="Column13691"/>
    <tableColumn id="13715" name="Column13692"/>
    <tableColumn id="13716" name="Column13693"/>
    <tableColumn id="13717" name="Column13694"/>
    <tableColumn id="13718" name="Column13695"/>
    <tableColumn id="13719" name="Column13696"/>
    <tableColumn id="13720" name="Column13697"/>
    <tableColumn id="13721" name="Column13698"/>
    <tableColumn id="13722" name="Column13699"/>
    <tableColumn id="13723" name="Column13700"/>
    <tableColumn id="13724" name="Column13701"/>
    <tableColumn id="13725" name="Column13702"/>
    <tableColumn id="13726" name="Column13703"/>
    <tableColumn id="13727" name="Column13704"/>
    <tableColumn id="13728" name="Column13705"/>
    <tableColumn id="13729" name="Column13706"/>
    <tableColumn id="13730" name="Column13707"/>
    <tableColumn id="13731" name="Column13708"/>
    <tableColumn id="13732" name="Column13709"/>
    <tableColumn id="13733" name="Column13710"/>
    <tableColumn id="13734" name="Column13711"/>
    <tableColumn id="13735" name="Column13712"/>
    <tableColumn id="13736" name="Column13713"/>
    <tableColumn id="13737" name="Column13714"/>
    <tableColumn id="13738" name="Column13715"/>
    <tableColumn id="13739" name="Column13716"/>
    <tableColumn id="13740" name="Column13717"/>
    <tableColumn id="13741" name="Column13718"/>
    <tableColumn id="13742" name="Column13719"/>
    <tableColumn id="13743" name="Column13720"/>
    <tableColumn id="13744" name="Column13721"/>
    <tableColumn id="13745" name="Column13722"/>
    <tableColumn id="13746" name="Column13723"/>
    <tableColumn id="13747" name="Column13724"/>
    <tableColumn id="13748" name="Column13725"/>
    <tableColumn id="13749" name="Column13726"/>
    <tableColumn id="13750" name="Column13727"/>
    <tableColumn id="13751" name="Column13728"/>
    <tableColumn id="13752" name="Column13729"/>
    <tableColumn id="13753" name="Column13730"/>
    <tableColumn id="13754" name="Column13731"/>
    <tableColumn id="13755" name="Column13732"/>
    <tableColumn id="13756" name="Column13733"/>
    <tableColumn id="13757" name="Column13734"/>
    <tableColumn id="13758" name="Column13735"/>
    <tableColumn id="13759" name="Column13736"/>
    <tableColumn id="13760" name="Column13737"/>
    <tableColumn id="13761" name="Column13738"/>
    <tableColumn id="13762" name="Column13739"/>
    <tableColumn id="13763" name="Column13740"/>
    <tableColumn id="13764" name="Column13741"/>
    <tableColumn id="13765" name="Column13742"/>
    <tableColumn id="13766" name="Column13743"/>
    <tableColumn id="13767" name="Column13744"/>
    <tableColumn id="13768" name="Column13745"/>
    <tableColumn id="13769" name="Column13746"/>
    <tableColumn id="13770" name="Column13747"/>
    <tableColumn id="13771" name="Column13748"/>
    <tableColumn id="13772" name="Column13749"/>
    <tableColumn id="13773" name="Column13750"/>
    <tableColumn id="13774" name="Column13751"/>
    <tableColumn id="13775" name="Column13752"/>
    <tableColumn id="13776" name="Column13753"/>
    <tableColumn id="13777" name="Column13754"/>
    <tableColumn id="13778" name="Column13755"/>
    <tableColumn id="13779" name="Column13756"/>
    <tableColumn id="13780" name="Column13757"/>
    <tableColumn id="13781" name="Column13758"/>
    <tableColumn id="13782" name="Column13759"/>
    <tableColumn id="13783" name="Column13760"/>
    <tableColumn id="13784" name="Column13761"/>
    <tableColumn id="13785" name="Column13762"/>
    <tableColumn id="13786" name="Column13763"/>
    <tableColumn id="13787" name="Column13764"/>
    <tableColumn id="13788" name="Column13765"/>
    <tableColumn id="13789" name="Column13766"/>
    <tableColumn id="13790" name="Column13767"/>
    <tableColumn id="13791" name="Column13768"/>
    <tableColumn id="13792" name="Column13769"/>
    <tableColumn id="13793" name="Column13770"/>
    <tableColumn id="13794" name="Column13771"/>
    <tableColumn id="13795" name="Column13772"/>
    <tableColumn id="13796" name="Column13773"/>
    <tableColumn id="13797" name="Column13774"/>
    <tableColumn id="13798" name="Column13775"/>
    <tableColumn id="13799" name="Column13776"/>
    <tableColumn id="13800" name="Column13777"/>
    <tableColumn id="13801" name="Column13778"/>
    <tableColumn id="13802" name="Column13779"/>
    <tableColumn id="13803" name="Column13780"/>
    <tableColumn id="13804" name="Column13781"/>
    <tableColumn id="13805" name="Column13782"/>
    <tableColumn id="13806" name="Column13783"/>
    <tableColumn id="13807" name="Column13784"/>
    <tableColumn id="13808" name="Column13785"/>
    <tableColumn id="13809" name="Column13786"/>
    <tableColumn id="13810" name="Column13787"/>
    <tableColumn id="13811" name="Column13788"/>
    <tableColumn id="13812" name="Column13789"/>
    <tableColumn id="13813" name="Column13790"/>
    <tableColumn id="13814" name="Column13791"/>
    <tableColumn id="13815" name="Column13792"/>
    <tableColumn id="13816" name="Column13793"/>
    <tableColumn id="13817" name="Column13794"/>
    <tableColumn id="13818" name="Column13795"/>
    <tableColumn id="13819" name="Column13796"/>
    <tableColumn id="13820" name="Column13797"/>
    <tableColumn id="13821" name="Column13798"/>
    <tableColumn id="13822" name="Column13799"/>
    <tableColumn id="13823" name="Column13800"/>
    <tableColumn id="13824" name="Column13801"/>
    <tableColumn id="13825" name="Column13802"/>
    <tableColumn id="13826" name="Column13803"/>
    <tableColumn id="13827" name="Column13804"/>
    <tableColumn id="13828" name="Column13805"/>
    <tableColumn id="13829" name="Column13806"/>
    <tableColumn id="13830" name="Column13807"/>
    <tableColumn id="13831" name="Column13808"/>
    <tableColumn id="13832" name="Column13809"/>
    <tableColumn id="13833" name="Column13810"/>
    <tableColumn id="13834" name="Column13811"/>
    <tableColumn id="13835" name="Column13812"/>
    <tableColumn id="13836" name="Column13813"/>
    <tableColumn id="13837" name="Column13814"/>
    <tableColumn id="13838" name="Column13815"/>
    <tableColumn id="13839" name="Column13816"/>
    <tableColumn id="13840" name="Column13817"/>
    <tableColumn id="13841" name="Column13818"/>
    <tableColumn id="13842" name="Column13819"/>
    <tableColumn id="13843" name="Column13820"/>
    <tableColumn id="13844" name="Column13821"/>
    <tableColumn id="13845" name="Column13822"/>
    <tableColumn id="13846" name="Column13823"/>
    <tableColumn id="13847" name="Column13824"/>
    <tableColumn id="13848" name="Column13825"/>
    <tableColumn id="13849" name="Column13826"/>
    <tableColumn id="13850" name="Column13827"/>
    <tableColumn id="13851" name="Column13828"/>
    <tableColumn id="13852" name="Column13829"/>
    <tableColumn id="13853" name="Column13830"/>
    <tableColumn id="13854" name="Column13831"/>
    <tableColumn id="13855" name="Column13832"/>
    <tableColumn id="13856" name="Column13833"/>
    <tableColumn id="13857" name="Column13834"/>
    <tableColumn id="13858" name="Column13835"/>
    <tableColumn id="13859" name="Column13836"/>
    <tableColumn id="13860" name="Column13837"/>
    <tableColumn id="13861" name="Column13838"/>
    <tableColumn id="13862" name="Column13839"/>
    <tableColumn id="13863" name="Column13840"/>
    <tableColumn id="13864" name="Column13841"/>
    <tableColumn id="13865" name="Column13842"/>
    <tableColumn id="13866" name="Column13843"/>
    <tableColumn id="13867" name="Column13844"/>
    <tableColumn id="13868" name="Column13845"/>
    <tableColumn id="13869" name="Column13846"/>
    <tableColumn id="13870" name="Column13847"/>
    <tableColumn id="13871" name="Column13848"/>
    <tableColumn id="13872" name="Column13849"/>
    <tableColumn id="13873" name="Column13850"/>
    <tableColumn id="13874" name="Column13851"/>
    <tableColumn id="13875" name="Column13852"/>
    <tableColumn id="13876" name="Column13853"/>
    <tableColumn id="13877" name="Column13854"/>
    <tableColumn id="13878" name="Column13855"/>
    <tableColumn id="13879" name="Column13856"/>
    <tableColumn id="13880" name="Column13857"/>
    <tableColumn id="13881" name="Column13858"/>
    <tableColumn id="13882" name="Column13859"/>
    <tableColumn id="13883" name="Column13860"/>
    <tableColumn id="13884" name="Column13861"/>
    <tableColumn id="13885" name="Column13862"/>
    <tableColumn id="13886" name="Column13863"/>
    <tableColumn id="13887" name="Column13864"/>
    <tableColumn id="13888" name="Column13865"/>
    <tableColumn id="13889" name="Column13866"/>
    <tableColumn id="13890" name="Column13867"/>
    <tableColumn id="13891" name="Column13868"/>
    <tableColumn id="13892" name="Column13869"/>
    <tableColumn id="13893" name="Column13870"/>
    <tableColumn id="13894" name="Column13871"/>
    <tableColumn id="13895" name="Column13872"/>
    <tableColumn id="13896" name="Column13873"/>
    <tableColumn id="13897" name="Column13874"/>
    <tableColumn id="13898" name="Column13875"/>
    <tableColumn id="13899" name="Column13876"/>
    <tableColumn id="13900" name="Column13877"/>
    <tableColumn id="13901" name="Column13878"/>
    <tableColumn id="13902" name="Column13879"/>
    <tableColumn id="13903" name="Column13880"/>
    <tableColumn id="13904" name="Column13881"/>
    <tableColumn id="13905" name="Column13882"/>
    <tableColumn id="13906" name="Column13883"/>
    <tableColumn id="13907" name="Column13884"/>
    <tableColumn id="13908" name="Column13885"/>
    <tableColumn id="13909" name="Column13886"/>
    <tableColumn id="13910" name="Column13887"/>
    <tableColumn id="13911" name="Column13888"/>
    <tableColumn id="13912" name="Column13889"/>
    <tableColumn id="13913" name="Column13890"/>
    <tableColumn id="13914" name="Column13891"/>
    <tableColumn id="13915" name="Column13892"/>
    <tableColumn id="13916" name="Column13893"/>
    <tableColumn id="13917" name="Column13894"/>
    <tableColumn id="13918" name="Column13895"/>
    <tableColumn id="13919" name="Column13896"/>
    <tableColumn id="13920" name="Column13897"/>
    <tableColumn id="13921" name="Column13898"/>
    <tableColumn id="13922" name="Column13899"/>
    <tableColumn id="13923" name="Column13900"/>
    <tableColumn id="13924" name="Column13901"/>
    <tableColumn id="13925" name="Column13902"/>
    <tableColumn id="13926" name="Column13903"/>
    <tableColumn id="13927" name="Column13904"/>
    <tableColumn id="13928" name="Column13905"/>
    <tableColumn id="13929" name="Column13906"/>
    <tableColumn id="13930" name="Column13907"/>
    <tableColumn id="13931" name="Column13908"/>
    <tableColumn id="13932" name="Column13909"/>
    <tableColumn id="13933" name="Column13910"/>
    <tableColumn id="13934" name="Column13911"/>
    <tableColumn id="13935" name="Column13912"/>
    <tableColumn id="13936" name="Column13913"/>
    <tableColumn id="13937" name="Column13914"/>
    <tableColumn id="13938" name="Column13915"/>
    <tableColumn id="13939" name="Column13916"/>
    <tableColumn id="13940" name="Column13917"/>
    <tableColumn id="13941" name="Column13918"/>
    <tableColumn id="13942" name="Column13919"/>
    <tableColumn id="13943" name="Column13920"/>
    <tableColumn id="13944" name="Column13921"/>
    <tableColumn id="13945" name="Column13922"/>
    <tableColumn id="13946" name="Column13923"/>
    <tableColumn id="13947" name="Column13924"/>
    <tableColumn id="13948" name="Column13925"/>
    <tableColumn id="13949" name="Column13926"/>
    <tableColumn id="13950" name="Column13927"/>
    <tableColumn id="13951" name="Column13928"/>
    <tableColumn id="13952" name="Column13929"/>
    <tableColumn id="13953" name="Column13930"/>
    <tableColumn id="13954" name="Column13931"/>
    <tableColumn id="13955" name="Column13932"/>
    <tableColumn id="13956" name="Column13933"/>
    <tableColumn id="13957" name="Column13934"/>
    <tableColumn id="13958" name="Column13935"/>
    <tableColumn id="13959" name="Column13936"/>
    <tableColumn id="13960" name="Column13937"/>
    <tableColumn id="13961" name="Column13938"/>
    <tableColumn id="13962" name="Column13939"/>
    <tableColumn id="13963" name="Column13940"/>
    <tableColumn id="13964" name="Column13941"/>
    <tableColumn id="13965" name="Column13942"/>
    <tableColumn id="13966" name="Column13943"/>
    <tableColumn id="13967" name="Column13944"/>
    <tableColumn id="13968" name="Column13945"/>
    <tableColumn id="13969" name="Column13946"/>
    <tableColumn id="13970" name="Column13947"/>
    <tableColumn id="13971" name="Column13948"/>
    <tableColumn id="13972" name="Column13949"/>
    <tableColumn id="13973" name="Column13950"/>
    <tableColumn id="13974" name="Column13951"/>
    <tableColumn id="13975" name="Column13952"/>
    <tableColumn id="13976" name="Column13953"/>
    <tableColumn id="13977" name="Column13954"/>
    <tableColumn id="13978" name="Column13955"/>
    <tableColumn id="13979" name="Column13956"/>
    <tableColumn id="13980" name="Column13957"/>
    <tableColumn id="13981" name="Column13958"/>
    <tableColumn id="13982" name="Column13959"/>
    <tableColumn id="13983" name="Column13960"/>
    <tableColumn id="13984" name="Column13961"/>
    <tableColumn id="13985" name="Column13962"/>
    <tableColumn id="13986" name="Column13963"/>
    <tableColumn id="13987" name="Column13964"/>
    <tableColumn id="13988" name="Column13965"/>
    <tableColumn id="13989" name="Column13966"/>
    <tableColumn id="13990" name="Column13967"/>
    <tableColumn id="13991" name="Column13968"/>
    <tableColumn id="13992" name="Column13969"/>
    <tableColumn id="13993" name="Column13970"/>
    <tableColumn id="13994" name="Column13971"/>
    <tableColumn id="13995" name="Column13972"/>
    <tableColumn id="13996" name="Column13973"/>
    <tableColumn id="13997" name="Column13974"/>
    <tableColumn id="13998" name="Column13975"/>
    <tableColumn id="13999" name="Column13976"/>
    <tableColumn id="14000" name="Column13977"/>
    <tableColumn id="14001" name="Column13978"/>
    <tableColumn id="14002" name="Column13979"/>
    <tableColumn id="14003" name="Column13980"/>
    <tableColumn id="14004" name="Column13981"/>
    <tableColumn id="14005" name="Column13982"/>
    <tableColumn id="14006" name="Column13983"/>
    <tableColumn id="14007" name="Column13984"/>
    <tableColumn id="14008" name="Column13985"/>
    <tableColumn id="14009" name="Column13986"/>
    <tableColumn id="14010" name="Column13987"/>
    <tableColumn id="14011" name="Column13988"/>
    <tableColumn id="14012" name="Column13989"/>
    <tableColumn id="14013" name="Column13990"/>
    <tableColumn id="14014" name="Column13991"/>
    <tableColumn id="14015" name="Column13992"/>
    <tableColumn id="14016" name="Column13993"/>
    <tableColumn id="14017" name="Column13994"/>
    <tableColumn id="14018" name="Column13995"/>
    <tableColumn id="14019" name="Column13996"/>
    <tableColumn id="14020" name="Column13997"/>
    <tableColumn id="14021" name="Column13998"/>
    <tableColumn id="14022" name="Column13999"/>
    <tableColumn id="14023" name="Column14000"/>
    <tableColumn id="14024" name="Column14001"/>
    <tableColumn id="14025" name="Column14002"/>
    <tableColumn id="14026" name="Column14003"/>
    <tableColumn id="14027" name="Column14004"/>
    <tableColumn id="14028" name="Column14005"/>
    <tableColumn id="14029" name="Column14006"/>
    <tableColumn id="14030" name="Column14007"/>
    <tableColumn id="14031" name="Column14008"/>
    <tableColumn id="14032" name="Column14009"/>
    <tableColumn id="14033" name="Column14010"/>
    <tableColumn id="14034" name="Column14011"/>
    <tableColumn id="14035" name="Column14012"/>
    <tableColumn id="14036" name="Column14013"/>
    <tableColumn id="14037" name="Column14014"/>
    <tableColumn id="14038" name="Column14015"/>
    <tableColumn id="14039" name="Column14016"/>
    <tableColumn id="14040" name="Column14017"/>
    <tableColumn id="14041" name="Column14018"/>
    <tableColumn id="14042" name="Column14019"/>
    <tableColumn id="14043" name="Column14020"/>
    <tableColumn id="14044" name="Column14021"/>
    <tableColumn id="14045" name="Column14022"/>
    <tableColumn id="14046" name="Column14023"/>
    <tableColumn id="14047" name="Column14024"/>
    <tableColumn id="14048" name="Column14025"/>
    <tableColumn id="14049" name="Column14026"/>
    <tableColumn id="14050" name="Column14027"/>
    <tableColumn id="14051" name="Column14028"/>
    <tableColumn id="14052" name="Column14029"/>
    <tableColumn id="14053" name="Column14030"/>
    <tableColumn id="14054" name="Column14031"/>
    <tableColumn id="14055" name="Column14032"/>
    <tableColumn id="14056" name="Column14033"/>
    <tableColumn id="14057" name="Column14034"/>
    <tableColumn id="14058" name="Column14035"/>
    <tableColumn id="14059" name="Column14036"/>
    <tableColumn id="14060" name="Column14037"/>
    <tableColumn id="14061" name="Column14038"/>
    <tableColumn id="14062" name="Column14039"/>
    <tableColumn id="14063" name="Column14040"/>
    <tableColumn id="14064" name="Column14041"/>
    <tableColumn id="14065" name="Column14042"/>
    <tableColumn id="14066" name="Column14043"/>
    <tableColumn id="14067" name="Column14044"/>
    <tableColumn id="14068" name="Column14045"/>
    <tableColumn id="14069" name="Column14046"/>
    <tableColumn id="14070" name="Column14047"/>
    <tableColumn id="14071" name="Column14048"/>
    <tableColumn id="14072" name="Column14049"/>
    <tableColumn id="14073" name="Column14050"/>
    <tableColumn id="14074" name="Column14051"/>
    <tableColumn id="14075" name="Column14052"/>
    <tableColumn id="14076" name="Column14053"/>
    <tableColumn id="14077" name="Column14054"/>
    <tableColumn id="14078" name="Column14055"/>
    <tableColumn id="14079" name="Column14056"/>
    <tableColumn id="14080" name="Column14057"/>
    <tableColumn id="14081" name="Column14058"/>
    <tableColumn id="14082" name="Column14059"/>
    <tableColumn id="14083" name="Column14060"/>
    <tableColumn id="14084" name="Column14061"/>
    <tableColumn id="14085" name="Column14062"/>
    <tableColumn id="14086" name="Column14063"/>
    <tableColumn id="14087" name="Column14064"/>
    <tableColumn id="14088" name="Column14065"/>
    <tableColumn id="14089" name="Column14066"/>
    <tableColumn id="14090" name="Column14067"/>
    <tableColumn id="14091" name="Column14068"/>
    <tableColumn id="14092" name="Column14069"/>
    <tableColumn id="14093" name="Column14070"/>
    <tableColumn id="14094" name="Column14071"/>
    <tableColumn id="14095" name="Column14072"/>
    <tableColumn id="14096" name="Column14073"/>
    <tableColumn id="14097" name="Column14074"/>
    <tableColumn id="14098" name="Column14075"/>
    <tableColumn id="14099" name="Column14076"/>
    <tableColumn id="14100" name="Column14077"/>
    <tableColumn id="14101" name="Column14078"/>
    <tableColumn id="14102" name="Column14079"/>
    <tableColumn id="14103" name="Column14080"/>
    <tableColumn id="14104" name="Column14081"/>
    <tableColumn id="14105" name="Column14082"/>
    <tableColumn id="14106" name="Column14083"/>
    <tableColumn id="14107" name="Column14084"/>
    <tableColumn id="14108" name="Column14085"/>
    <tableColumn id="14109" name="Column14086"/>
    <tableColumn id="14110" name="Column14087"/>
    <tableColumn id="14111" name="Column14088"/>
    <tableColumn id="14112" name="Column14089"/>
    <tableColumn id="14113" name="Column14090"/>
    <tableColumn id="14114" name="Column14091"/>
    <tableColumn id="14115" name="Column14092"/>
    <tableColumn id="14116" name="Column14093"/>
    <tableColumn id="14117" name="Column14094"/>
    <tableColumn id="14118" name="Column14095"/>
    <tableColumn id="14119" name="Column14096"/>
    <tableColumn id="14120" name="Column14097"/>
    <tableColumn id="14121" name="Column14098"/>
    <tableColumn id="14122" name="Column14099"/>
    <tableColumn id="14123" name="Column14100"/>
    <tableColumn id="14124" name="Column14101"/>
    <tableColumn id="14125" name="Column14102"/>
    <tableColumn id="14126" name="Column14103"/>
    <tableColumn id="14127" name="Column14104"/>
    <tableColumn id="14128" name="Column14105"/>
    <tableColumn id="14129" name="Column14106"/>
    <tableColumn id="14130" name="Column14107"/>
    <tableColumn id="14131" name="Column14108"/>
    <tableColumn id="14132" name="Column14109"/>
    <tableColumn id="14133" name="Column14110"/>
    <tableColumn id="14134" name="Column14111"/>
    <tableColumn id="14135" name="Column14112"/>
    <tableColumn id="14136" name="Column14113"/>
    <tableColumn id="14137" name="Column14114"/>
    <tableColumn id="14138" name="Column14115"/>
    <tableColumn id="14139" name="Column14116"/>
    <tableColumn id="14140" name="Column14117"/>
    <tableColumn id="14141" name="Column14118"/>
    <tableColumn id="14142" name="Column14119"/>
    <tableColumn id="14143" name="Column14120"/>
    <tableColumn id="14144" name="Column14121"/>
    <tableColumn id="14145" name="Column14122"/>
    <tableColumn id="14146" name="Column14123"/>
    <tableColumn id="14147" name="Column14124"/>
    <tableColumn id="14148" name="Column14125"/>
    <tableColumn id="14149" name="Column14126"/>
    <tableColumn id="14150" name="Column14127"/>
    <tableColumn id="14151" name="Column14128"/>
    <tableColumn id="14152" name="Column14129"/>
    <tableColumn id="14153" name="Column14130"/>
    <tableColumn id="14154" name="Column14131"/>
    <tableColumn id="14155" name="Column14132"/>
    <tableColumn id="14156" name="Column14133"/>
    <tableColumn id="14157" name="Column14134"/>
    <tableColumn id="14158" name="Column14135"/>
    <tableColumn id="14159" name="Column14136"/>
    <tableColumn id="14160" name="Column14137"/>
    <tableColumn id="14161" name="Column14138"/>
    <tableColumn id="14162" name="Column14139"/>
    <tableColumn id="14163" name="Column14140"/>
    <tableColumn id="14164" name="Column14141"/>
    <tableColumn id="14165" name="Column14142"/>
    <tableColumn id="14166" name="Column14143"/>
    <tableColumn id="14167" name="Column14144"/>
    <tableColumn id="14168" name="Column14145"/>
    <tableColumn id="14169" name="Column14146"/>
    <tableColumn id="14170" name="Column14147"/>
    <tableColumn id="14171" name="Column14148"/>
    <tableColumn id="14172" name="Column14149"/>
    <tableColumn id="14173" name="Column14150"/>
    <tableColumn id="14174" name="Column14151"/>
    <tableColumn id="14175" name="Column14152"/>
    <tableColumn id="14176" name="Column14153"/>
    <tableColumn id="14177" name="Column14154"/>
    <tableColumn id="14178" name="Column14155"/>
    <tableColumn id="14179" name="Column14156"/>
    <tableColumn id="14180" name="Column14157"/>
    <tableColumn id="14181" name="Column14158"/>
    <tableColumn id="14182" name="Column14159"/>
    <tableColumn id="14183" name="Column14160"/>
    <tableColumn id="14184" name="Column14161"/>
    <tableColumn id="14185" name="Column14162"/>
    <tableColumn id="14186" name="Column14163"/>
    <tableColumn id="14187" name="Column14164"/>
    <tableColumn id="14188" name="Column14165"/>
    <tableColumn id="14189" name="Column14166"/>
    <tableColumn id="14190" name="Column14167"/>
    <tableColumn id="14191" name="Column14168"/>
    <tableColumn id="14192" name="Column14169"/>
    <tableColumn id="14193" name="Column14170"/>
    <tableColumn id="14194" name="Column14171"/>
    <tableColumn id="14195" name="Column14172"/>
    <tableColumn id="14196" name="Column14173"/>
    <tableColumn id="14197" name="Column14174"/>
    <tableColumn id="14198" name="Column14175"/>
    <tableColumn id="14199" name="Column14176"/>
    <tableColumn id="14200" name="Column14177"/>
    <tableColumn id="14201" name="Column14178"/>
    <tableColumn id="14202" name="Column14179"/>
    <tableColumn id="14203" name="Column14180"/>
    <tableColumn id="14204" name="Column14181"/>
    <tableColumn id="14205" name="Column14182"/>
    <tableColumn id="14206" name="Column14183"/>
    <tableColumn id="14207" name="Column14184"/>
    <tableColumn id="14208" name="Column14185"/>
    <tableColumn id="14209" name="Column14186"/>
    <tableColumn id="14210" name="Column14187"/>
    <tableColumn id="14211" name="Column14188"/>
    <tableColumn id="14212" name="Column14189"/>
    <tableColumn id="14213" name="Column14190"/>
    <tableColumn id="14214" name="Column14191"/>
    <tableColumn id="14215" name="Column14192"/>
    <tableColumn id="14216" name="Column14193"/>
    <tableColumn id="14217" name="Column14194"/>
    <tableColumn id="14218" name="Column14195"/>
    <tableColumn id="14219" name="Column14196"/>
    <tableColumn id="14220" name="Column14197"/>
    <tableColumn id="14221" name="Column14198"/>
    <tableColumn id="14222" name="Column14199"/>
    <tableColumn id="14223" name="Column14200"/>
    <tableColumn id="14224" name="Column14201"/>
    <tableColumn id="14225" name="Column14202"/>
    <tableColumn id="14226" name="Column14203"/>
    <tableColumn id="14227" name="Column14204"/>
    <tableColumn id="14228" name="Column14205"/>
    <tableColumn id="14229" name="Column14206"/>
    <tableColumn id="14230" name="Column14207"/>
    <tableColumn id="14231" name="Column14208"/>
    <tableColumn id="14232" name="Column14209"/>
    <tableColumn id="14233" name="Column14210"/>
    <tableColumn id="14234" name="Column14211"/>
    <tableColumn id="14235" name="Column14212"/>
    <tableColumn id="14236" name="Column14213"/>
    <tableColumn id="14237" name="Column14214"/>
    <tableColumn id="14238" name="Column14215"/>
    <tableColumn id="14239" name="Column14216"/>
    <tableColumn id="14240" name="Column14217"/>
    <tableColumn id="14241" name="Column14218"/>
    <tableColumn id="14242" name="Column14219"/>
    <tableColumn id="14243" name="Column14220"/>
    <tableColumn id="14244" name="Column14221"/>
    <tableColumn id="14245" name="Column14222"/>
    <tableColumn id="14246" name="Column14223"/>
    <tableColumn id="14247" name="Column14224"/>
    <tableColumn id="14248" name="Column14225"/>
    <tableColumn id="14249" name="Column14226"/>
    <tableColumn id="14250" name="Column14227"/>
    <tableColumn id="14251" name="Column14228"/>
    <tableColumn id="14252" name="Column14229"/>
    <tableColumn id="14253" name="Column14230"/>
    <tableColumn id="14254" name="Column14231"/>
    <tableColumn id="14255" name="Column14232"/>
    <tableColumn id="14256" name="Column14233"/>
    <tableColumn id="14257" name="Column14234"/>
    <tableColumn id="14258" name="Column14235"/>
    <tableColumn id="14259" name="Column14236"/>
    <tableColumn id="14260" name="Column14237"/>
    <tableColumn id="14261" name="Column14238"/>
    <tableColumn id="14262" name="Column14239"/>
    <tableColumn id="14263" name="Column14240"/>
    <tableColumn id="14264" name="Column14241"/>
    <tableColumn id="14265" name="Column14242"/>
    <tableColumn id="14266" name="Column14243"/>
    <tableColumn id="14267" name="Column14244"/>
    <tableColumn id="14268" name="Column14245"/>
    <tableColumn id="14269" name="Column14246"/>
    <tableColumn id="14270" name="Column14247"/>
    <tableColumn id="14271" name="Column14248"/>
    <tableColumn id="14272" name="Column14249"/>
    <tableColumn id="14273" name="Column14250"/>
    <tableColumn id="14274" name="Column14251"/>
    <tableColumn id="14275" name="Column14252"/>
    <tableColumn id="14276" name="Column14253"/>
    <tableColumn id="14277" name="Column14254"/>
    <tableColumn id="14278" name="Column14255"/>
    <tableColumn id="14279" name="Column14256"/>
    <tableColumn id="14280" name="Column14257"/>
    <tableColumn id="14281" name="Column14258"/>
    <tableColumn id="14282" name="Column14259"/>
    <tableColumn id="14283" name="Column14260"/>
    <tableColumn id="14284" name="Column14261"/>
    <tableColumn id="14285" name="Column14262"/>
    <tableColumn id="14286" name="Column14263"/>
    <tableColumn id="14287" name="Column14264"/>
    <tableColumn id="14288" name="Column14265"/>
    <tableColumn id="14289" name="Column14266"/>
    <tableColumn id="14290" name="Column14267"/>
    <tableColumn id="14291" name="Column14268"/>
    <tableColumn id="14292" name="Column14269"/>
    <tableColumn id="14293" name="Column14270"/>
    <tableColumn id="14294" name="Column14271"/>
    <tableColumn id="14295" name="Column14272"/>
    <tableColumn id="14296" name="Column14273"/>
    <tableColumn id="14297" name="Column14274"/>
    <tableColumn id="14298" name="Column14275"/>
    <tableColumn id="14299" name="Column14276"/>
    <tableColumn id="14300" name="Column14277"/>
    <tableColumn id="14301" name="Column14278"/>
    <tableColumn id="14302" name="Column14279"/>
    <tableColumn id="14303" name="Column14280"/>
    <tableColumn id="14304" name="Column14281"/>
    <tableColumn id="14305" name="Column14282"/>
    <tableColumn id="14306" name="Column14283"/>
    <tableColumn id="14307" name="Column14284"/>
    <tableColumn id="14308" name="Column14285"/>
    <tableColumn id="14309" name="Column14286"/>
    <tableColumn id="14310" name="Column14287"/>
    <tableColumn id="14311" name="Column14288"/>
    <tableColumn id="14312" name="Column14289"/>
    <tableColumn id="14313" name="Column14290"/>
    <tableColumn id="14314" name="Column14291"/>
    <tableColumn id="14315" name="Column14292"/>
    <tableColumn id="14316" name="Column14293"/>
    <tableColumn id="14317" name="Column14294"/>
    <tableColumn id="14318" name="Column14295"/>
    <tableColumn id="14319" name="Column14296"/>
    <tableColumn id="14320" name="Column14297"/>
    <tableColumn id="14321" name="Column14298"/>
    <tableColumn id="14322" name="Column14299"/>
    <tableColumn id="14323" name="Column14300"/>
    <tableColumn id="14324" name="Column14301"/>
    <tableColumn id="14325" name="Column14302"/>
    <tableColumn id="14326" name="Column14303"/>
    <tableColumn id="14327" name="Column14304"/>
    <tableColumn id="14328" name="Column14305"/>
    <tableColumn id="14329" name="Column14306"/>
    <tableColumn id="14330" name="Column14307"/>
    <tableColumn id="14331" name="Column14308"/>
    <tableColumn id="14332" name="Column14309"/>
    <tableColumn id="14333" name="Column14310"/>
    <tableColumn id="14334" name="Column14311"/>
    <tableColumn id="14335" name="Column14312"/>
    <tableColumn id="14336" name="Column14313"/>
    <tableColumn id="14337" name="Column14314"/>
    <tableColumn id="14338" name="Column14315"/>
    <tableColumn id="14339" name="Column14316"/>
    <tableColumn id="14340" name="Column14317"/>
    <tableColumn id="14341" name="Column14318"/>
    <tableColumn id="14342" name="Column14319"/>
    <tableColumn id="14343" name="Column14320"/>
    <tableColumn id="14344" name="Column14321"/>
    <tableColumn id="14345" name="Column14322"/>
    <tableColumn id="14346" name="Column14323"/>
    <tableColumn id="14347" name="Column14324"/>
    <tableColumn id="14348" name="Column14325"/>
    <tableColumn id="14349" name="Column14326"/>
    <tableColumn id="14350" name="Column14327"/>
    <tableColumn id="14351" name="Column14328"/>
    <tableColumn id="14352" name="Column14329"/>
    <tableColumn id="14353" name="Column14330"/>
    <tableColumn id="14354" name="Column14331"/>
    <tableColumn id="14355" name="Column14332"/>
    <tableColumn id="14356" name="Column14333"/>
    <tableColumn id="14357" name="Column14334"/>
    <tableColumn id="14358" name="Column14335"/>
    <tableColumn id="14359" name="Column14336"/>
    <tableColumn id="14360" name="Column14337"/>
    <tableColumn id="14361" name="Column14338"/>
    <tableColumn id="14362" name="Column14339"/>
    <tableColumn id="14363" name="Column14340"/>
    <tableColumn id="14364" name="Column14341"/>
    <tableColumn id="14365" name="Column14342"/>
    <tableColumn id="14366" name="Column14343"/>
    <tableColumn id="14367" name="Column14344"/>
    <tableColumn id="14368" name="Column14345"/>
    <tableColumn id="14369" name="Column14346"/>
    <tableColumn id="14370" name="Column14347"/>
    <tableColumn id="14371" name="Column14348"/>
    <tableColumn id="14372" name="Column14349"/>
    <tableColumn id="14373" name="Column14350"/>
    <tableColumn id="14374" name="Column14351"/>
    <tableColumn id="14375" name="Column14352"/>
    <tableColumn id="14376" name="Column14353"/>
    <tableColumn id="14377" name="Column14354"/>
    <tableColumn id="14378" name="Column14355"/>
    <tableColumn id="14379" name="Column14356"/>
    <tableColumn id="14380" name="Column14357"/>
    <tableColumn id="14381" name="Column14358"/>
    <tableColumn id="14382" name="Column14359"/>
    <tableColumn id="14383" name="Column14360"/>
    <tableColumn id="14384" name="Column14361"/>
    <tableColumn id="14385" name="Column14362"/>
    <tableColumn id="14386" name="Column14363"/>
    <tableColumn id="14387" name="Column14364"/>
    <tableColumn id="14388" name="Column14365"/>
    <tableColumn id="14389" name="Column14366"/>
    <tableColumn id="14390" name="Column14367"/>
    <tableColumn id="14391" name="Column14368"/>
    <tableColumn id="14392" name="Column14369"/>
    <tableColumn id="14393" name="Column14370"/>
    <tableColumn id="14394" name="Column14371"/>
    <tableColumn id="14395" name="Column14372"/>
    <tableColumn id="14396" name="Column14373"/>
    <tableColumn id="14397" name="Column14374"/>
    <tableColumn id="14398" name="Column14375"/>
    <tableColumn id="14399" name="Column14376"/>
    <tableColumn id="14400" name="Column14377"/>
    <tableColumn id="14401" name="Column14378"/>
    <tableColumn id="14402" name="Column14379"/>
    <tableColumn id="14403" name="Column14380"/>
    <tableColumn id="14404" name="Column14381"/>
    <tableColumn id="14405" name="Column14382"/>
    <tableColumn id="14406" name="Column14383"/>
    <tableColumn id="14407" name="Column14384"/>
    <tableColumn id="14408" name="Column14385"/>
    <tableColumn id="14409" name="Column14386"/>
    <tableColumn id="14410" name="Column14387"/>
    <tableColumn id="14411" name="Column14388"/>
    <tableColumn id="14412" name="Column14389"/>
    <tableColumn id="14413" name="Column14390"/>
    <tableColumn id="14414" name="Column14391"/>
    <tableColumn id="14415" name="Column14392"/>
    <tableColumn id="14416" name="Column14393"/>
    <tableColumn id="14417" name="Column14394"/>
    <tableColumn id="14418" name="Column14395"/>
    <tableColumn id="14419" name="Column14396"/>
    <tableColumn id="14420" name="Column14397"/>
    <tableColumn id="14421" name="Column14398"/>
    <tableColumn id="14422" name="Column14399"/>
    <tableColumn id="14423" name="Column14400"/>
    <tableColumn id="14424" name="Column14401"/>
    <tableColumn id="14425" name="Column14402"/>
    <tableColumn id="14426" name="Column14403"/>
    <tableColumn id="14427" name="Column14404"/>
    <tableColumn id="14428" name="Column14405"/>
    <tableColumn id="14429" name="Column14406"/>
    <tableColumn id="14430" name="Column14407"/>
    <tableColumn id="14431" name="Column14408"/>
    <tableColumn id="14432" name="Column14409"/>
    <tableColumn id="14433" name="Column14410"/>
    <tableColumn id="14434" name="Column14411"/>
    <tableColumn id="14435" name="Column14412"/>
    <tableColumn id="14436" name="Column14413"/>
    <tableColumn id="14437" name="Column14414"/>
    <tableColumn id="14438" name="Column14415"/>
    <tableColumn id="14439" name="Column14416"/>
    <tableColumn id="14440" name="Column14417"/>
    <tableColumn id="14441" name="Column14418"/>
    <tableColumn id="14442" name="Column14419"/>
    <tableColumn id="14443" name="Column14420"/>
    <tableColumn id="14444" name="Column14421"/>
    <tableColumn id="14445" name="Column14422"/>
    <tableColumn id="14446" name="Column14423"/>
    <tableColumn id="14447" name="Column14424"/>
    <tableColumn id="14448" name="Column14425"/>
    <tableColumn id="14449" name="Column14426"/>
    <tableColumn id="14450" name="Column14427"/>
    <tableColumn id="14451" name="Column14428"/>
    <tableColumn id="14452" name="Column14429"/>
    <tableColumn id="14453" name="Column14430"/>
    <tableColumn id="14454" name="Column14431"/>
    <tableColumn id="14455" name="Column14432"/>
    <tableColumn id="14456" name="Column14433"/>
    <tableColumn id="14457" name="Column14434"/>
    <tableColumn id="14458" name="Column14435"/>
    <tableColumn id="14459" name="Column14436"/>
    <tableColumn id="14460" name="Column14437"/>
    <tableColumn id="14461" name="Column14438"/>
    <tableColumn id="14462" name="Column14439"/>
    <tableColumn id="14463" name="Column14440"/>
    <tableColumn id="14464" name="Column14441"/>
    <tableColumn id="14465" name="Column14442"/>
    <tableColumn id="14466" name="Column14443"/>
    <tableColumn id="14467" name="Column14444"/>
    <tableColumn id="14468" name="Column14445"/>
    <tableColumn id="14469" name="Column14446"/>
    <tableColumn id="14470" name="Column14447"/>
    <tableColumn id="14471" name="Column14448"/>
    <tableColumn id="14472" name="Column14449"/>
    <tableColumn id="14473" name="Column14450"/>
    <tableColumn id="14474" name="Column14451"/>
    <tableColumn id="14475" name="Column14452"/>
    <tableColumn id="14476" name="Column14453"/>
    <tableColumn id="14477" name="Column14454"/>
    <tableColumn id="14478" name="Column14455"/>
    <tableColumn id="14479" name="Column14456"/>
    <tableColumn id="14480" name="Column14457"/>
    <tableColumn id="14481" name="Column14458"/>
    <tableColumn id="14482" name="Column14459"/>
    <tableColumn id="14483" name="Column14460"/>
    <tableColumn id="14484" name="Column14461"/>
    <tableColumn id="14485" name="Column14462"/>
    <tableColumn id="14486" name="Column14463"/>
    <tableColumn id="14487" name="Column14464"/>
    <tableColumn id="14488" name="Column14465"/>
    <tableColumn id="14489" name="Column14466"/>
    <tableColumn id="14490" name="Column14467"/>
    <tableColumn id="14491" name="Column14468"/>
    <tableColumn id="14492" name="Column14469"/>
    <tableColumn id="14493" name="Column14470"/>
    <tableColumn id="14494" name="Column14471"/>
    <tableColumn id="14495" name="Column14472"/>
    <tableColumn id="14496" name="Column14473"/>
    <tableColumn id="14497" name="Column14474"/>
    <tableColumn id="14498" name="Column14475"/>
    <tableColumn id="14499" name="Column14476"/>
    <tableColumn id="14500" name="Column14477"/>
    <tableColumn id="14501" name="Column14478"/>
    <tableColumn id="14502" name="Column14479"/>
    <tableColumn id="14503" name="Column14480"/>
    <tableColumn id="14504" name="Column14481"/>
    <tableColumn id="14505" name="Column14482"/>
    <tableColumn id="14506" name="Column14483"/>
    <tableColumn id="14507" name="Column14484"/>
    <tableColumn id="14508" name="Column14485"/>
    <tableColumn id="14509" name="Column14486"/>
    <tableColumn id="14510" name="Column14487"/>
    <tableColumn id="14511" name="Column14488"/>
    <tableColumn id="14512" name="Column14489"/>
    <tableColumn id="14513" name="Column14490"/>
    <tableColumn id="14514" name="Column14491"/>
    <tableColumn id="14515" name="Column14492"/>
    <tableColumn id="14516" name="Column14493"/>
    <tableColumn id="14517" name="Column14494"/>
    <tableColumn id="14518" name="Column14495"/>
    <tableColumn id="14519" name="Column14496"/>
    <tableColumn id="14520" name="Column14497"/>
    <tableColumn id="14521" name="Column14498"/>
    <tableColumn id="14522" name="Column14499"/>
    <tableColumn id="14523" name="Column14500"/>
    <tableColumn id="14524" name="Column14501"/>
    <tableColumn id="14525" name="Column14502"/>
    <tableColumn id="14526" name="Column14503"/>
    <tableColumn id="14527" name="Column14504"/>
    <tableColumn id="14528" name="Column14505"/>
    <tableColumn id="14529" name="Column14506"/>
    <tableColumn id="14530" name="Column14507"/>
    <tableColumn id="14531" name="Column14508"/>
    <tableColumn id="14532" name="Column14509"/>
    <tableColumn id="14533" name="Column14510"/>
    <tableColumn id="14534" name="Column14511"/>
    <tableColumn id="14535" name="Column14512"/>
    <tableColumn id="14536" name="Column14513"/>
    <tableColumn id="14537" name="Column14514"/>
    <tableColumn id="14538" name="Column14515"/>
    <tableColumn id="14539" name="Column14516"/>
    <tableColumn id="14540" name="Column14517"/>
    <tableColumn id="14541" name="Column14518"/>
    <tableColumn id="14542" name="Column14519"/>
    <tableColumn id="14543" name="Column14520"/>
    <tableColumn id="14544" name="Column14521"/>
    <tableColumn id="14545" name="Column14522"/>
    <tableColumn id="14546" name="Column14523"/>
    <tableColumn id="14547" name="Column14524"/>
    <tableColumn id="14548" name="Column14525"/>
    <tableColumn id="14549" name="Column14526"/>
    <tableColumn id="14550" name="Column14527"/>
    <tableColumn id="14551" name="Column14528"/>
    <tableColumn id="14552" name="Column14529"/>
    <tableColumn id="14553" name="Column14530"/>
    <tableColumn id="14554" name="Column14531"/>
    <tableColumn id="14555" name="Column14532"/>
    <tableColumn id="14556" name="Column14533"/>
    <tableColumn id="14557" name="Column14534"/>
    <tableColumn id="14558" name="Column14535"/>
    <tableColumn id="14559" name="Column14536"/>
    <tableColumn id="14560" name="Column14537"/>
    <tableColumn id="14561" name="Column14538"/>
    <tableColumn id="14562" name="Column14539"/>
    <tableColumn id="14563" name="Column14540"/>
    <tableColumn id="14564" name="Column14541"/>
    <tableColumn id="14565" name="Column14542"/>
    <tableColumn id="14566" name="Column14543"/>
    <tableColumn id="14567" name="Column14544"/>
    <tableColumn id="14568" name="Column14545"/>
    <tableColumn id="14569" name="Column14546"/>
    <tableColumn id="14570" name="Column14547"/>
    <tableColumn id="14571" name="Column14548"/>
    <tableColumn id="14572" name="Column14549"/>
    <tableColumn id="14573" name="Column14550"/>
    <tableColumn id="14574" name="Column14551"/>
    <tableColumn id="14575" name="Column14552"/>
    <tableColumn id="14576" name="Column14553"/>
    <tableColumn id="14577" name="Column14554"/>
    <tableColumn id="14578" name="Column14555"/>
    <tableColumn id="14579" name="Column14556"/>
    <tableColumn id="14580" name="Column14557"/>
    <tableColumn id="14581" name="Column14558"/>
    <tableColumn id="14582" name="Column14559"/>
    <tableColumn id="14583" name="Column14560"/>
    <tableColumn id="14584" name="Column14561"/>
    <tableColumn id="14585" name="Column14562"/>
    <tableColumn id="14586" name="Column14563"/>
    <tableColumn id="14587" name="Column14564"/>
    <tableColumn id="14588" name="Column14565"/>
    <tableColumn id="14589" name="Column14566"/>
    <tableColumn id="14590" name="Column14567"/>
    <tableColumn id="14591" name="Column14568"/>
    <tableColumn id="14592" name="Column14569"/>
    <tableColumn id="14593" name="Column14570"/>
    <tableColumn id="14594" name="Column14571"/>
    <tableColumn id="14595" name="Column14572"/>
    <tableColumn id="14596" name="Column14573"/>
    <tableColumn id="14597" name="Column14574"/>
    <tableColumn id="14598" name="Column14575"/>
    <tableColumn id="14599" name="Column14576"/>
    <tableColumn id="14600" name="Column14577"/>
    <tableColumn id="14601" name="Column14578"/>
    <tableColumn id="14602" name="Column14579"/>
    <tableColumn id="14603" name="Column14580"/>
    <tableColumn id="14604" name="Column14581"/>
    <tableColumn id="14605" name="Column14582"/>
    <tableColumn id="14606" name="Column14583"/>
    <tableColumn id="14607" name="Column14584"/>
    <tableColumn id="14608" name="Column14585"/>
    <tableColumn id="14609" name="Column14586"/>
    <tableColumn id="14610" name="Column14587"/>
    <tableColumn id="14611" name="Column14588"/>
    <tableColumn id="14612" name="Column14589"/>
    <tableColumn id="14613" name="Column14590"/>
    <tableColumn id="14614" name="Column14591"/>
    <tableColumn id="14615" name="Column14592"/>
    <tableColumn id="14616" name="Column14593"/>
    <tableColumn id="14617" name="Column14594"/>
    <tableColumn id="14618" name="Column14595"/>
    <tableColumn id="14619" name="Column14596"/>
    <tableColumn id="14620" name="Column14597"/>
    <tableColumn id="14621" name="Column14598"/>
    <tableColumn id="14622" name="Column14599"/>
    <tableColumn id="14623" name="Column14600"/>
    <tableColumn id="14624" name="Column14601"/>
    <tableColumn id="14625" name="Column14602"/>
    <tableColumn id="14626" name="Column14603"/>
    <tableColumn id="14627" name="Column14604"/>
    <tableColumn id="14628" name="Column14605"/>
    <tableColumn id="14629" name="Column14606"/>
    <tableColumn id="14630" name="Column14607"/>
    <tableColumn id="14631" name="Column14608"/>
    <tableColumn id="14632" name="Column14609"/>
    <tableColumn id="14633" name="Column14610"/>
    <tableColumn id="14634" name="Column14611"/>
    <tableColumn id="14635" name="Column14612"/>
    <tableColumn id="14636" name="Column14613"/>
    <tableColumn id="14637" name="Column14614"/>
    <tableColumn id="14638" name="Column14615"/>
    <tableColumn id="14639" name="Column14616"/>
    <tableColumn id="14640" name="Column14617"/>
    <tableColumn id="14641" name="Column14618"/>
    <tableColumn id="14642" name="Column14619"/>
    <tableColumn id="14643" name="Column14620"/>
    <tableColumn id="14644" name="Column14621"/>
    <tableColumn id="14645" name="Column14622"/>
    <tableColumn id="14646" name="Column14623"/>
    <tableColumn id="14647" name="Column14624"/>
    <tableColumn id="14648" name="Column14625"/>
    <tableColumn id="14649" name="Column14626"/>
    <tableColumn id="14650" name="Column14627"/>
    <tableColumn id="14651" name="Column14628"/>
    <tableColumn id="14652" name="Column14629"/>
    <tableColumn id="14653" name="Column14630"/>
    <tableColumn id="14654" name="Column14631"/>
    <tableColumn id="14655" name="Column14632"/>
    <tableColumn id="14656" name="Column14633"/>
    <tableColumn id="14657" name="Column14634"/>
    <tableColumn id="14658" name="Column14635"/>
    <tableColumn id="14659" name="Column14636"/>
    <tableColumn id="14660" name="Column14637"/>
    <tableColumn id="14661" name="Column14638"/>
    <tableColumn id="14662" name="Column14639"/>
    <tableColumn id="14663" name="Column14640"/>
    <tableColumn id="14664" name="Column14641"/>
    <tableColumn id="14665" name="Column14642"/>
    <tableColumn id="14666" name="Column14643"/>
    <tableColumn id="14667" name="Column14644"/>
    <tableColumn id="14668" name="Column14645"/>
    <tableColumn id="14669" name="Column14646"/>
    <tableColumn id="14670" name="Column14647"/>
    <tableColumn id="14671" name="Column14648"/>
    <tableColumn id="14672" name="Column14649"/>
    <tableColumn id="14673" name="Column14650"/>
    <tableColumn id="14674" name="Column14651"/>
    <tableColumn id="14675" name="Column14652"/>
    <tableColumn id="14676" name="Column14653"/>
    <tableColumn id="14677" name="Column14654"/>
    <tableColumn id="14678" name="Column14655"/>
    <tableColumn id="14679" name="Column14656"/>
    <tableColumn id="14680" name="Column14657"/>
    <tableColumn id="14681" name="Column14658"/>
    <tableColumn id="14682" name="Column14659"/>
    <tableColumn id="14683" name="Column14660"/>
    <tableColumn id="14684" name="Column14661"/>
    <tableColumn id="14685" name="Column14662"/>
    <tableColumn id="14686" name="Column14663"/>
    <tableColumn id="14687" name="Column14664"/>
    <tableColumn id="14688" name="Column14665"/>
    <tableColumn id="14689" name="Column14666"/>
    <tableColumn id="14690" name="Column14667"/>
    <tableColumn id="14691" name="Column14668"/>
    <tableColumn id="14692" name="Column14669"/>
    <tableColumn id="14693" name="Column14670"/>
    <tableColumn id="14694" name="Column14671"/>
    <tableColumn id="14695" name="Column14672"/>
    <tableColumn id="14696" name="Column14673"/>
    <tableColumn id="14697" name="Column14674"/>
    <tableColumn id="14698" name="Column14675"/>
    <tableColumn id="14699" name="Column14676"/>
    <tableColumn id="14700" name="Column14677"/>
    <tableColumn id="14701" name="Column14678"/>
    <tableColumn id="14702" name="Column14679"/>
    <tableColumn id="14703" name="Column14680"/>
    <tableColumn id="14704" name="Column14681"/>
    <tableColumn id="14705" name="Column14682"/>
    <tableColumn id="14706" name="Column14683"/>
    <tableColumn id="14707" name="Column14684"/>
    <tableColumn id="14708" name="Column14685"/>
    <tableColumn id="14709" name="Column14686"/>
    <tableColumn id="14710" name="Column14687"/>
    <tableColumn id="14711" name="Column14688"/>
    <tableColumn id="14712" name="Column14689"/>
    <tableColumn id="14713" name="Column14690"/>
    <tableColumn id="14714" name="Column14691"/>
    <tableColumn id="14715" name="Column14692"/>
    <tableColumn id="14716" name="Column14693"/>
    <tableColumn id="14717" name="Column14694"/>
    <tableColumn id="14718" name="Column14695"/>
    <tableColumn id="14719" name="Column14696"/>
    <tableColumn id="14720" name="Column14697"/>
    <tableColumn id="14721" name="Column14698"/>
    <tableColumn id="14722" name="Column14699"/>
    <tableColumn id="14723" name="Column14700"/>
    <tableColumn id="14724" name="Column14701"/>
    <tableColumn id="14725" name="Column14702"/>
    <tableColumn id="14726" name="Column14703"/>
    <tableColumn id="14727" name="Column14704"/>
    <tableColumn id="14728" name="Column14705"/>
    <tableColumn id="14729" name="Column14706"/>
    <tableColumn id="14730" name="Column14707"/>
    <tableColumn id="14731" name="Column14708"/>
    <tableColumn id="14732" name="Column14709"/>
    <tableColumn id="14733" name="Column14710"/>
    <tableColumn id="14734" name="Column14711"/>
    <tableColumn id="14735" name="Column14712"/>
    <tableColumn id="14736" name="Column14713"/>
    <tableColumn id="14737" name="Column14714"/>
    <tableColumn id="14738" name="Column14715"/>
    <tableColumn id="14739" name="Column14716"/>
    <tableColumn id="14740" name="Column14717"/>
    <tableColumn id="14741" name="Column14718"/>
    <tableColumn id="14742" name="Column14719"/>
    <tableColumn id="14743" name="Column14720"/>
    <tableColumn id="14744" name="Column14721"/>
    <tableColumn id="14745" name="Column14722"/>
    <tableColumn id="14746" name="Column14723"/>
    <tableColumn id="14747" name="Column14724"/>
    <tableColumn id="14748" name="Column14725"/>
    <tableColumn id="14749" name="Column14726"/>
    <tableColumn id="14750" name="Column14727"/>
    <tableColumn id="14751" name="Column14728"/>
    <tableColumn id="14752" name="Column14729"/>
    <tableColumn id="14753" name="Column14730"/>
    <tableColumn id="14754" name="Column14731"/>
    <tableColumn id="14755" name="Column14732"/>
    <tableColumn id="14756" name="Column14733"/>
    <tableColumn id="14757" name="Column14734"/>
    <tableColumn id="14758" name="Column14735"/>
    <tableColumn id="14759" name="Column14736"/>
    <tableColumn id="14760" name="Column14737"/>
    <tableColumn id="14761" name="Column14738"/>
    <tableColumn id="14762" name="Column14739"/>
    <tableColumn id="14763" name="Column14740"/>
    <tableColumn id="14764" name="Column14741"/>
    <tableColumn id="14765" name="Column14742"/>
    <tableColumn id="14766" name="Column14743"/>
    <tableColumn id="14767" name="Column14744"/>
    <tableColumn id="14768" name="Column14745"/>
    <tableColumn id="14769" name="Column14746"/>
    <tableColumn id="14770" name="Column14747"/>
    <tableColumn id="14771" name="Column14748"/>
    <tableColumn id="14772" name="Column14749"/>
    <tableColumn id="14773" name="Column14750"/>
    <tableColumn id="14774" name="Column14751"/>
    <tableColumn id="14775" name="Column14752"/>
    <tableColumn id="14776" name="Column14753"/>
    <tableColumn id="14777" name="Column14754"/>
    <tableColumn id="14778" name="Column14755"/>
    <tableColumn id="14779" name="Column14756"/>
    <tableColumn id="14780" name="Column14757"/>
    <tableColumn id="14781" name="Column14758"/>
    <tableColumn id="14782" name="Column14759"/>
    <tableColumn id="14783" name="Column14760"/>
    <tableColumn id="14784" name="Column14761"/>
    <tableColumn id="14785" name="Column14762"/>
    <tableColumn id="14786" name="Column14763"/>
    <tableColumn id="14787" name="Column14764"/>
    <tableColumn id="14788" name="Column14765"/>
    <tableColumn id="14789" name="Column14766"/>
    <tableColumn id="14790" name="Column14767"/>
    <tableColumn id="14791" name="Column14768"/>
    <tableColumn id="14792" name="Column14769"/>
    <tableColumn id="14793" name="Column14770"/>
    <tableColumn id="14794" name="Column14771"/>
    <tableColumn id="14795" name="Column14772"/>
    <tableColumn id="14796" name="Column14773"/>
    <tableColumn id="14797" name="Column14774"/>
    <tableColumn id="14798" name="Column14775"/>
    <tableColumn id="14799" name="Column14776"/>
    <tableColumn id="14800" name="Column14777"/>
    <tableColumn id="14801" name="Column14778"/>
    <tableColumn id="14802" name="Column14779"/>
    <tableColumn id="14803" name="Column14780"/>
    <tableColumn id="14804" name="Column14781"/>
    <tableColumn id="14805" name="Column14782"/>
    <tableColumn id="14806" name="Column14783"/>
    <tableColumn id="14807" name="Column14784"/>
    <tableColumn id="14808" name="Column14785"/>
    <tableColumn id="14809" name="Column14786"/>
    <tableColumn id="14810" name="Column14787"/>
    <tableColumn id="14811" name="Column14788"/>
    <tableColumn id="14812" name="Column14789"/>
    <tableColumn id="14813" name="Column14790"/>
    <tableColumn id="14814" name="Column14791"/>
    <tableColumn id="14815" name="Column14792"/>
    <tableColumn id="14816" name="Column14793"/>
    <tableColumn id="14817" name="Column14794"/>
    <tableColumn id="14818" name="Column14795"/>
    <tableColumn id="14819" name="Column14796"/>
    <tableColumn id="14820" name="Column14797"/>
    <tableColumn id="14821" name="Column14798"/>
    <tableColumn id="14822" name="Column14799"/>
    <tableColumn id="14823" name="Column14800"/>
    <tableColumn id="14824" name="Column14801"/>
    <tableColumn id="14825" name="Column14802"/>
    <tableColumn id="14826" name="Column14803"/>
    <tableColumn id="14827" name="Column14804"/>
    <tableColumn id="14828" name="Column14805"/>
    <tableColumn id="14829" name="Column14806"/>
    <tableColumn id="14830" name="Column14807"/>
    <tableColumn id="14831" name="Column14808"/>
    <tableColumn id="14832" name="Column14809"/>
    <tableColumn id="14833" name="Column14810"/>
    <tableColumn id="14834" name="Column14811"/>
    <tableColumn id="14835" name="Column14812"/>
    <tableColumn id="14836" name="Column14813"/>
    <tableColumn id="14837" name="Column14814"/>
    <tableColumn id="14838" name="Column14815"/>
    <tableColumn id="14839" name="Column14816"/>
    <tableColumn id="14840" name="Column14817"/>
    <tableColumn id="14841" name="Column14818"/>
    <tableColumn id="14842" name="Column14819"/>
    <tableColumn id="14843" name="Column14820"/>
    <tableColumn id="14844" name="Column14821"/>
    <tableColumn id="14845" name="Column14822"/>
    <tableColumn id="14846" name="Column14823"/>
    <tableColumn id="14847" name="Column14824"/>
    <tableColumn id="14848" name="Column14825"/>
    <tableColumn id="14849" name="Column14826"/>
    <tableColumn id="14850" name="Column14827"/>
    <tableColumn id="14851" name="Column14828"/>
    <tableColumn id="14852" name="Column14829"/>
    <tableColumn id="14853" name="Column14830"/>
    <tableColumn id="14854" name="Column14831"/>
    <tableColumn id="14855" name="Column14832"/>
    <tableColumn id="14856" name="Column14833"/>
    <tableColumn id="14857" name="Column14834"/>
    <tableColumn id="14858" name="Column14835"/>
    <tableColumn id="14859" name="Column14836"/>
    <tableColumn id="14860" name="Column14837"/>
    <tableColumn id="14861" name="Column14838"/>
    <tableColumn id="14862" name="Column14839"/>
    <tableColumn id="14863" name="Column14840"/>
    <tableColumn id="14864" name="Column14841"/>
    <tableColumn id="14865" name="Column14842"/>
    <tableColumn id="14866" name="Column14843"/>
    <tableColumn id="14867" name="Column14844"/>
    <tableColumn id="14868" name="Column14845"/>
    <tableColumn id="14869" name="Column14846"/>
    <tableColumn id="14870" name="Column14847"/>
    <tableColumn id="14871" name="Column14848"/>
    <tableColumn id="14872" name="Column14849"/>
    <tableColumn id="14873" name="Column14850"/>
    <tableColumn id="14874" name="Column14851"/>
    <tableColumn id="14875" name="Column14852"/>
    <tableColumn id="14876" name="Column14853"/>
    <tableColumn id="14877" name="Column14854"/>
    <tableColumn id="14878" name="Column14855"/>
    <tableColumn id="14879" name="Column14856"/>
    <tableColumn id="14880" name="Column14857"/>
    <tableColumn id="14881" name="Column14858"/>
    <tableColumn id="14882" name="Column14859"/>
    <tableColumn id="14883" name="Column14860"/>
    <tableColumn id="14884" name="Column14861"/>
    <tableColumn id="14885" name="Column14862"/>
    <tableColumn id="14886" name="Column14863"/>
    <tableColumn id="14887" name="Column14864"/>
    <tableColumn id="14888" name="Column14865"/>
    <tableColumn id="14889" name="Column14866"/>
    <tableColumn id="14890" name="Column14867"/>
    <tableColumn id="14891" name="Column14868"/>
    <tableColumn id="14892" name="Column14869"/>
    <tableColumn id="14893" name="Column14870"/>
    <tableColumn id="14894" name="Column14871"/>
    <tableColumn id="14895" name="Column14872"/>
    <tableColumn id="14896" name="Column14873"/>
    <tableColumn id="14897" name="Column14874"/>
    <tableColumn id="14898" name="Column14875"/>
    <tableColumn id="14899" name="Column14876"/>
    <tableColumn id="14900" name="Column14877"/>
    <tableColumn id="14901" name="Column14878"/>
    <tableColumn id="14902" name="Column14879"/>
    <tableColumn id="14903" name="Column14880"/>
    <tableColumn id="14904" name="Column14881"/>
    <tableColumn id="14905" name="Column14882"/>
    <tableColumn id="14906" name="Column14883"/>
    <tableColumn id="14907" name="Column14884"/>
    <tableColumn id="14908" name="Column14885"/>
    <tableColumn id="14909" name="Column14886"/>
    <tableColumn id="14910" name="Column14887"/>
    <tableColumn id="14911" name="Column14888"/>
    <tableColumn id="14912" name="Column14889"/>
    <tableColumn id="14913" name="Column14890"/>
    <tableColumn id="14914" name="Column14891"/>
    <tableColumn id="14915" name="Column14892"/>
    <tableColumn id="14916" name="Column14893"/>
    <tableColumn id="14917" name="Column14894"/>
    <tableColumn id="14918" name="Column14895"/>
    <tableColumn id="14919" name="Column14896"/>
    <tableColumn id="14920" name="Column14897"/>
    <tableColumn id="14921" name="Column14898"/>
    <tableColumn id="14922" name="Column14899"/>
    <tableColumn id="14923" name="Column14900"/>
    <tableColumn id="14924" name="Column14901"/>
    <tableColumn id="14925" name="Column14902"/>
    <tableColumn id="14926" name="Column14903"/>
    <tableColumn id="14927" name="Column14904"/>
    <tableColumn id="14928" name="Column14905"/>
    <tableColumn id="14929" name="Column14906"/>
    <tableColumn id="14930" name="Column14907"/>
    <tableColumn id="14931" name="Column14908"/>
    <tableColumn id="14932" name="Column14909"/>
    <tableColumn id="14933" name="Column14910"/>
    <tableColumn id="14934" name="Column14911"/>
    <tableColumn id="14935" name="Column14912"/>
    <tableColumn id="14936" name="Column14913"/>
    <tableColumn id="14937" name="Column14914"/>
    <tableColumn id="14938" name="Column14915"/>
    <tableColumn id="14939" name="Column14916"/>
    <tableColumn id="14940" name="Column14917"/>
    <tableColumn id="14941" name="Column14918"/>
    <tableColumn id="14942" name="Column14919"/>
    <tableColumn id="14943" name="Column14920"/>
    <tableColumn id="14944" name="Column14921"/>
    <tableColumn id="14945" name="Column14922"/>
    <tableColumn id="14946" name="Column14923"/>
    <tableColumn id="14947" name="Column14924"/>
    <tableColumn id="14948" name="Column14925"/>
    <tableColumn id="14949" name="Column14926"/>
    <tableColumn id="14950" name="Column14927"/>
    <tableColumn id="14951" name="Column14928"/>
    <tableColumn id="14952" name="Column14929"/>
    <tableColumn id="14953" name="Column14930"/>
    <tableColumn id="14954" name="Column14931"/>
    <tableColumn id="14955" name="Column14932"/>
    <tableColumn id="14956" name="Column14933"/>
    <tableColumn id="14957" name="Column14934"/>
    <tableColumn id="14958" name="Column14935"/>
    <tableColumn id="14959" name="Column14936"/>
    <tableColumn id="14960" name="Column14937"/>
    <tableColumn id="14961" name="Column14938"/>
    <tableColumn id="14962" name="Column14939"/>
    <tableColumn id="14963" name="Column14940"/>
    <tableColumn id="14964" name="Column14941"/>
    <tableColumn id="14965" name="Column14942"/>
    <tableColumn id="14966" name="Column14943"/>
    <tableColumn id="14967" name="Column14944"/>
    <tableColumn id="14968" name="Column14945"/>
    <tableColumn id="14969" name="Column14946"/>
    <tableColumn id="14970" name="Column14947"/>
    <tableColumn id="14971" name="Column14948"/>
    <tableColumn id="14972" name="Column14949"/>
    <tableColumn id="14973" name="Column14950"/>
    <tableColumn id="14974" name="Column14951"/>
    <tableColumn id="14975" name="Column14952"/>
    <tableColumn id="14976" name="Column14953"/>
    <tableColumn id="14977" name="Column14954"/>
    <tableColumn id="14978" name="Column14955"/>
    <tableColumn id="14979" name="Column14956"/>
    <tableColumn id="14980" name="Column14957"/>
    <tableColumn id="14981" name="Column14958"/>
    <tableColumn id="14982" name="Column14959"/>
    <tableColumn id="14983" name="Column14960"/>
    <tableColumn id="14984" name="Column14961"/>
    <tableColumn id="14985" name="Column14962"/>
    <tableColumn id="14986" name="Column14963"/>
    <tableColumn id="14987" name="Column14964"/>
    <tableColumn id="14988" name="Column14965"/>
    <tableColumn id="14989" name="Column14966"/>
    <tableColumn id="14990" name="Column14967"/>
    <tableColumn id="14991" name="Column14968"/>
    <tableColumn id="14992" name="Column14969"/>
    <tableColumn id="14993" name="Column14970"/>
    <tableColumn id="14994" name="Column14971"/>
    <tableColumn id="14995" name="Column14972"/>
    <tableColumn id="14996" name="Column14973"/>
    <tableColumn id="14997" name="Column14974"/>
    <tableColumn id="14998" name="Column14975"/>
    <tableColumn id="14999" name="Column14976"/>
    <tableColumn id="15000" name="Column14977"/>
    <tableColumn id="15001" name="Column14978"/>
    <tableColumn id="15002" name="Column14979"/>
    <tableColumn id="15003" name="Column14980"/>
    <tableColumn id="15004" name="Column14981"/>
    <tableColumn id="15005" name="Column14982"/>
    <tableColumn id="15006" name="Column14983"/>
    <tableColumn id="15007" name="Column14984"/>
    <tableColumn id="15008" name="Column14985"/>
    <tableColumn id="15009" name="Column14986"/>
    <tableColumn id="15010" name="Column14987"/>
    <tableColumn id="15011" name="Column14988"/>
    <tableColumn id="15012" name="Column14989"/>
    <tableColumn id="15013" name="Column14990"/>
    <tableColumn id="15014" name="Column14991"/>
    <tableColumn id="15015" name="Column14992"/>
    <tableColumn id="15016" name="Column14993"/>
    <tableColumn id="15017" name="Column14994"/>
    <tableColumn id="15018" name="Column14995"/>
    <tableColumn id="15019" name="Column14996"/>
    <tableColumn id="15020" name="Column14997"/>
    <tableColumn id="15021" name="Column14998"/>
    <tableColumn id="15022" name="Column14999"/>
    <tableColumn id="15023" name="Column15000"/>
    <tableColumn id="15024" name="Column15001"/>
    <tableColumn id="15025" name="Column15002"/>
    <tableColumn id="15026" name="Column15003"/>
    <tableColumn id="15027" name="Column15004"/>
    <tableColumn id="15028" name="Column15005"/>
    <tableColumn id="15029" name="Column15006"/>
    <tableColumn id="15030" name="Column15007"/>
    <tableColumn id="15031" name="Column15008"/>
    <tableColumn id="15032" name="Column15009"/>
    <tableColumn id="15033" name="Column15010"/>
    <tableColumn id="15034" name="Column15011"/>
    <tableColumn id="15035" name="Column15012"/>
    <tableColumn id="15036" name="Column15013"/>
    <tableColumn id="15037" name="Column15014"/>
    <tableColumn id="15038" name="Column15015"/>
    <tableColumn id="15039" name="Column15016"/>
    <tableColumn id="15040" name="Column15017"/>
    <tableColumn id="15041" name="Column15018"/>
    <tableColumn id="15042" name="Column15019"/>
    <tableColumn id="15043" name="Column15020"/>
    <tableColumn id="15044" name="Column15021"/>
    <tableColumn id="15045" name="Column15022"/>
    <tableColumn id="15046" name="Column15023"/>
    <tableColumn id="15047" name="Column15024"/>
    <tableColumn id="15048" name="Column15025"/>
    <tableColumn id="15049" name="Column15026"/>
    <tableColumn id="15050" name="Column15027"/>
    <tableColumn id="15051" name="Column15028"/>
    <tableColumn id="15052" name="Column15029"/>
    <tableColumn id="15053" name="Column15030"/>
    <tableColumn id="15054" name="Column15031"/>
    <tableColumn id="15055" name="Column15032"/>
    <tableColumn id="15056" name="Column15033"/>
    <tableColumn id="15057" name="Column15034"/>
    <tableColumn id="15058" name="Column15035"/>
    <tableColumn id="15059" name="Column15036"/>
    <tableColumn id="15060" name="Column15037"/>
    <tableColumn id="15061" name="Column15038"/>
    <tableColumn id="15062" name="Column15039"/>
    <tableColumn id="15063" name="Column15040"/>
    <tableColumn id="15064" name="Column15041"/>
    <tableColumn id="15065" name="Column15042"/>
    <tableColumn id="15066" name="Column15043"/>
    <tableColumn id="15067" name="Column15044"/>
    <tableColumn id="15068" name="Column15045"/>
    <tableColumn id="15069" name="Column15046"/>
    <tableColumn id="15070" name="Column15047"/>
    <tableColumn id="15071" name="Column15048"/>
    <tableColumn id="15072" name="Column15049"/>
    <tableColumn id="15073" name="Column15050"/>
    <tableColumn id="15074" name="Column15051"/>
    <tableColumn id="15075" name="Column15052"/>
    <tableColumn id="15076" name="Column15053"/>
    <tableColumn id="15077" name="Column15054"/>
    <tableColumn id="15078" name="Column15055"/>
    <tableColumn id="15079" name="Column15056"/>
    <tableColumn id="15080" name="Column15057"/>
    <tableColumn id="15081" name="Column15058"/>
    <tableColumn id="15082" name="Column15059"/>
    <tableColumn id="15083" name="Column15060"/>
    <tableColumn id="15084" name="Column15061"/>
    <tableColumn id="15085" name="Column15062"/>
    <tableColumn id="15086" name="Column15063"/>
    <tableColumn id="15087" name="Column15064"/>
    <tableColumn id="15088" name="Column15065"/>
    <tableColumn id="15089" name="Column15066"/>
    <tableColumn id="15090" name="Column15067"/>
    <tableColumn id="15091" name="Column15068"/>
    <tableColumn id="15092" name="Column15069"/>
    <tableColumn id="15093" name="Column15070"/>
    <tableColumn id="15094" name="Column15071"/>
    <tableColumn id="15095" name="Column15072"/>
    <tableColumn id="15096" name="Column15073"/>
    <tableColumn id="15097" name="Column15074"/>
    <tableColumn id="15098" name="Column15075"/>
    <tableColumn id="15099" name="Column15076"/>
    <tableColumn id="15100" name="Column15077"/>
    <tableColumn id="15101" name="Column15078"/>
    <tableColumn id="15102" name="Column15079"/>
    <tableColumn id="15103" name="Column15080"/>
    <tableColumn id="15104" name="Column15081"/>
    <tableColumn id="15105" name="Column15082"/>
    <tableColumn id="15106" name="Column15083"/>
    <tableColumn id="15107" name="Column15084"/>
    <tableColumn id="15108" name="Column15085"/>
    <tableColumn id="15109" name="Column15086"/>
    <tableColumn id="15110" name="Column15087"/>
    <tableColumn id="15111" name="Column15088"/>
    <tableColumn id="15112" name="Column15089"/>
    <tableColumn id="15113" name="Column15090"/>
    <tableColumn id="15114" name="Column15091"/>
    <tableColumn id="15115" name="Column15092"/>
    <tableColumn id="15116" name="Column15093"/>
    <tableColumn id="15117" name="Column15094"/>
    <tableColumn id="15118" name="Column15095"/>
    <tableColumn id="15119" name="Column15096"/>
    <tableColumn id="15120" name="Column15097"/>
    <tableColumn id="15121" name="Column15098"/>
    <tableColumn id="15122" name="Column15099"/>
    <tableColumn id="15123" name="Column15100"/>
    <tableColumn id="15124" name="Column15101"/>
    <tableColumn id="15125" name="Column15102"/>
    <tableColumn id="15126" name="Column15103"/>
    <tableColumn id="15127" name="Column15104"/>
    <tableColumn id="15128" name="Column15105"/>
    <tableColumn id="15129" name="Column15106"/>
    <tableColumn id="15130" name="Column15107"/>
    <tableColumn id="15131" name="Column15108"/>
    <tableColumn id="15132" name="Column15109"/>
    <tableColumn id="15133" name="Column15110"/>
    <tableColumn id="15134" name="Column15111"/>
    <tableColumn id="15135" name="Column15112"/>
    <tableColumn id="15136" name="Column15113"/>
    <tableColumn id="15137" name="Column15114"/>
    <tableColumn id="15138" name="Column15115"/>
    <tableColumn id="15139" name="Column15116"/>
    <tableColumn id="15140" name="Column15117"/>
    <tableColumn id="15141" name="Column15118"/>
    <tableColumn id="15142" name="Column15119"/>
    <tableColumn id="15143" name="Column15120"/>
    <tableColumn id="15144" name="Column15121"/>
    <tableColumn id="15145" name="Column15122"/>
    <tableColumn id="15146" name="Column15123"/>
    <tableColumn id="15147" name="Column15124"/>
    <tableColumn id="15148" name="Column15125"/>
    <tableColumn id="15149" name="Column15126"/>
    <tableColumn id="15150" name="Column15127"/>
    <tableColumn id="15151" name="Column15128"/>
    <tableColumn id="15152" name="Column15129"/>
    <tableColumn id="15153" name="Column15130"/>
    <tableColumn id="15154" name="Column15131"/>
    <tableColumn id="15155" name="Column15132"/>
    <tableColumn id="15156" name="Column15133"/>
    <tableColumn id="15157" name="Column15134"/>
    <tableColumn id="15158" name="Column15135"/>
    <tableColumn id="15159" name="Column15136"/>
    <tableColumn id="15160" name="Column15137"/>
    <tableColumn id="15161" name="Column15138"/>
    <tableColumn id="15162" name="Column15139"/>
    <tableColumn id="15163" name="Column15140"/>
    <tableColumn id="15164" name="Column15141"/>
    <tableColumn id="15165" name="Column15142"/>
    <tableColumn id="15166" name="Column15143"/>
    <tableColumn id="15167" name="Column15144"/>
    <tableColumn id="15168" name="Column15145"/>
    <tableColumn id="15169" name="Column15146"/>
    <tableColumn id="15170" name="Column15147"/>
    <tableColumn id="15171" name="Column15148"/>
    <tableColumn id="15172" name="Column15149"/>
    <tableColumn id="15173" name="Column15150"/>
    <tableColumn id="15174" name="Column15151"/>
    <tableColumn id="15175" name="Column15152"/>
    <tableColumn id="15176" name="Column15153"/>
    <tableColumn id="15177" name="Column15154"/>
    <tableColumn id="15178" name="Column15155"/>
    <tableColumn id="15179" name="Column15156"/>
    <tableColumn id="15180" name="Column15157"/>
    <tableColumn id="15181" name="Column15158"/>
    <tableColumn id="15182" name="Column15159"/>
    <tableColumn id="15183" name="Column15160"/>
    <tableColumn id="15184" name="Column15161"/>
    <tableColumn id="15185" name="Column15162"/>
    <tableColumn id="15186" name="Column15163"/>
    <tableColumn id="15187" name="Column15164"/>
    <tableColumn id="15188" name="Column15165"/>
    <tableColumn id="15189" name="Column15166"/>
    <tableColumn id="15190" name="Column15167"/>
    <tableColumn id="15191" name="Column15168"/>
    <tableColumn id="15192" name="Column15169"/>
    <tableColumn id="15193" name="Column15170"/>
    <tableColumn id="15194" name="Column15171"/>
    <tableColumn id="15195" name="Column15172"/>
    <tableColumn id="15196" name="Column15173"/>
    <tableColumn id="15197" name="Column15174"/>
    <tableColumn id="15198" name="Column15175"/>
    <tableColumn id="15199" name="Column15176"/>
    <tableColumn id="15200" name="Column15177"/>
    <tableColumn id="15201" name="Column15178"/>
    <tableColumn id="15202" name="Column15179"/>
    <tableColumn id="15203" name="Column15180"/>
    <tableColumn id="15204" name="Column15181"/>
    <tableColumn id="15205" name="Column15182"/>
    <tableColumn id="15206" name="Column15183"/>
    <tableColumn id="15207" name="Column15184"/>
    <tableColumn id="15208" name="Column15185"/>
    <tableColumn id="15209" name="Column15186"/>
    <tableColumn id="15210" name="Column15187"/>
    <tableColumn id="15211" name="Column15188"/>
    <tableColumn id="15212" name="Column15189"/>
    <tableColumn id="15213" name="Column15190"/>
    <tableColumn id="15214" name="Column15191"/>
    <tableColumn id="15215" name="Column15192"/>
    <tableColumn id="15216" name="Column15193"/>
    <tableColumn id="15217" name="Column15194"/>
    <tableColumn id="15218" name="Column15195"/>
    <tableColumn id="15219" name="Column15196"/>
    <tableColumn id="15220" name="Column15197"/>
    <tableColumn id="15221" name="Column15198"/>
    <tableColumn id="15222" name="Column15199"/>
    <tableColumn id="15223" name="Column15200"/>
    <tableColumn id="15224" name="Column15201"/>
    <tableColumn id="15225" name="Column15202"/>
    <tableColumn id="15226" name="Column15203"/>
    <tableColumn id="15227" name="Column15204"/>
    <tableColumn id="15228" name="Column15205"/>
    <tableColumn id="15229" name="Column15206"/>
    <tableColumn id="15230" name="Column15207"/>
    <tableColumn id="15231" name="Column15208"/>
    <tableColumn id="15232" name="Column15209"/>
    <tableColumn id="15233" name="Column15210"/>
    <tableColumn id="15234" name="Column15211"/>
    <tableColumn id="15235" name="Column15212"/>
    <tableColumn id="15236" name="Column15213"/>
    <tableColumn id="15237" name="Column15214"/>
    <tableColumn id="15238" name="Column15215"/>
    <tableColumn id="15239" name="Column15216"/>
    <tableColumn id="15240" name="Column15217"/>
    <tableColumn id="15241" name="Column15218"/>
    <tableColumn id="15242" name="Column15219"/>
    <tableColumn id="15243" name="Column15220"/>
    <tableColumn id="15244" name="Column15221"/>
    <tableColumn id="15245" name="Column15222"/>
    <tableColumn id="15246" name="Column15223"/>
    <tableColumn id="15247" name="Column15224"/>
    <tableColumn id="15248" name="Column15225"/>
    <tableColumn id="15249" name="Column15226"/>
    <tableColumn id="15250" name="Column15227"/>
    <tableColumn id="15251" name="Column15228"/>
    <tableColumn id="15252" name="Column15229"/>
    <tableColumn id="15253" name="Column15230"/>
    <tableColumn id="15254" name="Column15231"/>
    <tableColumn id="15255" name="Column15232"/>
    <tableColumn id="15256" name="Column15233"/>
    <tableColumn id="15257" name="Column15234"/>
    <tableColumn id="15258" name="Column15235"/>
    <tableColumn id="15259" name="Column15236"/>
    <tableColumn id="15260" name="Column15237"/>
    <tableColumn id="15261" name="Column15238"/>
    <tableColumn id="15262" name="Column15239"/>
    <tableColumn id="15263" name="Column15240"/>
    <tableColumn id="15264" name="Column15241"/>
    <tableColumn id="15265" name="Column15242"/>
    <tableColumn id="15266" name="Column15243"/>
    <tableColumn id="15267" name="Column15244"/>
    <tableColumn id="15268" name="Column15245"/>
    <tableColumn id="15269" name="Column15246"/>
    <tableColumn id="15270" name="Column15247"/>
    <tableColumn id="15271" name="Column15248"/>
    <tableColumn id="15272" name="Column15249"/>
    <tableColumn id="15273" name="Column15250"/>
    <tableColumn id="15274" name="Column15251"/>
    <tableColumn id="15275" name="Column15252"/>
    <tableColumn id="15276" name="Column15253"/>
    <tableColumn id="15277" name="Column15254"/>
    <tableColumn id="15278" name="Column15255"/>
    <tableColumn id="15279" name="Column15256"/>
    <tableColumn id="15280" name="Column15257"/>
    <tableColumn id="15281" name="Column15258"/>
    <tableColumn id="15282" name="Column15259"/>
    <tableColumn id="15283" name="Column15260"/>
    <tableColumn id="15284" name="Column15261"/>
    <tableColumn id="15285" name="Column15262"/>
    <tableColumn id="15286" name="Column15263"/>
    <tableColumn id="15287" name="Column15264"/>
    <tableColumn id="15288" name="Column15265"/>
    <tableColumn id="15289" name="Column15266"/>
    <tableColumn id="15290" name="Column15267"/>
    <tableColumn id="15291" name="Column15268"/>
    <tableColumn id="15292" name="Column15269"/>
    <tableColumn id="15293" name="Column15270"/>
    <tableColumn id="15294" name="Column15271"/>
    <tableColumn id="15295" name="Column15272"/>
    <tableColumn id="15296" name="Column15273"/>
    <tableColumn id="15297" name="Column15274"/>
    <tableColumn id="15298" name="Column15275"/>
    <tableColumn id="15299" name="Column15276"/>
    <tableColumn id="15300" name="Column15277"/>
    <tableColumn id="15301" name="Column15278"/>
    <tableColumn id="15302" name="Column15279"/>
    <tableColumn id="15303" name="Column15280"/>
    <tableColumn id="15304" name="Column15281"/>
    <tableColumn id="15305" name="Column15282"/>
    <tableColumn id="15306" name="Column15283"/>
    <tableColumn id="15307" name="Column15284"/>
    <tableColumn id="15308" name="Column15285"/>
    <tableColumn id="15309" name="Column15286"/>
    <tableColumn id="15310" name="Column15287"/>
    <tableColumn id="15311" name="Column15288"/>
    <tableColumn id="15312" name="Column15289"/>
    <tableColumn id="15313" name="Column15290"/>
    <tableColumn id="15314" name="Column15291"/>
    <tableColumn id="15315" name="Column15292"/>
    <tableColumn id="15316" name="Column15293"/>
    <tableColumn id="15317" name="Column15294"/>
    <tableColumn id="15318" name="Column15295"/>
    <tableColumn id="15319" name="Column15296"/>
    <tableColumn id="15320" name="Column15297"/>
    <tableColumn id="15321" name="Column15298"/>
    <tableColumn id="15322" name="Column15299"/>
    <tableColumn id="15323" name="Column15300"/>
    <tableColumn id="15324" name="Column15301"/>
    <tableColumn id="15325" name="Column15302"/>
    <tableColumn id="15326" name="Column15303"/>
    <tableColumn id="15327" name="Column15304"/>
    <tableColumn id="15328" name="Column15305"/>
    <tableColumn id="15329" name="Column15306"/>
    <tableColumn id="15330" name="Column15307"/>
    <tableColumn id="15331" name="Column15308"/>
    <tableColumn id="15332" name="Column15309"/>
    <tableColumn id="15333" name="Column15310"/>
    <tableColumn id="15334" name="Column15311"/>
    <tableColumn id="15335" name="Column15312"/>
    <tableColumn id="15336" name="Column15313"/>
    <tableColumn id="15337" name="Column15314"/>
    <tableColumn id="15338" name="Column15315"/>
    <tableColumn id="15339" name="Column15316"/>
    <tableColumn id="15340" name="Column15317"/>
    <tableColumn id="15341" name="Column15318"/>
    <tableColumn id="15342" name="Column15319"/>
    <tableColumn id="15343" name="Column15320"/>
    <tableColumn id="15344" name="Column15321"/>
    <tableColumn id="15345" name="Column15322"/>
    <tableColumn id="15346" name="Column15323"/>
    <tableColumn id="15347" name="Column15324"/>
    <tableColumn id="15348" name="Column15325"/>
    <tableColumn id="15349" name="Column15326"/>
    <tableColumn id="15350" name="Column15327"/>
    <tableColumn id="15351" name="Column15328"/>
    <tableColumn id="15352" name="Column15329"/>
    <tableColumn id="15353" name="Column15330"/>
    <tableColumn id="15354" name="Column15331"/>
    <tableColumn id="15355" name="Column15332"/>
    <tableColumn id="15356" name="Column15333"/>
    <tableColumn id="15357" name="Column15334"/>
    <tableColumn id="15358" name="Column15335"/>
    <tableColumn id="15359" name="Column15336"/>
    <tableColumn id="15360" name="Column15337"/>
    <tableColumn id="15361" name="Column15338"/>
    <tableColumn id="15362" name="Column15339"/>
    <tableColumn id="15363" name="Column15340"/>
    <tableColumn id="15364" name="Column15341"/>
    <tableColumn id="15365" name="Column15342"/>
    <tableColumn id="15366" name="Column15343"/>
    <tableColumn id="15367" name="Column15344"/>
    <tableColumn id="15368" name="Column15345"/>
    <tableColumn id="15369" name="Column15346"/>
    <tableColumn id="15370" name="Column15347"/>
    <tableColumn id="15371" name="Column15348"/>
    <tableColumn id="15372" name="Column15349"/>
    <tableColumn id="15373" name="Column15350"/>
    <tableColumn id="15374" name="Column15351"/>
    <tableColumn id="15375" name="Column15352"/>
    <tableColumn id="15376" name="Column15353"/>
    <tableColumn id="15377" name="Column15354"/>
    <tableColumn id="15378" name="Column15355"/>
    <tableColumn id="15379" name="Column15356"/>
    <tableColumn id="15380" name="Column15357"/>
    <tableColumn id="15381" name="Column15358"/>
    <tableColumn id="15382" name="Column15359"/>
    <tableColumn id="15383" name="Column15360"/>
    <tableColumn id="15384" name="Column15361"/>
    <tableColumn id="15385" name="Column15362"/>
    <tableColumn id="15386" name="Column15363"/>
    <tableColumn id="15387" name="Column15364"/>
    <tableColumn id="15388" name="Column15365"/>
    <tableColumn id="15389" name="Column15366"/>
    <tableColumn id="15390" name="Column15367"/>
    <tableColumn id="15391" name="Column15368"/>
    <tableColumn id="15392" name="Column15369"/>
    <tableColumn id="15393" name="Column15370"/>
    <tableColumn id="15394" name="Column15371"/>
    <tableColumn id="15395" name="Column15372"/>
    <tableColumn id="15396" name="Column15373"/>
    <tableColumn id="15397" name="Column15374"/>
    <tableColumn id="15398" name="Column15375"/>
    <tableColumn id="15399" name="Column15376"/>
    <tableColumn id="15400" name="Column15377"/>
    <tableColumn id="15401" name="Column15378"/>
    <tableColumn id="15402" name="Column15379"/>
    <tableColumn id="15403" name="Column15380"/>
    <tableColumn id="15404" name="Column15381"/>
    <tableColumn id="15405" name="Column15382"/>
    <tableColumn id="15406" name="Column15383"/>
    <tableColumn id="15407" name="Column15384"/>
    <tableColumn id="15408" name="Column15385"/>
    <tableColumn id="15409" name="Column15386"/>
    <tableColumn id="15410" name="Column15387"/>
    <tableColumn id="15411" name="Column15388"/>
    <tableColumn id="15412" name="Column15389"/>
    <tableColumn id="15413" name="Column15390"/>
    <tableColumn id="15414" name="Column15391"/>
    <tableColumn id="15415" name="Column15392"/>
    <tableColumn id="15416" name="Column15393"/>
    <tableColumn id="15417" name="Column15394"/>
    <tableColumn id="15418" name="Column15395"/>
    <tableColumn id="15419" name="Column15396"/>
    <tableColumn id="15420" name="Column15397"/>
    <tableColumn id="15421" name="Column15398"/>
    <tableColumn id="15422" name="Column15399"/>
    <tableColumn id="15423" name="Column15400"/>
    <tableColumn id="15424" name="Column15401"/>
    <tableColumn id="15425" name="Column15402"/>
    <tableColumn id="15426" name="Column15403"/>
    <tableColumn id="15427" name="Column15404"/>
    <tableColumn id="15428" name="Column15405"/>
    <tableColumn id="15429" name="Column15406"/>
    <tableColumn id="15430" name="Column15407"/>
    <tableColumn id="15431" name="Column15408"/>
    <tableColumn id="15432" name="Column15409"/>
    <tableColumn id="15433" name="Column15410"/>
    <tableColumn id="15434" name="Column15411"/>
    <tableColumn id="15435" name="Column15412"/>
    <tableColumn id="15436" name="Column15413"/>
    <tableColumn id="15437" name="Column15414"/>
    <tableColumn id="15438" name="Column15415"/>
    <tableColumn id="15439" name="Column15416"/>
    <tableColumn id="15440" name="Column15417"/>
    <tableColumn id="15441" name="Column15418"/>
    <tableColumn id="15442" name="Column15419"/>
    <tableColumn id="15443" name="Column15420"/>
    <tableColumn id="15444" name="Column15421"/>
    <tableColumn id="15445" name="Column15422"/>
    <tableColumn id="15446" name="Column15423"/>
    <tableColumn id="15447" name="Column15424"/>
    <tableColumn id="15448" name="Column15425"/>
    <tableColumn id="15449" name="Column15426"/>
    <tableColumn id="15450" name="Column15427"/>
    <tableColumn id="15451" name="Column15428"/>
    <tableColumn id="15452" name="Column15429"/>
    <tableColumn id="15453" name="Column15430"/>
    <tableColumn id="15454" name="Column15431"/>
    <tableColumn id="15455" name="Column15432"/>
    <tableColumn id="15456" name="Column15433"/>
    <tableColumn id="15457" name="Column15434"/>
    <tableColumn id="15458" name="Column15435"/>
    <tableColumn id="15459" name="Column15436"/>
    <tableColumn id="15460" name="Column15437"/>
    <tableColumn id="15461" name="Column15438"/>
    <tableColumn id="15462" name="Column15439"/>
    <tableColumn id="15463" name="Column15440"/>
    <tableColumn id="15464" name="Column15441"/>
    <tableColumn id="15465" name="Column15442"/>
    <tableColumn id="15466" name="Column15443"/>
    <tableColumn id="15467" name="Column15444"/>
    <tableColumn id="15468" name="Column15445"/>
    <tableColumn id="15469" name="Column15446"/>
    <tableColumn id="15470" name="Column15447"/>
    <tableColumn id="15471" name="Column15448"/>
    <tableColumn id="15472" name="Column15449"/>
    <tableColumn id="15473" name="Column15450"/>
    <tableColumn id="15474" name="Column15451"/>
    <tableColumn id="15475" name="Column15452"/>
    <tableColumn id="15476" name="Column15453"/>
    <tableColumn id="15477" name="Column15454"/>
    <tableColumn id="15478" name="Column15455"/>
    <tableColumn id="15479" name="Column15456"/>
    <tableColumn id="15480" name="Column15457"/>
    <tableColumn id="15481" name="Column15458"/>
    <tableColumn id="15482" name="Column15459"/>
    <tableColumn id="15483" name="Column15460"/>
    <tableColumn id="15484" name="Column15461"/>
    <tableColumn id="15485" name="Column15462"/>
    <tableColumn id="15486" name="Column15463"/>
    <tableColumn id="15487" name="Column15464"/>
    <tableColumn id="15488" name="Column15465"/>
    <tableColumn id="15489" name="Column15466"/>
    <tableColumn id="15490" name="Column15467"/>
    <tableColumn id="15491" name="Column15468"/>
    <tableColumn id="15492" name="Column15469"/>
    <tableColumn id="15493" name="Column15470"/>
    <tableColumn id="15494" name="Column15471"/>
    <tableColumn id="15495" name="Column15472"/>
    <tableColumn id="15496" name="Column15473"/>
    <tableColumn id="15497" name="Column15474"/>
    <tableColumn id="15498" name="Column15475"/>
    <tableColumn id="15499" name="Column15476"/>
    <tableColumn id="15500" name="Column15477"/>
    <tableColumn id="15501" name="Column15478"/>
    <tableColumn id="15502" name="Column15479"/>
    <tableColumn id="15503" name="Column15480"/>
    <tableColumn id="15504" name="Column15481"/>
    <tableColumn id="15505" name="Column15482"/>
    <tableColumn id="15506" name="Column15483"/>
    <tableColumn id="15507" name="Column15484"/>
    <tableColumn id="15508" name="Column15485"/>
    <tableColumn id="15509" name="Column15486"/>
    <tableColumn id="15510" name="Column15487"/>
    <tableColumn id="15511" name="Column15488"/>
    <tableColumn id="15512" name="Column15489"/>
    <tableColumn id="15513" name="Column15490"/>
    <tableColumn id="15514" name="Column15491"/>
    <tableColumn id="15515" name="Column15492"/>
    <tableColumn id="15516" name="Column15493"/>
    <tableColumn id="15517" name="Column15494"/>
    <tableColumn id="15518" name="Column15495"/>
    <tableColumn id="15519" name="Column15496"/>
    <tableColumn id="15520" name="Column15497"/>
    <tableColumn id="15521" name="Column15498"/>
    <tableColumn id="15522" name="Column15499"/>
    <tableColumn id="15523" name="Column15500"/>
    <tableColumn id="15524" name="Column15501"/>
    <tableColumn id="15525" name="Column15502"/>
    <tableColumn id="15526" name="Column15503"/>
    <tableColumn id="15527" name="Column15504"/>
    <tableColumn id="15528" name="Column15505"/>
    <tableColumn id="15529" name="Column15506"/>
    <tableColumn id="15530" name="Column15507"/>
    <tableColumn id="15531" name="Column15508"/>
    <tableColumn id="15532" name="Column15509"/>
    <tableColumn id="15533" name="Column15510"/>
    <tableColumn id="15534" name="Column15511"/>
    <tableColumn id="15535" name="Column15512"/>
    <tableColumn id="15536" name="Column15513"/>
    <tableColumn id="15537" name="Column15514"/>
    <tableColumn id="15538" name="Column15515"/>
    <tableColumn id="15539" name="Column15516"/>
    <tableColumn id="15540" name="Column15517"/>
    <tableColumn id="15541" name="Column15518"/>
    <tableColumn id="15542" name="Column15519"/>
    <tableColumn id="15543" name="Column15520"/>
    <tableColumn id="15544" name="Column15521"/>
    <tableColumn id="15545" name="Column15522"/>
    <tableColumn id="15546" name="Column15523"/>
    <tableColumn id="15547" name="Column15524"/>
    <tableColumn id="15548" name="Column15525"/>
    <tableColumn id="15549" name="Column15526"/>
    <tableColumn id="15550" name="Column15527"/>
    <tableColumn id="15551" name="Column15528"/>
    <tableColumn id="15552" name="Column15529"/>
    <tableColumn id="15553" name="Column15530"/>
    <tableColumn id="15554" name="Column15531"/>
    <tableColumn id="15555" name="Column15532"/>
    <tableColumn id="15556" name="Column15533"/>
    <tableColumn id="15557" name="Column15534"/>
    <tableColumn id="15558" name="Column15535"/>
    <tableColumn id="15559" name="Column15536"/>
    <tableColumn id="15560" name="Column15537"/>
    <tableColumn id="15561" name="Column15538"/>
    <tableColumn id="15562" name="Column15539"/>
    <tableColumn id="15563" name="Column15540"/>
    <tableColumn id="15564" name="Column15541"/>
    <tableColumn id="15565" name="Column15542"/>
    <tableColumn id="15566" name="Column15543"/>
    <tableColumn id="15567" name="Column15544"/>
    <tableColumn id="15568" name="Column15545"/>
    <tableColumn id="15569" name="Column15546"/>
    <tableColumn id="15570" name="Column15547"/>
    <tableColumn id="15571" name="Column15548"/>
    <tableColumn id="15572" name="Column15549"/>
    <tableColumn id="15573" name="Column15550"/>
    <tableColumn id="15574" name="Column15551"/>
    <tableColumn id="15575" name="Column15552"/>
    <tableColumn id="15576" name="Column15553"/>
    <tableColumn id="15577" name="Column15554"/>
    <tableColumn id="15578" name="Column15555"/>
    <tableColumn id="15579" name="Column15556"/>
    <tableColumn id="15580" name="Column15557"/>
    <tableColumn id="15581" name="Column15558"/>
    <tableColumn id="15582" name="Column15559"/>
    <tableColumn id="15583" name="Column15560"/>
    <tableColumn id="15584" name="Column15561"/>
    <tableColumn id="15585" name="Column15562"/>
    <tableColumn id="15586" name="Column15563"/>
    <tableColumn id="15587" name="Column15564"/>
    <tableColumn id="15588" name="Column15565"/>
    <tableColumn id="15589" name="Column15566"/>
    <tableColumn id="15590" name="Column15567"/>
    <tableColumn id="15591" name="Column15568"/>
    <tableColumn id="15592" name="Column15569"/>
    <tableColumn id="15593" name="Column15570"/>
    <tableColumn id="15594" name="Column15571"/>
    <tableColumn id="15595" name="Column15572"/>
    <tableColumn id="15596" name="Column15573"/>
    <tableColumn id="15597" name="Column15574"/>
    <tableColumn id="15598" name="Column15575"/>
    <tableColumn id="15599" name="Column15576"/>
    <tableColumn id="15600" name="Column15577"/>
    <tableColumn id="15601" name="Column15578"/>
    <tableColumn id="15602" name="Column15579"/>
    <tableColumn id="15603" name="Column15580"/>
    <tableColumn id="15604" name="Column15581"/>
    <tableColumn id="15605" name="Column15582"/>
    <tableColumn id="15606" name="Column15583"/>
    <tableColumn id="15607" name="Column15584"/>
    <tableColumn id="15608" name="Column15585"/>
    <tableColumn id="15609" name="Column15586"/>
    <tableColumn id="15610" name="Column15587"/>
    <tableColumn id="15611" name="Column15588"/>
    <tableColumn id="15612" name="Column15589"/>
    <tableColumn id="15613" name="Column15590"/>
    <tableColumn id="15614" name="Column15591"/>
    <tableColumn id="15615" name="Column15592"/>
    <tableColumn id="15616" name="Column15593"/>
    <tableColumn id="15617" name="Column15594"/>
    <tableColumn id="15618" name="Column15595"/>
    <tableColumn id="15619" name="Column15596"/>
    <tableColumn id="15620" name="Column15597"/>
    <tableColumn id="15621" name="Column15598"/>
    <tableColumn id="15622" name="Column15599"/>
    <tableColumn id="15623" name="Column15600"/>
    <tableColumn id="15624" name="Column15601"/>
    <tableColumn id="15625" name="Column15602"/>
    <tableColumn id="15626" name="Column15603"/>
    <tableColumn id="15627" name="Column15604"/>
    <tableColumn id="15628" name="Column15605"/>
    <tableColumn id="15629" name="Column15606"/>
    <tableColumn id="15630" name="Column15607"/>
    <tableColumn id="15631" name="Column15608"/>
    <tableColumn id="15632" name="Column15609"/>
    <tableColumn id="15633" name="Column15610"/>
    <tableColumn id="15634" name="Column15611"/>
    <tableColumn id="15635" name="Column15612"/>
    <tableColumn id="15636" name="Column15613"/>
    <tableColumn id="15637" name="Column15614"/>
    <tableColumn id="15638" name="Column15615"/>
    <tableColumn id="15639" name="Column15616"/>
    <tableColumn id="15640" name="Column15617"/>
    <tableColumn id="15641" name="Column15618"/>
    <tableColumn id="15642" name="Column15619"/>
    <tableColumn id="15643" name="Column15620"/>
    <tableColumn id="15644" name="Column15621"/>
    <tableColumn id="15645" name="Column15622"/>
    <tableColumn id="15646" name="Column15623"/>
    <tableColumn id="15647" name="Column15624"/>
    <tableColumn id="15648" name="Column15625"/>
    <tableColumn id="15649" name="Column15626"/>
    <tableColumn id="15650" name="Column15627"/>
    <tableColumn id="15651" name="Column15628"/>
    <tableColumn id="15652" name="Column15629"/>
    <tableColumn id="15653" name="Column15630"/>
    <tableColumn id="15654" name="Column15631"/>
    <tableColumn id="15655" name="Column15632"/>
    <tableColumn id="15656" name="Column15633"/>
    <tableColumn id="15657" name="Column15634"/>
    <tableColumn id="15658" name="Column15635"/>
    <tableColumn id="15659" name="Column15636"/>
    <tableColumn id="15660" name="Column15637"/>
    <tableColumn id="15661" name="Column15638"/>
    <tableColumn id="15662" name="Column15639"/>
    <tableColumn id="15663" name="Column15640"/>
    <tableColumn id="15664" name="Column15641"/>
    <tableColumn id="15665" name="Column15642"/>
    <tableColumn id="15666" name="Column15643"/>
    <tableColumn id="15667" name="Column15644"/>
    <tableColumn id="15668" name="Column15645"/>
    <tableColumn id="15669" name="Column15646"/>
    <tableColumn id="15670" name="Column15647"/>
    <tableColumn id="15671" name="Column15648"/>
    <tableColumn id="15672" name="Column15649"/>
    <tableColumn id="15673" name="Column15650"/>
    <tableColumn id="15674" name="Column15651"/>
    <tableColumn id="15675" name="Column15652"/>
    <tableColumn id="15676" name="Column15653"/>
    <tableColumn id="15677" name="Column15654"/>
    <tableColumn id="15678" name="Column15655"/>
    <tableColumn id="15679" name="Column15656"/>
    <tableColumn id="15680" name="Column15657"/>
    <tableColumn id="15681" name="Column15658"/>
    <tableColumn id="15682" name="Column15659"/>
    <tableColumn id="15683" name="Column15660"/>
    <tableColumn id="15684" name="Column15661"/>
    <tableColumn id="15685" name="Column15662"/>
    <tableColumn id="15686" name="Column15663"/>
    <tableColumn id="15687" name="Column15664"/>
    <tableColumn id="15688" name="Column15665"/>
    <tableColumn id="15689" name="Column15666"/>
    <tableColumn id="15690" name="Column15667"/>
    <tableColumn id="15691" name="Column15668"/>
    <tableColumn id="15692" name="Column15669"/>
    <tableColumn id="15693" name="Column15670"/>
    <tableColumn id="15694" name="Column15671"/>
    <tableColumn id="15695" name="Column15672"/>
    <tableColumn id="15696" name="Column15673"/>
    <tableColumn id="15697" name="Column15674"/>
    <tableColumn id="15698" name="Column15675"/>
    <tableColumn id="15699" name="Column15676"/>
    <tableColumn id="15700" name="Column15677"/>
    <tableColumn id="15701" name="Column15678"/>
    <tableColumn id="15702" name="Column15679"/>
    <tableColumn id="15703" name="Column15680"/>
    <tableColumn id="15704" name="Column15681"/>
    <tableColumn id="15705" name="Column15682"/>
    <tableColumn id="15706" name="Column15683"/>
    <tableColumn id="15707" name="Column15684"/>
    <tableColumn id="15708" name="Column15685"/>
    <tableColumn id="15709" name="Column15686"/>
    <tableColumn id="15710" name="Column15687"/>
    <tableColumn id="15711" name="Column15688"/>
    <tableColumn id="15712" name="Column15689"/>
    <tableColumn id="15713" name="Column15690"/>
    <tableColumn id="15714" name="Column15691"/>
    <tableColumn id="15715" name="Column15692"/>
    <tableColumn id="15716" name="Column15693"/>
    <tableColumn id="15717" name="Column15694"/>
    <tableColumn id="15718" name="Column15695"/>
    <tableColumn id="15719" name="Column15696"/>
    <tableColumn id="15720" name="Column15697"/>
    <tableColumn id="15721" name="Column15698"/>
    <tableColumn id="15722" name="Column15699"/>
    <tableColumn id="15723" name="Column15700"/>
    <tableColumn id="15724" name="Column15701"/>
    <tableColumn id="15725" name="Column15702"/>
    <tableColumn id="15726" name="Column15703"/>
    <tableColumn id="15727" name="Column15704"/>
    <tableColumn id="15728" name="Column15705"/>
    <tableColumn id="15729" name="Column15706"/>
    <tableColumn id="15730" name="Column15707"/>
    <tableColumn id="15731" name="Column15708"/>
    <tableColumn id="15732" name="Column15709"/>
    <tableColumn id="15733" name="Column15710"/>
    <tableColumn id="15734" name="Column15711"/>
    <tableColumn id="15735" name="Column15712"/>
    <tableColumn id="15736" name="Column15713"/>
    <tableColumn id="15737" name="Column15714"/>
    <tableColumn id="15738" name="Column15715"/>
    <tableColumn id="15739" name="Column15716"/>
    <tableColumn id="15740" name="Column15717"/>
    <tableColumn id="15741" name="Column15718"/>
    <tableColumn id="15742" name="Column15719"/>
    <tableColumn id="15743" name="Column15720"/>
    <tableColumn id="15744" name="Column15721"/>
    <tableColumn id="15745" name="Column15722"/>
    <tableColumn id="15746" name="Column15723"/>
    <tableColumn id="15747" name="Column15724"/>
    <tableColumn id="15748" name="Column15725"/>
    <tableColumn id="15749" name="Column15726"/>
    <tableColumn id="15750" name="Column15727"/>
    <tableColumn id="15751" name="Column15728"/>
    <tableColumn id="15752" name="Column15729"/>
    <tableColumn id="15753" name="Column15730"/>
    <tableColumn id="15754" name="Column15731"/>
    <tableColumn id="15755" name="Column15732"/>
    <tableColumn id="15756" name="Column15733"/>
    <tableColumn id="15757" name="Column15734"/>
    <tableColumn id="15758" name="Column15735"/>
    <tableColumn id="15759" name="Column15736"/>
    <tableColumn id="15760" name="Column15737"/>
    <tableColumn id="15761" name="Column15738"/>
    <tableColumn id="15762" name="Column15739"/>
    <tableColumn id="15763" name="Column15740"/>
    <tableColumn id="15764" name="Column15741"/>
    <tableColumn id="15765" name="Column15742"/>
    <tableColumn id="15766" name="Column15743"/>
    <tableColumn id="15767" name="Column15744"/>
    <tableColumn id="15768" name="Column15745"/>
    <tableColumn id="15769" name="Column15746"/>
    <tableColumn id="15770" name="Column15747"/>
    <tableColumn id="15771" name="Column15748"/>
    <tableColumn id="15772" name="Column15749"/>
    <tableColumn id="15773" name="Column15750"/>
    <tableColumn id="15774" name="Column15751"/>
    <tableColumn id="15775" name="Column15752"/>
    <tableColumn id="15776" name="Column15753"/>
    <tableColumn id="15777" name="Column15754"/>
    <tableColumn id="15778" name="Column15755"/>
    <tableColumn id="15779" name="Column15756"/>
    <tableColumn id="15780" name="Column15757"/>
    <tableColumn id="15781" name="Column15758"/>
    <tableColumn id="15782" name="Column15759"/>
    <tableColumn id="15783" name="Column15760"/>
    <tableColumn id="15784" name="Column15761"/>
    <tableColumn id="15785" name="Column15762"/>
    <tableColumn id="15786" name="Column15763"/>
    <tableColumn id="15787" name="Column15764"/>
    <tableColumn id="15788" name="Column15765"/>
    <tableColumn id="15789" name="Column15766"/>
    <tableColumn id="15790" name="Column15767"/>
    <tableColumn id="15791" name="Column15768"/>
    <tableColumn id="15792" name="Column15769"/>
    <tableColumn id="15793" name="Column15770"/>
    <tableColumn id="15794" name="Column15771"/>
    <tableColumn id="15795" name="Column15772"/>
    <tableColumn id="15796" name="Column15773"/>
    <tableColumn id="15797" name="Column15774"/>
    <tableColumn id="15798" name="Column15775"/>
    <tableColumn id="15799" name="Column15776"/>
    <tableColumn id="15800" name="Column15777"/>
    <tableColumn id="15801" name="Column15778"/>
    <tableColumn id="15802" name="Column15779"/>
    <tableColumn id="15803" name="Column15780"/>
    <tableColumn id="15804" name="Column15781"/>
    <tableColumn id="15805" name="Column15782"/>
    <tableColumn id="15806" name="Column15783"/>
    <tableColumn id="15807" name="Column15784"/>
    <tableColumn id="15808" name="Column15785"/>
    <tableColumn id="15809" name="Column15786"/>
    <tableColumn id="15810" name="Column15787"/>
    <tableColumn id="15811" name="Column15788"/>
    <tableColumn id="15812" name="Column15789"/>
    <tableColumn id="15813" name="Column15790"/>
    <tableColumn id="15814" name="Column15791"/>
    <tableColumn id="15815" name="Column15792"/>
    <tableColumn id="15816" name="Column15793"/>
    <tableColumn id="15817" name="Column15794"/>
    <tableColumn id="15818" name="Column15795"/>
    <tableColumn id="15819" name="Column15796"/>
    <tableColumn id="15820" name="Column15797"/>
    <tableColumn id="15821" name="Column15798"/>
    <tableColumn id="15822" name="Column15799"/>
    <tableColumn id="15823" name="Column15800"/>
    <tableColumn id="15824" name="Column15801"/>
    <tableColumn id="15825" name="Column15802"/>
    <tableColumn id="15826" name="Column15803"/>
    <tableColumn id="15827" name="Column15804"/>
    <tableColumn id="15828" name="Column15805"/>
    <tableColumn id="15829" name="Column15806"/>
    <tableColumn id="15830" name="Column15807"/>
    <tableColumn id="15831" name="Column15808"/>
    <tableColumn id="15832" name="Column15809"/>
    <tableColumn id="15833" name="Column15810"/>
    <tableColumn id="15834" name="Column15811"/>
    <tableColumn id="15835" name="Column15812"/>
    <tableColumn id="15836" name="Column15813"/>
    <tableColumn id="15837" name="Column15814"/>
    <tableColumn id="15838" name="Column15815"/>
    <tableColumn id="15839" name="Column15816"/>
    <tableColumn id="15840" name="Column15817"/>
    <tableColumn id="15841" name="Column15818"/>
    <tableColumn id="15842" name="Column15819"/>
    <tableColumn id="15843" name="Column15820"/>
    <tableColumn id="15844" name="Column15821"/>
    <tableColumn id="15845" name="Column15822"/>
    <tableColumn id="15846" name="Column15823"/>
    <tableColumn id="15847" name="Column15824"/>
    <tableColumn id="15848" name="Column15825"/>
    <tableColumn id="15849" name="Column15826"/>
    <tableColumn id="15850" name="Column15827"/>
    <tableColumn id="15851" name="Column15828"/>
    <tableColumn id="15852" name="Column15829"/>
    <tableColumn id="15853" name="Column15830"/>
    <tableColumn id="15854" name="Column15831"/>
    <tableColumn id="15855" name="Column15832"/>
    <tableColumn id="15856" name="Column15833"/>
    <tableColumn id="15857" name="Column15834"/>
    <tableColumn id="15858" name="Column15835"/>
    <tableColumn id="15859" name="Column15836"/>
    <tableColumn id="15860" name="Column15837"/>
    <tableColumn id="15861" name="Column15838"/>
    <tableColumn id="15862" name="Column15839"/>
    <tableColumn id="15863" name="Column15840"/>
    <tableColumn id="15864" name="Column15841"/>
    <tableColumn id="15865" name="Column15842"/>
    <tableColumn id="15866" name="Column15843"/>
    <tableColumn id="15867" name="Column15844"/>
    <tableColumn id="15868" name="Column15845"/>
    <tableColumn id="15869" name="Column15846"/>
    <tableColumn id="15870" name="Column15847"/>
    <tableColumn id="15871" name="Column15848"/>
    <tableColumn id="15872" name="Column15849"/>
    <tableColumn id="15873" name="Column15850"/>
    <tableColumn id="15874" name="Column15851"/>
    <tableColumn id="15875" name="Column15852"/>
    <tableColumn id="15876" name="Column15853"/>
    <tableColumn id="15877" name="Column15854"/>
    <tableColumn id="15878" name="Column15855"/>
    <tableColumn id="15879" name="Column15856"/>
    <tableColumn id="15880" name="Column15857"/>
    <tableColumn id="15881" name="Column15858"/>
    <tableColumn id="15882" name="Column15859"/>
    <tableColumn id="15883" name="Column15860"/>
    <tableColumn id="15884" name="Column15861"/>
    <tableColumn id="15885" name="Column15862"/>
    <tableColumn id="15886" name="Column15863"/>
    <tableColumn id="15887" name="Column15864"/>
    <tableColumn id="15888" name="Column15865"/>
    <tableColumn id="15889" name="Column15866"/>
    <tableColumn id="15890" name="Column15867"/>
    <tableColumn id="15891" name="Column15868"/>
    <tableColumn id="15892" name="Column15869"/>
    <tableColumn id="15893" name="Column15870"/>
    <tableColumn id="15894" name="Column15871"/>
    <tableColumn id="15895" name="Column15872"/>
    <tableColumn id="15896" name="Column15873"/>
    <tableColumn id="15897" name="Column15874"/>
    <tableColumn id="15898" name="Column15875"/>
    <tableColumn id="15899" name="Column15876"/>
    <tableColumn id="15900" name="Column15877"/>
    <tableColumn id="15901" name="Column15878"/>
    <tableColumn id="15902" name="Column15879"/>
    <tableColumn id="15903" name="Column15880"/>
    <tableColumn id="15904" name="Column15881"/>
    <tableColumn id="15905" name="Column15882"/>
    <tableColumn id="15906" name="Column15883"/>
    <tableColumn id="15907" name="Column15884"/>
    <tableColumn id="15908" name="Column15885"/>
    <tableColumn id="15909" name="Column15886"/>
    <tableColumn id="15910" name="Column15887"/>
    <tableColumn id="15911" name="Column15888"/>
    <tableColumn id="15912" name="Column15889"/>
    <tableColumn id="15913" name="Column15890"/>
    <tableColumn id="15914" name="Column15891"/>
    <tableColumn id="15915" name="Column15892"/>
    <tableColumn id="15916" name="Column15893"/>
    <tableColumn id="15917" name="Column15894"/>
    <tableColumn id="15918" name="Column15895"/>
    <tableColumn id="15919" name="Column15896"/>
    <tableColumn id="15920" name="Column15897"/>
    <tableColumn id="15921" name="Column15898"/>
    <tableColumn id="15922" name="Column15899"/>
    <tableColumn id="15923" name="Column15900"/>
    <tableColumn id="15924" name="Column15901"/>
    <tableColumn id="15925" name="Column15902"/>
    <tableColumn id="15926" name="Column15903"/>
    <tableColumn id="15927" name="Column15904"/>
    <tableColumn id="15928" name="Column15905"/>
    <tableColumn id="15929" name="Column15906"/>
    <tableColumn id="15930" name="Column15907"/>
    <tableColumn id="15931" name="Column15908"/>
    <tableColumn id="15932" name="Column15909"/>
    <tableColumn id="15933" name="Column15910"/>
    <tableColumn id="15934" name="Column15911"/>
    <tableColumn id="15935" name="Column15912"/>
    <tableColumn id="15936" name="Column15913"/>
    <tableColumn id="15937" name="Column15914"/>
    <tableColumn id="15938" name="Column15915"/>
    <tableColumn id="15939" name="Column15916"/>
    <tableColumn id="15940" name="Column15917"/>
    <tableColumn id="15941" name="Column15918"/>
    <tableColumn id="15942" name="Column15919"/>
    <tableColumn id="15943" name="Column15920"/>
    <tableColumn id="15944" name="Column15921"/>
    <tableColumn id="15945" name="Column15922"/>
    <tableColumn id="15946" name="Column15923"/>
    <tableColumn id="15947" name="Column15924"/>
    <tableColumn id="15948" name="Column15925"/>
    <tableColumn id="15949" name="Column15926"/>
    <tableColumn id="15950" name="Column15927"/>
    <tableColumn id="15951" name="Column15928"/>
    <tableColumn id="15952" name="Column15929"/>
    <tableColumn id="15953" name="Column15930"/>
    <tableColumn id="15954" name="Column15931"/>
    <tableColumn id="15955" name="Column15932"/>
    <tableColumn id="15956" name="Column15933"/>
    <tableColumn id="15957" name="Column15934"/>
    <tableColumn id="15958" name="Column15935"/>
    <tableColumn id="15959" name="Column15936"/>
    <tableColumn id="15960" name="Column15937"/>
    <tableColumn id="15961" name="Column15938"/>
    <tableColumn id="15962" name="Column15939"/>
    <tableColumn id="15963" name="Column15940"/>
    <tableColumn id="15964" name="Column15941"/>
    <tableColumn id="15965" name="Column15942"/>
    <tableColumn id="15966" name="Column15943"/>
    <tableColumn id="15967" name="Column15944"/>
    <tableColumn id="15968" name="Column15945"/>
    <tableColumn id="15969" name="Column15946"/>
    <tableColumn id="15970" name="Column15947"/>
    <tableColumn id="15971" name="Column15948"/>
    <tableColumn id="15972" name="Column15949"/>
    <tableColumn id="15973" name="Column15950"/>
    <tableColumn id="15974" name="Column15951"/>
    <tableColumn id="15975" name="Column15952"/>
    <tableColumn id="15976" name="Column15953"/>
    <tableColumn id="15977" name="Column15954"/>
    <tableColumn id="15978" name="Column15955"/>
    <tableColumn id="15979" name="Column15956"/>
    <tableColumn id="15980" name="Column15957"/>
    <tableColumn id="15981" name="Column15958"/>
    <tableColumn id="15982" name="Column15959"/>
    <tableColumn id="15983" name="Column15960"/>
    <tableColumn id="15984" name="Column15961"/>
    <tableColumn id="15985" name="Column15962"/>
    <tableColumn id="15986" name="Column15963"/>
    <tableColumn id="15987" name="Column15964"/>
    <tableColumn id="15988" name="Column15965"/>
    <tableColumn id="15989" name="Column15966"/>
    <tableColumn id="15990" name="Column15967"/>
    <tableColumn id="15991" name="Column15968"/>
    <tableColumn id="15992" name="Column15969"/>
    <tableColumn id="15993" name="Column15970"/>
    <tableColumn id="15994" name="Column15971"/>
    <tableColumn id="15995" name="Column15972"/>
    <tableColumn id="15996" name="Column15973"/>
    <tableColumn id="15997" name="Column15974"/>
    <tableColumn id="15998" name="Column15975"/>
    <tableColumn id="15999" name="Column15976"/>
    <tableColumn id="16000" name="Column15977"/>
    <tableColumn id="16001" name="Column15978"/>
    <tableColumn id="16002" name="Column15979"/>
    <tableColumn id="16003" name="Column15980"/>
    <tableColumn id="16004" name="Column15981"/>
    <tableColumn id="16005" name="Column15982"/>
    <tableColumn id="16006" name="Column15983"/>
    <tableColumn id="16007" name="Column15984"/>
    <tableColumn id="16008" name="Column15985"/>
    <tableColumn id="16009" name="Column15986"/>
    <tableColumn id="16010" name="Column15987"/>
    <tableColumn id="16011" name="Column15988"/>
    <tableColumn id="16012" name="Column15989"/>
    <tableColumn id="16013" name="Column15990"/>
    <tableColumn id="16014" name="Column15991"/>
    <tableColumn id="16015" name="Column15992"/>
    <tableColumn id="16016" name="Column15993"/>
    <tableColumn id="16017" name="Column15994"/>
    <tableColumn id="16018" name="Column15995"/>
    <tableColumn id="16019" name="Column15996"/>
    <tableColumn id="16020" name="Column15997"/>
    <tableColumn id="16021" name="Column15998"/>
    <tableColumn id="16022" name="Column15999"/>
    <tableColumn id="16023" name="Column16000"/>
    <tableColumn id="16024" name="Column16001"/>
    <tableColumn id="16025" name="Column16002"/>
    <tableColumn id="16026" name="Column16003"/>
    <tableColumn id="16027" name="Column16004"/>
    <tableColumn id="16028" name="Column16005"/>
    <tableColumn id="16029" name="Column16006"/>
    <tableColumn id="16030" name="Column16007"/>
    <tableColumn id="16031" name="Column16008"/>
    <tableColumn id="16032" name="Column16009"/>
    <tableColumn id="16033" name="Column16010"/>
    <tableColumn id="16034" name="Column16011"/>
    <tableColumn id="16035" name="Column16012"/>
    <tableColumn id="16036" name="Column16013"/>
    <tableColumn id="16037" name="Column16014"/>
    <tableColumn id="16038" name="Column16015"/>
    <tableColumn id="16039" name="Column16016"/>
    <tableColumn id="16040" name="Column16017"/>
    <tableColumn id="16041" name="Column16018"/>
    <tableColumn id="16042" name="Column16019"/>
    <tableColumn id="16043" name="Column16020"/>
    <tableColumn id="16044" name="Column16021"/>
    <tableColumn id="16045" name="Column16022"/>
    <tableColumn id="16046" name="Column16023"/>
    <tableColumn id="16047" name="Column16024"/>
    <tableColumn id="16048" name="Column16025"/>
    <tableColumn id="16049" name="Column16026"/>
    <tableColumn id="16050" name="Column16027"/>
    <tableColumn id="16051" name="Column16028"/>
    <tableColumn id="16052" name="Column16029"/>
    <tableColumn id="16053" name="Column16030"/>
    <tableColumn id="16054" name="Column16031"/>
    <tableColumn id="16055" name="Column16032"/>
    <tableColumn id="16056" name="Column16033"/>
    <tableColumn id="16057" name="Column16034"/>
    <tableColumn id="16058" name="Column16035"/>
    <tableColumn id="16059" name="Column16036"/>
    <tableColumn id="16060" name="Column16037"/>
    <tableColumn id="16061" name="Column16038"/>
    <tableColumn id="16062" name="Column16039"/>
    <tableColumn id="16063" name="Column16040"/>
    <tableColumn id="16064" name="Column16041"/>
    <tableColumn id="16065" name="Column16042"/>
    <tableColumn id="16066" name="Column16043"/>
    <tableColumn id="16067" name="Column16044"/>
    <tableColumn id="16068" name="Column16045"/>
    <tableColumn id="16069" name="Column16046"/>
    <tableColumn id="16070" name="Column16047"/>
    <tableColumn id="16071" name="Column16048"/>
    <tableColumn id="16072" name="Column16049"/>
    <tableColumn id="16073" name="Column16050"/>
    <tableColumn id="16074" name="Column16051"/>
    <tableColumn id="16075" name="Column16052"/>
    <tableColumn id="16076" name="Column16053"/>
    <tableColumn id="16077" name="Column16054"/>
    <tableColumn id="16078" name="Column16055"/>
    <tableColumn id="16079" name="Column16056"/>
    <tableColumn id="16080" name="Column16057"/>
    <tableColumn id="16081" name="Column16058"/>
    <tableColumn id="16082" name="Column16059"/>
    <tableColumn id="16083" name="Column16060"/>
    <tableColumn id="16084" name="Column16061"/>
    <tableColumn id="16085" name="Column16062"/>
    <tableColumn id="16086" name="Column16063"/>
    <tableColumn id="16087" name="Column16064"/>
    <tableColumn id="16088" name="Column16065"/>
    <tableColumn id="16089" name="Column16066"/>
    <tableColumn id="16090" name="Column16067"/>
    <tableColumn id="16091" name="Column16068"/>
    <tableColumn id="16092" name="Column16069"/>
    <tableColumn id="16093" name="Column16070"/>
    <tableColumn id="16094" name="Column16071"/>
    <tableColumn id="16095" name="Column16072"/>
    <tableColumn id="16096" name="Column16073"/>
    <tableColumn id="16097" name="Column16074"/>
    <tableColumn id="16098" name="Column16075"/>
    <tableColumn id="16099" name="Column16076"/>
    <tableColumn id="16100" name="Column16077"/>
    <tableColumn id="16101" name="Column16078"/>
    <tableColumn id="16102" name="Column16079"/>
    <tableColumn id="16103" name="Column16080"/>
    <tableColumn id="16104" name="Column16081"/>
    <tableColumn id="16105" name="Column16082"/>
    <tableColumn id="16106" name="Column16083"/>
    <tableColumn id="16107" name="Column16084"/>
    <tableColumn id="16108" name="Column16085"/>
    <tableColumn id="16109" name="Column16086"/>
    <tableColumn id="16110" name="Column16087"/>
    <tableColumn id="16111" name="Column16088"/>
    <tableColumn id="16112" name="Column16089"/>
    <tableColumn id="16113" name="Column16090"/>
    <tableColumn id="16114" name="Column16091"/>
    <tableColumn id="16115" name="Column16092"/>
    <tableColumn id="16116" name="Column16093"/>
    <tableColumn id="16117" name="Column16094"/>
    <tableColumn id="16118" name="Column16095"/>
    <tableColumn id="16119" name="Column16096"/>
    <tableColumn id="16120" name="Column16097"/>
    <tableColumn id="16121" name="Column16098"/>
    <tableColumn id="16122" name="Column16099"/>
    <tableColumn id="16123" name="Column16100"/>
    <tableColumn id="16124" name="Column16101"/>
    <tableColumn id="16125" name="Column16102"/>
    <tableColumn id="16126" name="Column16103"/>
    <tableColumn id="16127" name="Column16104"/>
    <tableColumn id="16128" name="Column16105"/>
    <tableColumn id="16129" name="Column16106"/>
    <tableColumn id="16130" name="Column16107"/>
    <tableColumn id="16131" name="Column16108"/>
    <tableColumn id="16132" name="Column16109"/>
    <tableColumn id="16133" name="Column16110"/>
    <tableColumn id="16134" name="Column16111"/>
    <tableColumn id="16135" name="Column16112"/>
    <tableColumn id="16136" name="Column16113"/>
    <tableColumn id="16137" name="Column16114"/>
    <tableColumn id="16138" name="Column16115"/>
    <tableColumn id="16139" name="Column16116"/>
    <tableColumn id="16140" name="Column16117"/>
    <tableColumn id="16141" name="Column16118"/>
    <tableColumn id="16142" name="Column16119"/>
    <tableColumn id="16143" name="Column16120"/>
    <tableColumn id="16144" name="Column16121"/>
    <tableColumn id="16145" name="Column16122"/>
    <tableColumn id="16146" name="Column16123"/>
    <tableColumn id="16147" name="Column16124"/>
    <tableColumn id="16148" name="Column16125"/>
    <tableColumn id="16149" name="Column16126"/>
    <tableColumn id="16150" name="Column16127"/>
    <tableColumn id="16151" name="Column16128"/>
    <tableColumn id="16152" name="Column16129"/>
    <tableColumn id="16153" name="Column16130"/>
    <tableColumn id="16154" name="Column16131"/>
    <tableColumn id="16155" name="Column16132"/>
    <tableColumn id="16156" name="Column16133"/>
    <tableColumn id="16157" name="Column16134"/>
    <tableColumn id="16158" name="Column16135"/>
    <tableColumn id="16159" name="Column16136"/>
    <tableColumn id="16160" name="Column16137"/>
    <tableColumn id="16161" name="Column16138"/>
    <tableColumn id="16162" name="Column16139"/>
    <tableColumn id="16163" name="Column16140"/>
    <tableColumn id="16164" name="Column16141"/>
    <tableColumn id="16165" name="Column16142"/>
    <tableColumn id="16166" name="Column16143"/>
    <tableColumn id="16167" name="Column16144"/>
    <tableColumn id="16168" name="Column16145"/>
    <tableColumn id="16169" name="Column16146"/>
    <tableColumn id="16170" name="Column16147"/>
    <tableColumn id="16171" name="Column16148"/>
    <tableColumn id="16172" name="Column16149"/>
    <tableColumn id="16173" name="Column16150"/>
    <tableColumn id="16174" name="Column16151"/>
    <tableColumn id="16175" name="Column16152"/>
    <tableColumn id="16176" name="Column16153"/>
    <tableColumn id="16177" name="Column16154"/>
    <tableColumn id="16178" name="Column16155"/>
    <tableColumn id="16179" name="Column16156"/>
    <tableColumn id="16180" name="Column16157"/>
    <tableColumn id="16181" name="Column16158"/>
    <tableColumn id="16182" name="Column16159"/>
    <tableColumn id="16183" name="Column16160"/>
    <tableColumn id="16184" name="Column16161"/>
    <tableColumn id="16185" name="Column16162"/>
    <tableColumn id="16186" name="Column16163"/>
    <tableColumn id="16187" name="Column16164"/>
    <tableColumn id="16188" name="Column16165"/>
    <tableColumn id="16189" name="Column16166"/>
    <tableColumn id="16190" name="Column16167"/>
    <tableColumn id="16191" name="Column16168"/>
    <tableColumn id="16192" name="Column16169"/>
    <tableColumn id="16193" name="Column16170"/>
    <tableColumn id="16194" name="Column16171"/>
    <tableColumn id="16195" name="Column16172"/>
    <tableColumn id="16196" name="Column16173"/>
    <tableColumn id="16197" name="Column16174"/>
    <tableColumn id="16198" name="Column16175"/>
    <tableColumn id="16199" name="Column16176"/>
    <tableColumn id="16200" name="Column16177"/>
    <tableColumn id="16201" name="Column16178"/>
    <tableColumn id="16202" name="Column16179"/>
    <tableColumn id="16203" name="Column16180"/>
    <tableColumn id="16204" name="Column16181"/>
    <tableColumn id="16205" name="Column16182"/>
    <tableColumn id="16206" name="Column16183"/>
    <tableColumn id="16207" name="Column16184"/>
    <tableColumn id="16208" name="Column16185"/>
    <tableColumn id="16209" name="Column16186"/>
    <tableColumn id="16210" name="Column16187"/>
    <tableColumn id="16211" name="Column16188"/>
    <tableColumn id="16212" name="Column16189"/>
    <tableColumn id="16213" name="Column16190"/>
    <tableColumn id="16214" name="Column16191"/>
    <tableColumn id="16215" name="Column16192"/>
    <tableColumn id="16216" name="Column16193"/>
    <tableColumn id="16217" name="Column16194"/>
    <tableColumn id="16218" name="Column16195"/>
    <tableColumn id="16219" name="Column16196"/>
    <tableColumn id="16220" name="Column16197"/>
    <tableColumn id="16221" name="Column16198"/>
    <tableColumn id="16222" name="Column16199"/>
    <tableColumn id="16223" name="Column16200"/>
    <tableColumn id="16224" name="Column16201"/>
    <tableColumn id="16225" name="Column16202"/>
    <tableColumn id="16226" name="Column16203"/>
    <tableColumn id="16227" name="Column16204"/>
    <tableColumn id="16228" name="Column16205"/>
    <tableColumn id="16229" name="Column16206"/>
    <tableColumn id="16230" name="Column16207"/>
    <tableColumn id="16231" name="Column16208"/>
    <tableColumn id="16232" name="Column16209"/>
    <tableColumn id="16233" name="Column16210"/>
    <tableColumn id="16234" name="Column16211"/>
    <tableColumn id="16235" name="Column16212"/>
    <tableColumn id="16236" name="Column16213"/>
    <tableColumn id="16237" name="Column16214"/>
    <tableColumn id="16238" name="Column16215"/>
    <tableColumn id="16239" name="Column16216"/>
    <tableColumn id="16240" name="Column16217"/>
    <tableColumn id="16241" name="Column16218"/>
    <tableColumn id="16242" name="Column16219"/>
    <tableColumn id="16243" name="Column16220"/>
    <tableColumn id="16244" name="Column16221"/>
    <tableColumn id="16245" name="Column16222"/>
    <tableColumn id="16246" name="Column16223"/>
    <tableColumn id="16247" name="Column16224"/>
    <tableColumn id="16248" name="Column16225"/>
    <tableColumn id="16249" name="Column16226"/>
    <tableColumn id="16250" name="Column16227"/>
    <tableColumn id="16251" name="Column16228"/>
    <tableColumn id="16252" name="Column16229"/>
    <tableColumn id="16253" name="Column16230"/>
    <tableColumn id="16254" name="Column16231"/>
    <tableColumn id="16255" name="Column16232"/>
    <tableColumn id="16256" name="Column16233"/>
    <tableColumn id="16257" name="Column16234"/>
    <tableColumn id="16258" name="Column16235"/>
    <tableColumn id="16259" name="Column16236"/>
    <tableColumn id="16260" name="Column16237"/>
    <tableColumn id="16261" name="Column16238"/>
    <tableColumn id="16262" name="Column16239"/>
    <tableColumn id="16263" name="Column16240"/>
    <tableColumn id="16264" name="Column16241"/>
    <tableColumn id="16265" name="Column16242"/>
    <tableColumn id="16266" name="Column16243"/>
    <tableColumn id="16267" name="Column16244"/>
    <tableColumn id="16268" name="Column16245"/>
    <tableColumn id="16269" name="Column16246"/>
    <tableColumn id="16270" name="Column16247"/>
    <tableColumn id="16271" name="Column16248"/>
    <tableColumn id="16272" name="Column16249"/>
    <tableColumn id="16273" name="Column16250"/>
    <tableColumn id="16274" name="Column16251"/>
    <tableColumn id="16275" name="Column16252"/>
    <tableColumn id="16276" name="Column16253"/>
    <tableColumn id="16277" name="Column16254"/>
    <tableColumn id="16278" name="Column16255"/>
    <tableColumn id="16279" name="Column16256"/>
    <tableColumn id="16280" name="Column16257"/>
    <tableColumn id="16281" name="Column16258"/>
    <tableColumn id="16282" name="Column16259"/>
    <tableColumn id="16283" name="Column16260"/>
    <tableColumn id="16284" name="Column16261"/>
    <tableColumn id="16285" name="Column16262"/>
    <tableColumn id="16286" name="Column16263"/>
    <tableColumn id="16287" name="Column16264"/>
    <tableColumn id="16288" name="Column16265"/>
    <tableColumn id="16289" name="Column16266"/>
    <tableColumn id="16290" name="Column16267"/>
    <tableColumn id="16291" name="Column16268"/>
    <tableColumn id="16292" name="Column16269"/>
    <tableColumn id="16293" name="Column16270"/>
    <tableColumn id="16294" name="Column16271"/>
    <tableColumn id="16295" name="Column16272"/>
    <tableColumn id="16296" name="Column16273"/>
    <tableColumn id="16297" name="Column16274"/>
    <tableColumn id="16298" name="Column16275"/>
    <tableColumn id="16299" name="Column16276"/>
    <tableColumn id="16300" name="Column16277"/>
    <tableColumn id="16301" name="Column16278"/>
    <tableColumn id="16302" name="Column16279"/>
    <tableColumn id="16303" name="Column16280"/>
    <tableColumn id="16304" name="Column16281"/>
    <tableColumn id="16305" name="Column16282"/>
    <tableColumn id="16306" name="Column16283"/>
    <tableColumn id="16307" name="Column16284"/>
    <tableColumn id="16308" name="Column16285"/>
    <tableColumn id="16309" name="Column16286"/>
    <tableColumn id="16310" name="Column16287"/>
    <tableColumn id="16311" name="Column16288"/>
    <tableColumn id="16312" name="Column16289"/>
    <tableColumn id="16313" name="Column16290"/>
    <tableColumn id="16314" name="Column16291"/>
    <tableColumn id="16315" name="Column16292"/>
    <tableColumn id="16316" name="Column16293"/>
    <tableColumn id="16317" name="Column16294"/>
    <tableColumn id="16318" name="Column16295"/>
    <tableColumn id="16319" name="Column16296"/>
    <tableColumn id="16320" name="Column16297"/>
    <tableColumn id="16321" name="Column16298"/>
    <tableColumn id="16322" name="Column16299"/>
    <tableColumn id="16323" name="Column16300"/>
    <tableColumn id="16324" name="Column16301"/>
    <tableColumn id="16325" name="Column16302"/>
    <tableColumn id="16326" name="Column16303"/>
    <tableColumn id="16327" name="Column16304"/>
    <tableColumn id="16328" name="Column16305"/>
    <tableColumn id="16329" name="Column16306"/>
    <tableColumn id="16330" name="Column16307"/>
    <tableColumn id="16331" name="Column16308"/>
    <tableColumn id="16332" name="Column16309"/>
    <tableColumn id="16333" name="Column16310"/>
    <tableColumn id="16334" name="Column16311"/>
    <tableColumn id="16335" name="Column16312"/>
    <tableColumn id="16336" name="Column16313"/>
    <tableColumn id="16337" name="Column16314"/>
    <tableColumn id="16338" name="Column16315"/>
    <tableColumn id="16339" name="Column16316"/>
    <tableColumn id="16340" name="Column16317"/>
    <tableColumn id="16341" name="Column16318"/>
    <tableColumn id="16342" name="Column16319"/>
    <tableColumn id="16343" name="Column16320"/>
    <tableColumn id="16344" name="Column16321"/>
    <tableColumn id="16345" name="Column16322"/>
    <tableColumn id="16346" name="Column16323"/>
    <tableColumn id="16347" name="Column16324"/>
    <tableColumn id="16348" name="Column16325"/>
    <tableColumn id="16349" name="Column16326"/>
    <tableColumn id="16350" name="Column16327"/>
    <tableColumn id="16351" name="Column16328"/>
    <tableColumn id="16352" name="Column16329"/>
    <tableColumn id="16353" name="Column16330"/>
    <tableColumn id="16354" name="Column16331"/>
    <tableColumn id="16355" name="Column16332"/>
    <tableColumn id="16356" name="Column16333"/>
    <tableColumn id="16357" name="Column16334"/>
    <tableColumn id="16358" name="Column16335"/>
    <tableColumn id="16359" name="Column16336"/>
    <tableColumn id="16360" name="Column16337"/>
    <tableColumn id="16361" name="Column16338"/>
    <tableColumn id="16362" name="Column16339"/>
    <tableColumn id="16363" name="Column16340"/>
    <tableColumn id="16364" name="Column16341"/>
    <tableColumn id="16365" name="Column16342"/>
    <tableColumn id="16366" name="Column16343"/>
    <tableColumn id="16367" name="Column16344"/>
    <tableColumn id="16368" name="Column16345"/>
    <tableColumn id="16369" name="Column16346"/>
    <tableColumn id="16370" name="Column16347"/>
    <tableColumn id="16371" name="Column16348"/>
    <tableColumn id="16372" name="Column16349"/>
    <tableColumn id="16373" name="Column16350"/>
    <tableColumn id="16374" name="Column16351"/>
    <tableColumn id="16375" name="Column16352"/>
    <tableColumn id="16376" name="Column16353"/>
    <tableColumn id="16377" name="Column16354"/>
    <tableColumn id="16378" name="Column16355"/>
    <tableColumn id="16379" name="Column16356"/>
    <tableColumn id="16380" name="Column16357"/>
    <tableColumn id="16381" name="Column16358"/>
    <tableColumn id="16382" name="Column16359"/>
    <tableColumn id="16383" name="Column16360"/>
    <tableColumn id="16384" name="Column1636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0"/>
  <sheetViews>
    <sheetView showGridLines="0" topLeftCell="A8" workbookViewId="0">
      <selection activeCell="C14" sqref="C14"/>
    </sheetView>
  </sheetViews>
  <sheetFormatPr defaultColWidth="14.42578125" defaultRowHeight="15" customHeight="1" x14ac:dyDescent="0.25"/>
  <cols>
    <col min="1" max="1" width="5" customWidth="1"/>
    <col min="2" max="2" width="97.28515625" customWidth="1"/>
  </cols>
  <sheetData>
    <row r="1" spans="1:26" ht="30.75" customHeight="1" x14ac:dyDescent="0.25">
      <c r="A1" s="1"/>
      <c r="B1" s="52" t="s">
        <v>0</v>
      </c>
      <c r="C1" s="53"/>
      <c r="D1" s="1"/>
      <c r="E1" s="1"/>
      <c r="F1" s="1"/>
      <c r="G1" s="1"/>
      <c r="H1" s="1"/>
      <c r="I1" s="1"/>
      <c r="J1" s="1"/>
      <c r="K1" s="1"/>
      <c r="L1" s="1"/>
      <c r="M1" s="1"/>
      <c r="N1" s="1"/>
      <c r="O1" s="1"/>
      <c r="P1" s="1"/>
      <c r="Q1" s="1"/>
      <c r="R1" s="1"/>
      <c r="S1" s="1"/>
      <c r="T1" s="1"/>
      <c r="U1" s="1"/>
      <c r="V1" s="1"/>
      <c r="W1" s="1"/>
      <c r="X1" s="1"/>
      <c r="Y1" s="1"/>
      <c r="Z1" s="1"/>
    </row>
    <row r="2" spans="1:26" ht="30.75" customHeight="1" x14ac:dyDescent="0.25">
      <c r="A2" s="1"/>
      <c r="B2" s="1"/>
      <c r="C2" s="2"/>
      <c r="D2" s="1"/>
      <c r="E2" s="1"/>
      <c r="F2" s="1"/>
      <c r="G2" s="1"/>
      <c r="H2" s="1"/>
      <c r="I2" s="1"/>
      <c r="J2" s="1"/>
      <c r="K2" s="1"/>
      <c r="L2" s="1"/>
      <c r="M2" s="1"/>
      <c r="N2" s="1"/>
      <c r="O2" s="1"/>
      <c r="P2" s="1"/>
      <c r="Q2" s="1"/>
      <c r="R2" s="1"/>
      <c r="S2" s="1"/>
      <c r="T2" s="1"/>
      <c r="U2" s="1"/>
      <c r="V2" s="1"/>
      <c r="W2" s="1"/>
      <c r="X2" s="1"/>
      <c r="Y2" s="1"/>
      <c r="Z2" s="1"/>
    </row>
    <row r="3" spans="1:26" ht="30.75" customHeight="1" x14ac:dyDescent="0.25">
      <c r="A3" s="1"/>
      <c r="B3" s="3" t="s">
        <v>1</v>
      </c>
      <c r="C3" s="2"/>
      <c r="D3" s="1"/>
      <c r="E3" s="1"/>
      <c r="F3" s="1"/>
      <c r="G3" s="1"/>
      <c r="H3" s="1"/>
      <c r="I3" s="1"/>
      <c r="J3" s="1"/>
      <c r="K3" s="1"/>
      <c r="L3" s="1"/>
      <c r="M3" s="1"/>
      <c r="N3" s="1"/>
      <c r="O3" s="1"/>
      <c r="P3" s="1"/>
      <c r="Q3" s="1"/>
      <c r="R3" s="1"/>
      <c r="S3" s="1"/>
      <c r="T3" s="1"/>
      <c r="U3" s="1"/>
      <c r="V3" s="1"/>
      <c r="W3" s="1"/>
      <c r="X3" s="1"/>
      <c r="Y3" s="1"/>
      <c r="Z3" s="1"/>
    </row>
    <row r="4" spans="1:26" ht="30.75" customHeight="1" x14ac:dyDescent="0.25">
      <c r="A4" s="1"/>
      <c r="B4" s="4"/>
      <c r="C4" s="2"/>
      <c r="D4" s="1"/>
      <c r="E4" s="1"/>
      <c r="F4" s="1"/>
      <c r="G4" s="1"/>
      <c r="H4" s="1"/>
      <c r="I4" s="1"/>
      <c r="J4" s="1"/>
      <c r="K4" s="1"/>
      <c r="L4" s="1"/>
      <c r="M4" s="1"/>
      <c r="N4" s="1"/>
      <c r="O4" s="1"/>
      <c r="P4" s="1"/>
      <c r="Q4" s="1"/>
      <c r="R4" s="1"/>
      <c r="S4" s="1"/>
      <c r="T4" s="1"/>
      <c r="U4" s="1"/>
      <c r="V4" s="1"/>
      <c r="W4" s="1"/>
      <c r="X4" s="1"/>
      <c r="Y4" s="1"/>
      <c r="Z4" s="1"/>
    </row>
    <row r="5" spans="1:26" ht="30.75" customHeight="1" x14ac:dyDescent="0.25">
      <c r="A5" s="1"/>
      <c r="B5" s="4" t="s">
        <v>2</v>
      </c>
      <c r="C5" s="2"/>
      <c r="D5" s="1"/>
      <c r="E5" s="1"/>
      <c r="F5" s="1"/>
      <c r="G5" s="1"/>
      <c r="H5" s="1"/>
      <c r="I5" s="1"/>
      <c r="J5" s="1"/>
      <c r="K5" s="1"/>
      <c r="L5" s="1"/>
      <c r="M5" s="1"/>
      <c r="N5" s="1"/>
      <c r="O5" s="1"/>
      <c r="P5" s="1"/>
      <c r="Q5" s="1"/>
      <c r="R5" s="1"/>
      <c r="S5" s="1"/>
      <c r="T5" s="1"/>
      <c r="U5" s="1"/>
      <c r="V5" s="1"/>
      <c r="W5" s="1"/>
      <c r="X5" s="1"/>
      <c r="Y5" s="1"/>
      <c r="Z5" s="1"/>
    </row>
    <row r="6" spans="1:26" ht="30.75" customHeight="1" x14ac:dyDescent="0.25">
      <c r="A6" s="1"/>
      <c r="B6" s="5" t="s">
        <v>3</v>
      </c>
      <c r="C6" s="6">
        <v>717</v>
      </c>
      <c r="D6" s="1"/>
      <c r="E6" s="7"/>
      <c r="F6" s="1"/>
      <c r="G6" s="1"/>
      <c r="H6" s="1"/>
      <c r="I6" s="1"/>
      <c r="J6" s="1"/>
      <c r="K6" s="1"/>
      <c r="L6" s="1"/>
      <c r="M6" s="1"/>
      <c r="N6" s="1"/>
      <c r="O6" s="1"/>
      <c r="P6" s="1"/>
      <c r="Q6" s="1"/>
      <c r="R6" s="1"/>
      <c r="S6" s="1"/>
      <c r="T6" s="1"/>
      <c r="U6" s="1"/>
      <c r="V6" s="1"/>
      <c r="W6" s="1"/>
      <c r="X6" s="1"/>
      <c r="Y6" s="1"/>
      <c r="Z6" s="1"/>
    </row>
    <row r="7" spans="1:26" ht="30.75" customHeight="1" x14ac:dyDescent="0.25">
      <c r="A7" s="1"/>
      <c r="B7" s="5" t="s">
        <v>4</v>
      </c>
      <c r="C7" s="6">
        <v>36</v>
      </c>
      <c r="D7" s="1"/>
      <c r="E7" s="7"/>
      <c r="F7" s="1"/>
      <c r="G7" s="1"/>
      <c r="H7" s="1"/>
      <c r="I7" s="1"/>
      <c r="J7" s="1"/>
      <c r="K7" s="1"/>
      <c r="L7" s="1"/>
      <c r="M7" s="1"/>
      <c r="N7" s="1"/>
      <c r="O7" s="1"/>
      <c r="P7" s="1"/>
      <c r="Q7" s="1"/>
      <c r="R7" s="1"/>
      <c r="S7" s="1"/>
      <c r="T7" s="1"/>
      <c r="U7" s="1"/>
      <c r="V7" s="1"/>
      <c r="W7" s="1"/>
      <c r="X7" s="1"/>
      <c r="Y7" s="1"/>
      <c r="Z7" s="1"/>
    </row>
    <row r="8" spans="1:26" ht="30.75" customHeight="1" x14ac:dyDescent="0.25">
      <c r="A8" s="1"/>
      <c r="B8" s="5" t="s">
        <v>5</v>
      </c>
      <c r="C8" s="6">
        <v>76</v>
      </c>
      <c r="D8" s="1"/>
      <c r="E8" s="7"/>
      <c r="F8" s="1"/>
      <c r="G8" s="1"/>
      <c r="H8" s="1"/>
      <c r="I8" s="1"/>
      <c r="J8" s="1"/>
      <c r="K8" s="1"/>
      <c r="L8" s="1"/>
      <c r="M8" s="1"/>
      <c r="N8" s="1"/>
      <c r="O8" s="1"/>
      <c r="P8" s="1"/>
      <c r="Q8" s="1"/>
      <c r="R8" s="1"/>
      <c r="S8" s="1"/>
      <c r="T8" s="1"/>
      <c r="U8" s="1"/>
      <c r="V8" s="1"/>
      <c r="W8" s="1"/>
      <c r="X8" s="1"/>
      <c r="Y8" s="1"/>
      <c r="Z8" s="1"/>
    </row>
    <row r="9" spans="1:26" ht="30.75" customHeight="1" x14ac:dyDescent="0.25">
      <c r="A9" s="1"/>
      <c r="B9" s="5" t="s">
        <v>6</v>
      </c>
      <c r="C9" s="6">
        <v>675</v>
      </c>
      <c r="D9" s="1"/>
      <c r="E9" s="7"/>
      <c r="F9" s="1"/>
      <c r="G9" s="1"/>
      <c r="H9" s="1"/>
      <c r="I9" s="1"/>
      <c r="J9" s="1"/>
      <c r="K9" s="1"/>
      <c r="L9" s="1"/>
      <c r="M9" s="1"/>
      <c r="N9" s="1"/>
      <c r="O9" s="1"/>
      <c r="P9" s="1"/>
      <c r="Q9" s="1"/>
      <c r="R9" s="1"/>
      <c r="S9" s="1"/>
      <c r="T9" s="1"/>
      <c r="U9" s="1"/>
      <c r="V9" s="1"/>
      <c r="W9" s="1"/>
      <c r="X9" s="1"/>
      <c r="Y9" s="1"/>
      <c r="Z9" s="1"/>
    </row>
    <row r="10" spans="1:26" ht="30.75" customHeight="1" x14ac:dyDescent="0.25">
      <c r="A10" s="1"/>
      <c r="B10" s="5" t="s">
        <v>7</v>
      </c>
      <c r="C10" s="6">
        <v>9</v>
      </c>
      <c r="D10" s="1"/>
      <c r="E10" s="7"/>
      <c r="F10" s="1"/>
      <c r="G10" s="1"/>
      <c r="H10" s="1"/>
      <c r="I10" s="1"/>
      <c r="J10" s="1"/>
      <c r="K10" s="1"/>
      <c r="L10" s="1"/>
      <c r="M10" s="1"/>
      <c r="N10" s="1"/>
      <c r="O10" s="1"/>
      <c r="P10" s="1"/>
      <c r="Q10" s="1"/>
      <c r="R10" s="1"/>
      <c r="S10" s="1"/>
      <c r="T10" s="1"/>
      <c r="U10" s="1"/>
      <c r="V10" s="1"/>
      <c r="W10" s="1"/>
      <c r="X10" s="1"/>
      <c r="Y10" s="1"/>
      <c r="Z10" s="1"/>
    </row>
    <row r="11" spans="1:26" ht="30.75" customHeight="1" x14ac:dyDescent="0.25">
      <c r="A11" s="1"/>
      <c r="B11" s="5" t="s">
        <v>8</v>
      </c>
      <c r="C11" s="6">
        <v>39</v>
      </c>
      <c r="D11" s="1"/>
      <c r="E11" s="7"/>
      <c r="F11" s="1"/>
      <c r="G11" s="1"/>
      <c r="H11" s="1"/>
      <c r="I11" s="1"/>
      <c r="J11" s="1"/>
      <c r="K11" s="1"/>
      <c r="L11" s="1"/>
      <c r="M11" s="1"/>
      <c r="N11" s="1"/>
      <c r="O11" s="1"/>
      <c r="P11" s="1"/>
      <c r="Q11" s="1"/>
      <c r="R11" s="1"/>
      <c r="S11" s="1"/>
      <c r="T11" s="1"/>
      <c r="U11" s="1"/>
      <c r="V11" s="1"/>
      <c r="W11" s="1"/>
      <c r="X11" s="1"/>
      <c r="Y11" s="1"/>
      <c r="Z11" s="1"/>
    </row>
    <row r="12" spans="1:26" ht="30.75" customHeight="1" x14ac:dyDescent="0.25">
      <c r="A12" s="1"/>
      <c r="B12" s="5" t="s">
        <v>9</v>
      </c>
      <c r="C12" s="9">
        <f>100*((C7+C8+C10+C11)/(C6+C9))</f>
        <v>11.494252873563218</v>
      </c>
      <c r="D12" s="1"/>
      <c r="E12" s="7"/>
      <c r="F12" s="1"/>
      <c r="G12" s="1"/>
      <c r="H12" s="1"/>
      <c r="I12" s="1"/>
      <c r="J12" s="1"/>
      <c r="K12" s="1"/>
      <c r="L12" s="1"/>
      <c r="M12" s="1"/>
      <c r="N12" s="1"/>
      <c r="O12" s="1"/>
      <c r="P12" s="1"/>
      <c r="Q12" s="1"/>
      <c r="R12" s="1"/>
      <c r="S12" s="1"/>
      <c r="T12" s="1"/>
      <c r="U12" s="1"/>
      <c r="V12" s="1"/>
      <c r="W12" s="1"/>
      <c r="X12" s="1"/>
      <c r="Y12" s="1"/>
      <c r="Z12" s="1"/>
    </row>
    <row r="13" spans="1:26" ht="30.75" customHeight="1" x14ac:dyDescent="0.25">
      <c r="A13" s="1"/>
      <c r="B13" s="5"/>
      <c r="C13" s="8"/>
      <c r="D13" s="1"/>
      <c r="E13" s="7"/>
      <c r="F13" s="1"/>
      <c r="G13" s="1"/>
      <c r="H13" s="1"/>
      <c r="I13" s="1"/>
      <c r="J13" s="1"/>
      <c r="K13" s="1"/>
      <c r="L13" s="1"/>
      <c r="M13" s="1"/>
      <c r="N13" s="1"/>
      <c r="O13" s="1"/>
      <c r="P13" s="1"/>
      <c r="Q13" s="1"/>
      <c r="R13" s="1"/>
      <c r="S13" s="1"/>
      <c r="T13" s="1"/>
      <c r="U13" s="1"/>
      <c r="V13" s="1"/>
      <c r="W13" s="1"/>
      <c r="X13" s="1"/>
      <c r="Y13" s="1"/>
      <c r="Z13" s="1"/>
    </row>
    <row r="14" spans="1:26" ht="30.75" customHeight="1" x14ac:dyDescent="0.25">
      <c r="A14" s="1"/>
      <c r="B14" s="5" t="s">
        <v>10</v>
      </c>
      <c r="C14" s="6">
        <v>40</v>
      </c>
      <c r="D14" s="1"/>
      <c r="E14" s="7"/>
      <c r="F14" s="1"/>
      <c r="G14" s="1"/>
      <c r="H14" s="1"/>
      <c r="I14" s="1"/>
      <c r="J14" s="1"/>
      <c r="K14" s="1"/>
      <c r="L14" s="1"/>
      <c r="M14" s="1"/>
      <c r="N14" s="1"/>
      <c r="O14" s="1"/>
      <c r="P14" s="1"/>
      <c r="Q14" s="1"/>
      <c r="R14" s="1"/>
      <c r="S14" s="1"/>
      <c r="T14" s="1"/>
      <c r="U14" s="1"/>
      <c r="V14" s="1"/>
      <c r="W14" s="1"/>
      <c r="X14" s="1"/>
      <c r="Y14" s="1"/>
      <c r="Z14" s="1"/>
    </row>
    <row r="15" spans="1:26" ht="30.75" customHeight="1" x14ac:dyDescent="0.25">
      <c r="A15" s="1"/>
      <c r="B15" s="5" t="s">
        <v>11</v>
      </c>
      <c r="C15" s="6">
        <v>33</v>
      </c>
      <c r="D15" s="1"/>
      <c r="E15" s="7"/>
      <c r="F15" s="1"/>
      <c r="G15" s="1"/>
      <c r="H15" s="1"/>
      <c r="I15" s="1"/>
      <c r="J15" s="1"/>
      <c r="K15" s="1"/>
      <c r="L15" s="1"/>
      <c r="M15" s="1"/>
      <c r="N15" s="1"/>
      <c r="O15" s="1"/>
      <c r="P15" s="1"/>
      <c r="Q15" s="1"/>
      <c r="R15" s="1"/>
      <c r="S15" s="1"/>
      <c r="T15" s="1"/>
      <c r="U15" s="1"/>
      <c r="V15" s="1"/>
      <c r="W15" s="1"/>
      <c r="X15" s="1"/>
      <c r="Y15" s="1"/>
      <c r="Z15" s="1"/>
    </row>
    <row r="16" spans="1:26" ht="30.75" customHeight="1" x14ac:dyDescent="0.25">
      <c r="A16" s="1"/>
      <c r="B16" s="5" t="s">
        <v>12</v>
      </c>
      <c r="C16" s="9">
        <f>SUM(100*(C15/C14))</f>
        <v>82.5</v>
      </c>
      <c r="D16" s="1"/>
      <c r="E16" s="7"/>
      <c r="F16" s="1"/>
      <c r="G16" s="1"/>
      <c r="H16" s="1"/>
      <c r="I16" s="1"/>
      <c r="J16" s="1"/>
      <c r="K16" s="1"/>
      <c r="L16" s="1"/>
      <c r="M16" s="1"/>
      <c r="N16" s="1"/>
      <c r="O16" s="1"/>
      <c r="P16" s="1"/>
      <c r="Q16" s="1"/>
      <c r="R16" s="1"/>
      <c r="S16" s="1"/>
      <c r="T16" s="1"/>
      <c r="U16" s="1"/>
      <c r="V16" s="1"/>
      <c r="W16" s="1"/>
      <c r="X16" s="1"/>
      <c r="Y16" s="1"/>
      <c r="Z16" s="1"/>
    </row>
    <row r="17" spans="1:26" ht="30.75" customHeight="1" x14ac:dyDescent="0.25">
      <c r="A17" s="1"/>
      <c r="B17" s="1"/>
      <c r="C17" s="2"/>
      <c r="D17" s="1"/>
      <c r="E17" s="7"/>
      <c r="F17" s="1"/>
      <c r="G17" s="1"/>
      <c r="H17" s="1"/>
      <c r="I17" s="1"/>
      <c r="J17" s="1"/>
      <c r="K17" s="1"/>
      <c r="L17" s="1"/>
      <c r="M17" s="1"/>
      <c r="N17" s="1"/>
      <c r="O17" s="1"/>
      <c r="P17" s="1"/>
      <c r="Q17" s="1"/>
      <c r="R17" s="1"/>
      <c r="S17" s="1"/>
      <c r="T17" s="1"/>
      <c r="U17" s="1"/>
      <c r="V17" s="1"/>
      <c r="W17" s="1"/>
      <c r="X17" s="1"/>
      <c r="Y17" s="1"/>
      <c r="Z17" s="1"/>
    </row>
    <row r="18" spans="1:26" ht="30.75" customHeight="1" x14ac:dyDescent="0.25">
      <c r="A18" s="1"/>
      <c r="B18" s="4" t="s">
        <v>13</v>
      </c>
      <c r="C18" s="2"/>
      <c r="D18" s="1"/>
      <c r="E18" s="1"/>
      <c r="F18" s="1"/>
      <c r="G18" s="1"/>
      <c r="H18" s="1"/>
      <c r="I18" s="1"/>
      <c r="J18" s="1"/>
      <c r="K18" s="1"/>
      <c r="L18" s="1"/>
      <c r="M18" s="1"/>
      <c r="N18" s="1"/>
      <c r="O18" s="1"/>
      <c r="P18" s="1"/>
      <c r="Q18" s="1"/>
      <c r="R18" s="1"/>
      <c r="S18" s="1"/>
      <c r="T18" s="1"/>
      <c r="U18" s="1"/>
      <c r="V18" s="1"/>
      <c r="W18" s="1"/>
      <c r="X18" s="1"/>
      <c r="Y18" s="1"/>
      <c r="Z18" s="1"/>
    </row>
    <row r="19" spans="1:26" ht="231" customHeight="1" x14ac:dyDescent="0.25">
      <c r="A19" s="1"/>
      <c r="B19" s="10" t="s">
        <v>14</v>
      </c>
      <c r="C19" s="2"/>
      <c r="D19" s="1"/>
      <c r="E19" s="1"/>
      <c r="F19" s="1"/>
      <c r="G19" s="1"/>
      <c r="H19" s="1"/>
      <c r="I19" s="1"/>
      <c r="J19" s="1"/>
      <c r="K19" s="1"/>
      <c r="L19" s="1"/>
      <c r="M19" s="1"/>
      <c r="N19" s="1"/>
      <c r="O19" s="1"/>
      <c r="P19" s="1"/>
      <c r="Q19" s="1"/>
      <c r="R19" s="1"/>
      <c r="S19" s="1"/>
      <c r="T19" s="1"/>
      <c r="U19" s="1"/>
      <c r="V19" s="1"/>
      <c r="W19" s="1"/>
      <c r="X19" s="1"/>
      <c r="Y19" s="1"/>
      <c r="Z19" s="1"/>
    </row>
    <row r="20" spans="1:26" ht="30.75" customHeight="1" x14ac:dyDescent="0.25">
      <c r="A20" s="1"/>
      <c r="B20" s="1"/>
      <c r="C20" s="2"/>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25">
      <c r="A21" s="1"/>
      <c r="B21" s="1"/>
      <c r="C21" s="2"/>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25">
      <c r="A22" s="1"/>
      <c r="B22" s="1"/>
      <c r="C22" s="2"/>
      <c r="D22" s="1"/>
      <c r="E22" s="1"/>
      <c r="F22" s="1"/>
      <c r="G22" s="1"/>
      <c r="H22" s="1"/>
      <c r="I22" s="1"/>
      <c r="J22" s="1"/>
      <c r="K22" s="1"/>
      <c r="L22" s="1"/>
      <c r="M22" s="1"/>
      <c r="N22" s="1"/>
      <c r="O22" s="1"/>
      <c r="P22" s="1"/>
      <c r="Q22" s="1"/>
      <c r="R22" s="1"/>
      <c r="S22" s="1"/>
      <c r="T22" s="1"/>
      <c r="U22" s="1"/>
      <c r="V22" s="1"/>
      <c r="W22" s="1"/>
      <c r="X22" s="1"/>
      <c r="Y22" s="1"/>
      <c r="Z22" s="1"/>
    </row>
    <row r="23" spans="1:26" ht="30.75" customHeight="1" x14ac:dyDescent="0.25">
      <c r="A23" s="1"/>
      <c r="B23" s="1"/>
      <c r="C23" s="2"/>
      <c r="D23" s="1"/>
      <c r="E23" s="1"/>
      <c r="F23" s="1"/>
      <c r="G23" s="1"/>
      <c r="H23" s="1"/>
      <c r="I23" s="1"/>
      <c r="J23" s="1"/>
      <c r="K23" s="1"/>
      <c r="L23" s="1"/>
      <c r="M23" s="1"/>
      <c r="N23" s="1"/>
      <c r="O23" s="1"/>
      <c r="P23" s="1"/>
      <c r="Q23" s="1"/>
      <c r="R23" s="1"/>
      <c r="S23" s="1"/>
      <c r="T23" s="1"/>
      <c r="U23" s="1"/>
      <c r="V23" s="1"/>
      <c r="W23" s="1"/>
      <c r="X23" s="1"/>
      <c r="Y23" s="1"/>
      <c r="Z23" s="1"/>
    </row>
    <row r="24" spans="1:26" ht="30.75" customHeight="1" x14ac:dyDescent="0.25">
      <c r="A24" s="1"/>
      <c r="B24" s="1"/>
      <c r="C24" s="2"/>
      <c r="D24" s="1"/>
      <c r="E24" s="1"/>
      <c r="F24" s="1"/>
      <c r="G24" s="1"/>
      <c r="H24" s="1"/>
      <c r="I24" s="1"/>
      <c r="J24" s="1"/>
      <c r="K24" s="1"/>
      <c r="L24" s="1"/>
      <c r="M24" s="1"/>
      <c r="N24" s="1"/>
      <c r="O24" s="1"/>
      <c r="P24" s="1"/>
      <c r="Q24" s="1"/>
      <c r="R24" s="1"/>
      <c r="S24" s="1"/>
      <c r="T24" s="1"/>
      <c r="U24" s="1"/>
      <c r="V24" s="1"/>
      <c r="W24" s="1"/>
      <c r="X24" s="1"/>
      <c r="Y24" s="1"/>
      <c r="Z24" s="1"/>
    </row>
    <row r="25" spans="1:26" ht="30.75" customHeight="1" x14ac:dyDescent="0.25">
      <c r="A25" s="1"/>
      <c r="B25" s="1"/>
      <c r="C25" s="2"/>
      <c r="D25" s="1"/>
      <c r="E25" s="1"/>
      <c r="F25" s="1"/>
      <c r="G25" s="1"/>
      <c r="H25" s="1"/>
      <c r="I25" s="1"/>
      <c r="J25" s="1"/>
      <c r="K25" s="1"/>
      <c r="L25" s="1"/>
      <c r="M25" s="1"/>
      <c r="N25" s="1"/>
      <c r="O25" s="1"/>
      <c r="P25" s="1"/>
      <c r="Q25" s="1"/>
      <c r="R25" s="1"/>
      <c r="S25" s="1"/>
      <c r="T25" s="1"/>
      <c r="U25" s="1"/>
      <c r="V25" s="1"/>
      <c r="W25" s="1"/>
      <c r="X25" s="1"/>
      <c r="Y25" s="1"/>
      <c r="Z25" s="1"/>
    </row>
    <row r="26" spans="1:26" ht="30.75" customHeight="1" x14ac:dyDescent="0.25">
      <c r="A26" s="1"/>
      <c r="B26" s="1"/>
      <c r="C26" s="2"/>
      <c r="D26" s="1"/>
      <c r="E26" s="1"/>
      <c r="F26" s="1"/>
      <c r="G26" s="1"/>
      <c r="H26" s="1"/>
      <c r="I26" s="1"/>
      <c r="J26" s="1"/>
      <c r="K26" s="1"/>
      <c r="L26" s="1"/>
      <c r="M26" s="1"/>
      <c r="N26" s="1"/>
      <c r="O26" s="1"/>
      <c r="P26" s="1"/>
      <c r="Q26" s="1"/>
      <c r="R26" s="1"/>
      <c r="S26" s="1"/>
      <c r="T26" s="1"/>
      <c r="U26" s="1"/>
      <c r="V26" s="1"/>
      <c r="W26" s="1"/>
      <c r="X26" s="1"/>
      <c r="Y26" s="1"/>
      <c r="Z26" s="1"/>
    </row>
    <row r="27" spans="1:26" ht="30.75" customHeight="1" x14ac:dyDescent="0.25">
      <c r="A27" s="1"/>
      <c r="B27" s="1"/>
      <c r="C27" s="2"/>
      <c r="D27" s="1"/>
      <c r="E27" s="1"/>
      <c r="F27" s="1"/>
      <c r="G27" s="1"/>
      <c r="H27" s="1"/>
      <c r="I27" s="1"/>
      <c r="J27" s="1"/>
      <c r="K27" s="1"/>
      <c r="L27" s="1"/>
      <c r="M27" s="1"/>
      <c r="N27" s="1"/>
      <c r="O27" s="1"/>
      <c r="P27" s="1"/>
      <c r="Q27" s="1"/>
      <c r="R27" s="1"/>
      <c r="S27" s="1"/>
      <c r="T27" s="1"/>
      <c r="U27" s="1"/>
      <c r="V27" s="1"/>
      <c r="W27" s="1"/>
      <c r="X27" s="1"/>
      <c r="Y27" s="1"/>
      <c r="Z27" s="1"/>
    </row>
    <row r="28" spans="1:26" ht="30.75" customHeight="1" x14ac:dyDescent="0.25">
      <c r="A28" s="1"/>
      <c r="B28" s="1"/>
      <c r="C28" s="2"/>
      <c r="D28" s="1"/>
      <c r="E28" s="1"/>
      <c r="F28" s="1"/>
      <c r="G28" s="1"/>
      <c r="H28" s="1"/>
      <c r="I28" s="1"/>
      <c r="J28" s="1"/>
      <c r="K28" s="1"/>
      <c r="L28" s="1"/>
      <c r="M28" s="1"/>
      <c r="N28" s="1"/>
      <c r="O28" s="1"/>
      <c r="P28" s="1"/>
      <c r="Q28" s="1"/>
      <c r="R28" s="1"/>
      <c r="S28" s="1"/>
      <c r="T28" s="1"/>
      <c r="U28" s="1"/>
      <c r="V28" s="1"/>
      <c r="W28" s="1"/>
      <c r="X28" s="1"/>
      <c r="Y28" s="1"/>
      <c r="Z28" s="1"/>
    </row>
    <row r="29" spans="1:26" ht="30.75" customHeight="1" x14ac:dyDescent="0.25">
      <c r="A29" s="1"/>
      <c r="B29" s="1"/>
      <c r="C29" s="2"/>
      <c r="D29" s="1"/>
      <c r="E29" s="1"/>
      <c r="F29" s="1"/>
      <c r="G29" s="1"/>
      <c r="H29" s="1"/>
      <c r="I29" s="1"/>
      <c r="J29" s="1"/>
      <c r="K29" s="1"/>
      <c r="L29" s="1"/>
      <c r="M29" s="1"/>
      <c r="N29" s="1"/>
      <c r="O29" s="1"/>
      <c r="P29" s="1"/>
      <c r="Q29" s="1"/>
      <c r="R29" s="1"/>
      <c r="S29" s="1"/>
      <c r="T29" s="1"/>
      <c r="U29" s="1"/>
      <c r="V29" s="1"/>
      <c r="W29" s="1"/>
      <c r="X29" s="1"/>
      <c r="Y29" s="1"/>
      <c r="Z29" s="1"/>
    </row>
    <row r="30" spans="1:26" ht="30.75" customHeight="1" x14ac:dyDescent="0.25">
      <c r="A30" s="1"/>
      <c r="B30" s="1"/>
      <c r="C30" s="2"/>
      <c r="D30" s="1"/>
      <c r="E30" s="1"/>
      <c r="F30" s="1"/>
      <c r="G30" s="1"/>
      <c r="H30" s="1"/>
      <c r="I30" s="1"/>
      <c r="J30" s="1"/>
      <c r="K30" s="1"/>
      <c r="L30" s="1"/>
      <c r="M30" s="1"/>
      <c r="N30" s="1"/>
      <c r="O30" s="1"/>
      <c r="P30" s="1"/>
      <c r="Q30" s="1"/>
      <c r="R30" s="1"/>
      <c r="S30" s="1"/>
      <c r="T30" s="1"/>
      <c r="U30" s="1"/>
      <c r="V30" s="1"/>
      <c r="W30" s="1"/>
      <c r="X30" s="1"/>
      <c r="Y30" s="1"/>
      <c r="Z30" s="1"/>
    </row>
    <row r="31" spans="1:26" ht="30.75" customHeight="1" x14ac:dyDescent="0.25">
      <c r="A31" s="1"/>
      <c r="B31" s="1"/>
      <c r="C31" s="2"/>
      <c r="D31" s="1"/>
      <c r="E31" s="1"/>
      <c r="F31" s="1"/>
      <c r="G31" s="1"/>
      <c r="H31" s="1"/>
      <c r="I31" s="1"/>
      <c r="J31" s="1"/>
      <c r="K31" s="1"/>
      <c r="L31" s="1"/>
      <c r="M31" s="1"/>
      <c r="N31" s="1"/>
      <c r="O31" s="1"/>
      <c r="P31" s="1"/>
      <c r="Q31" s="1"/>
      <c r="R31" s="1"/>
      <c r="S31" s="1"/>
      <c r="T31" s="1"/>
      <c r="U31" s="1"/>
      <c r="V31" s="1"/>
      <c r="W31" s="1"/>
      <c r="X31" s="1"/>
      <c r="Y31" s="1"/>
      <c r="Z31" s="1"/>
    </row>
    <row r="32" spans="1:26" ht="30.75" customHeight="1" x14ac:dyDescent="0.25">
      <c r="A32" s="1"/>
      <c r="B32" s="1"/>
      <c r="C32" s="2"/>
      <c r="D32" s="1"/>
      <c r="E32" s="1"/>
      <c r="F32" s="1"/>
      <c r="G32" s="1"/>
      <c r="H32" s="1"/>
      <c r="I32" s="1"/>
      <c r="J32" s="1"/>
      <c r="K32" s="1"/>
      <c r="L32" s="1"/>
      <c r="M32" s="1"/>
      <c r="N32" s="1"/>
      <c r="O32" s="1"/>
      <c r="P32" s="1"/>
      <c r="Q32" s="1"/>
      <c r="R32" s="1"/>
      <c r="S32" s="1"/>
      <c r="T32" s="1"/>
      <c r="U32" s="1"/>
      <c r="V32" s="1"/>
      <c r="W32" s="1"/>
      <c r="X32" s="1"/>
      <c r="Y32" s="1"/>
      <c r="Z32" s="1"/>
    </row>
    <row r="33" spans="1:26" ht="30.75" customHeight="1" x14ac:dyDescent="0.25">
      <c r="A33" s="1"/>
      <c r="B33" s="1"/>
      <c r="C33" s="2"/>
      <c r="D33" s="1"/>
      <c r="E33" s="1"/>
      <c r="F33" s="1"/>
      <c r="G33" s="1"/>
      <c r="H33" s="1"/>
      <c r="I33" s="1"/>
      <c r="J33" s="1"/>
      <c r="K33" s="1"/>
      <c r="L33" s="1"/>
      <c r="M33" s="1"/>
      <c r="N33" s="1"/>
      <c r="O33" s="1"/>
      <c r="P33" s="1"/>
      <c r="Q33" s="1"/>
      <c r="R33" s="1"/>
      <c r="S33" s="1"/>
      <c r="T33" s="1"/>
      <c r="U33" s="1"/>
      <c r="V33" s="1"/>
      <c r="W33" s="1"/>
      <c r="X33" s="1"/>
      <c r="Y33" s="1"/>
      <c r="Z33" s="1"/>
    </row>
    <row r="34" spans="1:26" ht="30.75" customHeight="1" x14ac:dyDescent="0.25">
      <c r="A34" s="1"/>
      <c r="B34" s="1"/>
      <c r="C34" s="2"/>
      <c r="D34" s="1"/>
      <c r="E34" s="1"/>
      <c r="F34" s="1"/>
      <c r="G34" s="1"/>
      <c r="H34" s="1"/>
      <c r="I34" s="1"/>
      <c r="J34" s="1"/>
      <c r="K34" s="1"/>
      <c r="L34" s="1"/>
      <c r="M34" s="1"/>
      <c r="N34" s="1"/>
      <c r="O34" s="1"/>
      <c r="P34" s="1"/>
      <c r="Q34" s="1"/>
      <c r="R34" s="1"/>
      <c r="S34" s="1"/>
      <c r="T34" s="1"/>
      <c r="U34" s="1"/>
      <c r="V34" s="1"/>
      <c r="W34" s="1"/>
      <c r="X34" s="1"/>
      <c r="Y34" s="1"/>
      <c r="Z34" s="1"/>
    </row>
    <row r="35" spans="1:26" ht="30.75" customHeight="1" x14ac:dyDescent="0.25">
      <c r="A35" s="1"/>
      <c r="B35" s="1"/>
      <c r="C35" s="2"/>
      <c r="D35" s="1"/>
      <c r="E35" s="1"/>
      <c r="F35" s="1"/>
      <c r="G35" s="1"/>
      <c r="H35" s="1"/>
      <c r="I35" s="1"/>
      <c r="J35" s="1"/>
      <c r="K35" s="1"/>
      <c r="L35" s="1"/>
      <c r="M35" s="1"/>
      <c r="N35" s="1"/>
      <c r="O35" s="1"/>
      <c r="P35" s="1"/>
      <c r="Q35" s="1"/>
      <c r="R35" s="1"/>
      <c r="S35" s="1"/>
      <c r="T35" s="1"/>
      <c r="U35" s="1"/>
      <c r="V35" s="1"/>
      <c r="W35" s="1"/>
      <c r="X35" s="1"/>
      <c r="Y35" s="1"/>
      <c r="Z35" s="1"/>
    </row>
    <row r="36" spans="1:26" ht="30.75" customHeight="1" x14ac:dyDescent="0.25">
      <c r="A36" s="1"/>
      <c r="B36" s="1"/>
      <c r="C36" s="2"/>
      <c r="D36" s="1"/>
      <c r="E36" s="1"/>
      <c r="F36" s="1"/>
      <c r="G36" s="1"/>
      <c r="H36" s="1"/>
      <c r="I36" s="1"/>
      <c r="J36" s="1"/>
      <c r="K36" s="1"/>
      <c r="L36" s="1"/>
      <c r="M36" s="1"/>
      <c r="N36" s="1"/>
      <c r="O36" s="1"/>
      <c r="P36" s="1"/>
      <c r="Q36" s="1"/>
      <c r="R36" s="1"/>
      <c r="S36" s="1"/>
      <c r="T36" s="1"/>
      <c r="U36" s="1"/>
      <c r="V36" s="1"/>
      <c r="W36" s="1"/>
      <c r="X36" s="1"/>
      <c r="Y36" s="1"/>
      <c r="Z36" s="1"/>
    </row>
    <row r="37" spans="1:26" ht="30.75" customHeight="1" x14ac:dyDescent="0.25">
      <c r="A37" s="1"/>
      <c r="B37" s="1"/>
      <c r="C37" s="2"/>
      <c r="D37" s="1"/>
      <c r="E37" s="1"/>
      <c r="F37" s="1"/>
      <c r="G37" s="1"/>
      <c r="H37" s="1"/>
      <c r="I37" s="1"/>
      <c r="J37" s="1"/>
      <c r="K37" s="1"/>
      <c r="L37" s="1"/>
      <c r="M37" s="1"/>
      <c r="N37" s="1"/>
      <c r="O37" s="1"/>
      <c r="P37" s="1"/>
      <c r="Q37" s="1"/>
      <c r="R37" s="1"/>
      <c r="S37" s="1"/>
      <c r="T37" s="1"/>
      <c r="U37" s="1"/>
      <c r="V37" s="1"/>
      <c r="W37" s="1"/>
      <c r="X37" s="1"/>
      <c r="Y37" s="1"/>
      <c r="Z37" s="1"/>
    </row>
    <row r="38" spans="1:26" ht="30.75" customHeight="1" x14ac:dyDescent="0.25">
      <c r="A38" s="1"/>
      <c r="B38" s="1"/>
      <c r="C38" s="2"/>
      <c r="D38" s="1"/>
      <c r="E38" s="1"/>
      <c r="F38" s="1"/>
      <c r="G38" s="1"/>
      <c r="H38" s="1"/>
      <c r="I38" s="1"/>
      <c r="J38" s="1"/>
      <c r="K38" s="1"/>
      <c r="L38" s="1"/>
      <c r="M38" s="1"/>
      <c r="N38" s="1"/>
      <c r="O38" s="1"/>
      <c r="P38" s="1"/>
      <c r="Q38" s="1"/>
      <c r="R38" s="1"/>
      <c r="S38" s="1"/>
      <c r="T38" s="1"/>
      <c r="U38" s="1"/>
      <c r="V38" s="1"/>
      <c r="W38" s="1"/>
      <c r="X38" s="1"/>
      <c r="Y38" s="1"/>
      <c r="Z38" s="1"/>
    </row>
    <row r="39" spans="1:26" ht="30.75" customHeight="1" x14ac:dyDescent="0.25">
      <c r="A39" s="1"/>
      <c r="B39" s="1"/>
      <c r="C39" s="2"/>
      <c r="D39" s="1"/>
      <c r="E39" s="1"/>
      <c r="F39" s="1"/>
      <c r="G39" s="1"/>
      <c r="H39" s="1"/>
      <c r="I39" s="1"/>
      <c r="J39" s="1"/>
      <c r="K39" s="1"/>
      <c r="L39" s="1"/>
      <c r="M39" s="1"/>
      <c r="N39" s="1"/>
      <c r="O39" s="1"/>
      <c r="P39" s="1"/>
      <c r="Q39" s="1"/>
      <c r="R39" s="1"/>
      <c r="S39" s="1"/>
      <c r="T39" s="1"/>
      <c r="U39" s="1"/>
      <c r="V39" s="1"/>
      <c r="W39" s="1"/>
      <c r="X39" s="1"/>
      <c r="Y39" s="1"/>
      <c r="Z39" s="1"/>
    </row>
    <row r="40" spans="1:26" ht="30.75" customHeight="1" x14ac:dyDescent="0.25">
      <c r="A40" s="1"/>
      <c r="B40" s="1"/>
      <c r="C40" s="2"/>
      <c r="D40" s="1"/>
      <c r="E40" s="1"/>
      <c r="F40" s="1"/>
      <c r="G40" s="1"/>
      <c r="H40" s="1"/>
      <c r="I40" s="1"/>
      <c r="J40" s="1"/>
      <c r="K40" s="1"/>
      <c r="L40" s="1"/>
      <c r="M40" s="1"/>
      <c r="N40" s="1"/>
      <c r="O40" s="1"/>
      <c r="P40" s="1"/>
      <c r="Q40" s="1"/>
      <c r="R40" s="1"/>
      <c r="S40" s="1"/>
      <c r="T40" s="1"/>
      <c r="U40" s="1"/>
      <c r="V40" s="1"/>
      <c r="W40" s="1"/>
      <c r="X40" s="1"/>
      <c r="Y40" s="1"/>
      <c r="Z40" s="1"/>
    </row>
    <row r="41" spans="1:26" ht="30.75" customHeight="1" x14ac:dyDescent="0.25">
      <c r="A41" s="1"/>
      <c r="B41" s="1"/>
      <c r="C41" s="2"/>
      <c r="D41" s="1"/>
      <c r="E41" s="1"/>
      <c r="F41" s="1"/>
      <c r="G41" s="1"/>
      <c r="H41" s="1"/>
      <c r="I41" s="1"/>
      <c r="J41" s="1"/>
      <c r="K41" s="1"/>
      <c r="L41" s="1"/>
      <c r="M41" s="1"/>
      <c r="N41" s="1"/>
      <c r="O41" s="1"/>
      <c r="P41" s="1"/>
      <c r="Q41" s="1"/>
      <c r="R41" s="1"/>
      <c r="S41" s="1"/>
      <c r="T41" s="1"/>
      <c r="U41" s="1"/>
      <c r="V41" s="1"/>
      <c r="W41" s="1"/>
      <c r="X41" s="1"/>
      <c r="Y41" s="1"/>
      <c r="Z41" s="1"/>
    </row>
    <row r="42" spans="1:26" ht="30.75" customHeight="1" x14ac:dyDescent="0.25">
      <c r="A42" s="1"/>
      <c r="B42" s="1"/>
      <c r="C42" s="2"/>
      <c r="D42" s="1"/>
      <c r="E42" s="1"/>
      <c r="F42" s="1"/>
      <c r="G42" s="1"/>
      <c r="H42" s="1"/>
      <c r="I42" s="1"/>
      <c r="J42" s="1"/>
      <c r="K42" s="1"/>
      <c r="L42" s="1"/>
      <c r="M42" s="1"/>
      <c r="N42" s="1"/>
      <c r="O42" s="1"/>
      <c r="P42" s="1"/>
      <c r="Q42" s="1"/>
      <c r="R42" s="1"/>
      <c r="S42" s="1"/>
      <c r="T42" s="1"/>
      <c r="U42" s="1"/>
      <c r="V42" s="1"/>
      <c r="W42" s="1"/>
      <c r="X42" s="1"/>
      <c r="Y42" s="1"/>
      <c r="Z42" s="1"/>
    </row>
    <row r="43" spans="1:26" ht="30.75" customHeight="1" x14ac:dyDescent="0.25">
      <c r="A43" s="1"/>
      <c r="B43" s="1"/>
      <c r="C43" s="2"/>
      <c r="D43" s="1"/>
      <c r="E43" s="1"/>
      <c r="F43" s="1"/>
      <c r="G43" s="1"/>
      <c r="H43" s="1"/>
      <c r="I43" s="1"/>
      <c r="J43" s="1"/>
      <c r="K43" s="1"/>
      <c r="L43" s="1"/>
      <c r="M43" s="1"/>
      <c r="N43" s="1"/>
      <c r="O43" s="1"/>
      <c r="P43" s="1"/>
      <c r="Q43" s="1"/>
      <c r="R43" s="1"/>
      <c r="S43" s="1"/>
      <c r="T43" s="1"/>
      <c r="U43" s="1"/>
      <c r="V43" s="1"/>
      <c r="W43" s="1"/>
      <c r="X43" s="1"/>
      <c r="Y43" s="1"/>
      <c r="Z43" s="1"/>
    </row>
    <row r="44" spans="1:26" ht="30.75" customHeight="1" x14ac:dyDescent="0.25">
      <c r="A44" s="1"/>
      <c r="B44" s="1"/>
      <c r="C44" s="2"/>
      <c r="D44" s="1"/>
      <c r="E44" s="1"/>
      <c r="F44" s="1"/>
      <c r="G44" s="1"/>
      <c r="H44" s="1"/>
      <c r="I44" s="1"/>
      <c r="J44" s="1"/>
      <c r="K44" s="1"/>
      <c r="L44" s="1"/>
      <c r="M44" s="1"/>
      <c r="N44" s="1"/>
      <c r="O44" s="1"/>
      <c r="P44" s="1"/>
      <c r="Q44" s="1"/>
      <c r="R44" s="1"/>
      <c r="S44" s="1"/>
      <c r="T44" s="1"/>
      <c r="U44" s="1"/>
      <c r="V44" s="1"/>
      <c r="W44" s="1"/>
      <c r="X44" s="1"/>
      <c r="Y44" s="1"/>
      <c r="Z44" s="1"/>
    </row>
    <row r="45" spans="1:26" ht="30.75" customHeight="1" x14ac:dyDescent="0.25">
      <c r="A45" s="1"/>
      <c r="B45" s="1"/>
      <c r="C45" s="2"/>
      <c r="D45" s="1"/>
      <c r="E45" s="1"/>
      <c r="F45" s="1"/>
      <c r="G45" s="1"/>
      <c r="H45" s="1"/>
      <c r="I45" s="1"/>
      <c r="J45" s="1"/>
      <c r="K45" s="1"/>
      <c r="L45" s="1"/>
      <c r="M45" s="1"/>
      <c r="N45" s="1"/>
      <c r="O45" s="1"/>
      <c r="P45" s="1"/>
      <c r="Q45" s="1"/>
      <c r="R45" s="1"/>
      <c r="S45" s="1"/>
      <c r="T45" s="1"/>
      <c r="U45" s="1"/>
      <c r="V45" s="1"/>
      <c r="W45" s="1"/>
      <c r="X45" s="1"/>
      <c r="Y45" s="1"/>
      <c r="Z45" s="1"/>
    </row>
    <row r="46" spans="1:26" ht="30.75" customHeight="1" x14ac:dyDescent="0.25">
      <c r="A46" s="1"/>
      <c r="B46" s="1"/>
      <c r="C46" s="2"/>
      <c r="D46" s="1"/>
      <c r="E46" s="1"/>
      <c r="F46" s="1"/>
      <c r="G46" s="1"/>
      <c r="H46" s="1"/>
      <c r="I46" s="1"/>
      <c r="J46" s="1"/>
      <c r="K46" s="1"/>
      <c r="L46" s="1"/>
      <c r="M46" s="1"/>
      <c r="N46" s="1"/>
      <c r="O46" s="1"/>
      <c r="P46" s="1"/>
      <c r="Q46" s="1"/>
      <c r="R46" s="1"/>
      <c r="S46" s="1"/>
      <c r="T46" s="1"/>
      <c r="U46" s="1"/>
      <c r="V46" s="1"/>
      <c r="W46" s="1"/>
      <c r="X46" s="1"/>
      <c r="Y46" s="1"/>
      <c r="Z46" s="1"/>
    </row>
    <row r="47" spans="1:26" ht="30.75" customHeight="1" x14ac:dyDescent="0.25">
      <c r="A47" s="1"/>
      <c r="B47" s="1"/>
      <c r="C47" s="2"/>
      <c r="D47" s="1"/>
      <c r="E47" s="1"/>
      <c r="F47" s="1"/>
      <c r="G47" s="1"/>
      <c r="H47" s="1"/>
      <c r="I47" s="1"/>
      <c r="J47" s="1"/>
      <c r="K47" s="1"/>
      <c r="L47" s="1"/>
      <c r="M47" s="1"/>
      <c r="N47" s="1"/>
      <c r="O47" s="1"/>
      <c r="P47" s="1"/>
      <c r="Q47" s="1"/>
      <c r="R47" s="1"/>
      <c r="S47" s="1"/>
      <c r="T47" s="1"/>
      <c r="U47" s="1"/>
      <c r="V47" s="1"/>
      <c r="W47" s="1"/>
      <c r="X47" s="1"/>
      <c r="Y47" s="1"/>
      <c r="Z47" s="1"/>
    </row>
    <row r="48" spans="1:26" ht="30.75" customHeight="1" x14ac:dyDescent="0.25">
      <c r="A48" s="1"/>
      <c r="B48" s="1"/>
      <c r="C48" s="2"/>
      <c r="D48" s="1"/>
      <c r="E48" s="1"/>
      <c r="F48" s="1"/>
      <c r="G48" s="1"/>
      <c r="H48" s="1"/>
      <c r="I48" s="1"/>
      <c r="J48" s="1"/>
      <c r="K48" s="1"/>
      <c r="L48" s="1"/>
      <c r="M48" s="1"/>
      <c r="N48" s="1"/>
      <c r="O48" s="1"/>
      <c r="P48" s="1"/>
      <c r="Q48" s="1"/>
      <c r="R48" s="1"/>
      <c r="S48" s="1"/>
      <c r="T48" s="1"/>
      <c r="U48" s="1"/>
      <c r="V48" s="1"/>
      <c r="W48" s="1"/>
      <c r="X48" s="1"/>
      <c r="Y48" s="1"/>
      <c r="Z48" s="1"/>
    </row>
    <row r="49" spans="1:26" ht="30.75" customHeight="1" x14ac:dyDescent="0.25">
      <c r="A49" s="1"/>
      <c r="B49" s="1"/>
      <c r="C49" s="2"/>
      <c r="D49" s="1"/>
      <c r="E49" s="1"/>
      <c r="F49" s="1"/>
      <c r="G49" s="1"/>
      <c r="H49" s="1"/>
      <c r="I49" s="1"/>
      <c r="J49" s="1"/>
      <c r="K49" s="1"/>
      <c r="L49" s="1"/>
      <c r="M49" s="1"/>
      <c r="N49" s="1"/>
      <c r="O49" s="1"/>
      <c r="P49" s="1"/>
      <c r="Q49" s="1"/>
      <c r="R49" s="1"/>
      <c r="S49" s="1"/>
      <c r="T49" s="1"/>
      <c r="U49" s="1"/>
      <c r="V49" s="1"/>
      <c r="W49" s="1"/>
      <c r="X49" s="1"/>
      <c r="Y49" s="1"/>
      <c r="Z49" s="1"/>
    </row>
    <row r="50" spans="1:26" ht="30.75" customHeight="1" x14ac:dyDescent="0.25">
      <c r="A50" s="1"/>
      <c r="B50" s="1"/>
      <c r="C50" s="2"/>
      <c r="D50" s="1"/>
      <c r="E50" s="1"/>
      <c r="F50" s="1"/>
      <c r="G50" s="1"/>
      <c r="H50" s="1"/>
      <c r="I50" s="1"/>
      <c r="J50" s="1"/>
      <c r="K50" s="1"/>
      <c r="L50" s="1"/>
      <c r="M50" s="1"/>
      <c r="N50" s="1"/>
      <c r="O50" s="1"/>
      <c r="P50" s="1"/>
      <c r="Q50" s="1"/>
      <c r="R50" s="1"/>
      <c r="S50" s="1"/>
      <c r="T50" s="1"/>
      <c r="U50" s="1"/>
      <c r="V50" s="1"/>
      <c r="W50" s="1"/>
      <c r="X50" s="1"/>
      <c r="Y50" s="1"/>
      <c r="Z50" s="1"/>
    </row>
    <row r="51" spans="1:26" ht="30.75" customHeight="1" x14ac:dyDescent="0.25">
      <c r="A51" s="1"/>
      <c r="B51" s="1"/>
      <c r="C51" s="2"/>
      <c r="D51" s="1"/>
      <c r="E51" s="1"/>
      <c r="F51" s="1"/>
      <c r="G51" s="1"/>
      <c r="H51" s="1"/>
      <c r="I51" s="1"/>
      <c r="J51" s="1"/>
      <c r="K51" s="1"/>
      <c r="L51" s="1"/>
      <c r="M51" s="1"/>
      <c r="N51" s="1"/>
      <c r="O51" s="1"/>
      <c r="P51" s="1"/>
      <c r="Q51" s="1"/>
      <c r="R51" s="1"/>
      <c r="S51" s="1"/>
      <c r="T51" s="1"/>
      <c r="U51" s="1"/>
      <c r="V51" s="1"/>
      <c r="W51" s="1"/>
      <c r="X51" s="1"/>
      <c r="Y51" s="1"/>
      <c r="Z51" s="1"/>
    </row>
    <row r="52" spans="1:26" ht="30.75" customHeight="1" x14ac:dyDescent="0.25">
      <c r="A52" s="1"/>
      <c r="B52" s="1"/>
      <c r="C52" s="2"/>
      <c r="D52" s="1"/>
      <c r="E52" s="1"/>
      <c r="F52" s="1"/>
      <c r="G52" s="1"/>
      <c r="H52" s="1"/>
      <c r="I52" s="1"/>
      <c r="J52" s="1"/>
      <c r="K52" s="1"/>
      <c r="L52" s="1"/>
      <c r="M52" s="1"/>
      <c r="N52" s="1"/>
      <c r="O52" s="1"/>
      <c r="P52" s="1"/>
      <c r="Q52" s="1"/>
      <c r="R52" s="1"/>
      <c r="S52" s="1"/>
      <c r="T52" s="1"/>
      <c r="U52" s="1"/>
      <c r="V52" s="1"/>
      <c r="W52" s="1"/>
      <c r="X52" s="1"/>
      <c r="Y52" s="1"/>
      <c r="Z52" s="1"/>
    </row>
    <row r="53" spans="1:26" ht="30.75" customHeight="1" x14ac:dyDescent="0.25">
      <c r="A53" s="1"/>
      <c r="B53" s="1"/>
      <c r="C53" s="2"/>
      <c r="D53" s="1"/>
      <c r="E53" s="1"/>
      <c r="F53" s="1"/>
      <c r="G53" s="1"/>
      <c r="H53" s="1"/>
      <c r="I53" s="1"/>
      <c r="J53" s="1"/>
      <c r="K53" s="1"/>
      <c r="L53" s="1"/>
      <c r="M53" s="1"/>
      <c r="N53" s="1"/>
      <c r="O53" s="1"/>
      <c r="P53" s="1"/>
      <c r="Q53" s="1"/>
      <c r="R53" s="1"/>
      <c r="S53" s="1"/>
      <c r="T53" s="1"/>
      <c r="U53" s="1"/>
      <c r="V53" s="1"/>
      <c r="W53" s="1"/>
      <c r="X53" s="1"/>
      <c r="Y53" s="1"/>
      <c r="Z53" s="1"/>
    </row>
    <row r="54" spans="1:26" ht="30.75" customHeight="1" x14ac:dyDescent="0.25">
      <c r="A54" s="1"/>
      <c r="B54" s="1"/>
      <c r="C54" s="2"/>
      <c r="D54" s="1"/>
      <c r="E54" s="1"/>
      <c r="F54" s="1"/>
      <c r="G54" s="1"/>
      <c r="H54" s="1"/>
      <c r="I54" s="1"/>
      <c r="J54" s="1"/>
      <c r="K54" s="1"/>
      <c r="L54" s="1"/>
      <c r="M54" s="1"/>
      <c r="N54" s="1"/>
      <c r="O54" s="1"/>
      <c r="P54" s="1"/>
      <c r="Q54" s="1"/>
      <c r="R54" s="1"/>
      <c r="S54" s="1"/>
      <c r="T54" s="1"/>
      <c r="U54" s="1"/>
      <c r="V54" s="1"/>
      <c r="W54" s="1"/>
      <c r="X54" s="1"/>
      <c r="Y54" s="1"/>
      <c r="Z54" s="1"/>
    </row>
    <row r="55" spans="1:26" ht="30.75" customHeight="1" x14ac:dyDescent="0.25">
      <c r="A55" s="1"/>
      <c r="B55" s="1"/>
      <c r="C55" s="2"/>
      <c r="D55" s="1"/>
      <c r="E55" s="1"/>
      <c r="F55" s="1"/>
      <c r="G55" s="1"/>
      <c r="H55" s="1"/>
      <c r="I55" s="1"/>
      <c r="J55" s="1"/>
      <c r="K55" s="1"/>
      <c r="L55" s="1"/>
      <c r="M55" s="1"/>
      <c r="N55" s="1"/>
      <c r="O55" s="1"/>
      <c r="P55" s="1"/>
      <c r="Q55" s="1"/>
      <c r="R55" s="1"/>
      <c r="S55" s="1"/>
      <c r="T55" s="1"/>
      <c r="U55" s="1"/>
      <c r="V55" s="1"/>
      <c r="W55" s="1"/>
      <c r="X55" s="1"/>
      <c r="Y55" s="1"/>
      <c r="Z55" s="1"/>
    </row>
    <row r="56" spans="1:26" ht="30.75" customHeight="1" x14ac:dyDescent="0.25">
      <c r="A56" s="1"/>
      <c r="B56" s="1"/>
      <c r="C56" s="2"/>
      <c r="D56" s="1"/>
      <c r="E56" s="1"/>
      <c r="F56" s="1"/>
      <c r="G56" s="1"/>
      <c r="H56" s="1"/>
      <c r="I56" s="1"/>
      <c r="J56" s="1"/>
      <c r="K56" s="1"/>
      <c r="L56" s="1"/>
      <c r="M56" s="1"/>
      <c r="N56" s="1"/>
      <c r="O56" s="1"/>
      <c r="P56" s="1"/>
      <c r="Q56" s="1"/>
      <c r="R56" s="1"/>
      <c r="S56" s="1"/>
      <c r="T56" s="1"/>
      <c r="U56" s="1"/>
      <c r="V56" s="1"/>
      <c r="W56" s="1"/>
      <c r="X56" s="1"/>
      <c r="Y56" s="1"/>
      <c r="Z56" s="1"/>
    </row>
    <row r="57" spans="1:26" ht="30.75" customHeight="1" x14ac:dyDescent="0.25">
      <c r="A57" s="1"/>
      <c r="B57" s="1"/>
      <c r="C57" s="2"/>
      <c r="D57" s="1"/>
      <c r="E57" s="1"/>
      <c r="F57" s="1"/>
      <c r="G57" s="1"/>
      <c r="H57" s="1"/>
      <c r="I57" s="1"/>
      <c r="J57" s="1"/>
      <c r="K57" s="1"/>
      <c r="L57" s="1"/>
      <c r="M57" s="1"/>
      <c r="N57" s="1"/>
      <c r="O57" s="1"/>
      <c r="P57" s="1"/>
      <c r="Q57" s="1"/>
      <c r="R57" s="1"/>
      <c r="S57" s="1"/>
      <c r="T57" s="1"/>
      <c r="U57" s="1"/>
      <c r="V57" s="1"/>
      <c r="W57" s="1"/>
      <c r="X57" s="1"/>
      <c r="Y57" s="1"/>
      <c r="Z57" s="1"/>
    </row>
    <row r="58" spans="1:26" ht="30.75" customHeight="1" x14ac:dyDescent="0.25">
      <c r="A58" s="1"/>
      <c r="B58" s="1"/>
      <c r="C58" s="2"/>
      <c r="D58" s="1"/>
      <c r="E58" s="1"/>
      <c r="F58" s="1"/>
      <c r="G58" s="1"/>
      <c r="H58" s="1"/>
      <c r="I58" s="1"/>
      <c r="J58" s="1"/>
      <c r="K58" s="1"/>
      <c r="L58" s="1"/>
      <c r="M58" s="1"/>
      <c r="N58" s="1"/>
      <c r="O58" s="1"/>
      <c r="P58" s="1"/>
      <c r="Q58" s="1"/>
      <c r="R58" s="1"/>
      <c r="S58" s="1"/>
      <c r="T58" s="1"/>
      <c r="U58" s="1"/>
      <c r="V58" s="1"/>
      <c r="W58" s="1"/>
      <c r="X58" s="1"/>
      <c r="Y58" s="1"/>
      <c r="Z58" s="1"/>
    </row>
    <row r="59" spans="1:26" ht="30.75" customHeight="1" x14ac:dyDescent="0.25">
      <c r="A59" s="1"/>
      <c r="B59" s="1"/>
      <c r="C59" s="2"/>
      <c r="D59" s="1"/>
      <c r="E59" s="1"/>
      <c r="F59" s="1"/>
      <c r="G59" s="1"/>
      <c r="H59" s="1"/>
      <c r="I59" s="1"/>
      <c r="J59" s="1"/>
      <c r="K59" s="1"/>
      <c r="L59" s="1"/>
      <c r="M59" s="1"/>
      <c r="N59" s="1"/>
      <c r="O59" s="1"/>
      <c r="P59" s="1"/>
      <c r="Q59" s="1"/>
      <c r="R59" s="1"/>
      <c r="S59" s="1"/>
      <c r="T59" s="1"/>
      <c r="U59" s="1"/>
      <c r="V59" s="1"/>
      <c r="W59" s="1"/>
      <c r="X59" s="1"/>
      <c r="Y59" s="1"/>
      <c r="Z59" s="1"/>
    </row>
    <row r="60" spans="1:26" ht="30.75" customHeight="1" x14ac:dyDescent="0.25">
      <c r="A60" s="1"/>
      <c r="B60" s="1"/>
      <c r="C60" s="2"/>
      <c r="D60" s="1"/>
      <c r="E60" s="1"/>
      <c r="F60" s="1"/>
      <c r="G60" s="1"/>
      <c r="H60" s="1"/>
      <c r="I60" s="1"/>
      <c r="J60" s="1"/>
      <c r="K60" s="1"/>
      <c r="L60" s="1"/>
      <c r="M60" s="1"/>
      <c r="N60" s="1"/>
      <c r="O60" s="1"/>
      <c r="P60" s="1"/>
      <c r="Q60" s="1"/>
      <c r="R60" s="1"/>
      <c r="S60" s="1"/>
      <c r="T60" s="1"/>
      <c r="U60" s="1"/>
      <c r="V60" s="1"/>
      <c r="W60" s="1"/>
      <c r="X60" s="1"/>
      <c r="Y60" s="1"/>
      <c r="Z60" s="1"/>
    </row>
    <row r="61" spans="1:26" ht="30.75" customHeight="1" x14ac:dyDescent="0.25">
      <c r="A61" s="1"/>
      <c r="B61" s="1"/>
      <c r="C61" s="2"/>
      <c r="D61" s="1"/>
      <c r="E61" s="1"/>
      <c r="F61" s="1"/>
      <c r="G61" s="1"/>
      <c r="H61" s="1"/>
      <c r="I61" s="1"/>
      <c r="J61" s="1"/>
      <c r="K61" s="1"/>
      <c r="L61" s="1"/>
      <c r="M61" s="1"/>
      <c r="N61" s="1"/>
      <c r="O61" s="1"/>
      <c r="P61" s="1"/>
      <c r="Q61" s="1"/>
      <c r="R61" s="1"/>
      <c r="S61" s="1"/>
      <c r="T61" s="1"/>
      <c r="U61" s="1"/>
      <c r="V61" s="1"/>
      <c r="W61" s="1"/>
      <c r="X61" s="1"/>
      <c r="Y61" s="1"/>
      <c r="Z61" s="1"/>
    </row>
    <row r="62" spans="1:26" ht="30.75" customHeight="1" x14ac:dyDescent="0.25">
      <c r="A62" s="1"/>
      <c r="B62" s="1"/>
      <c r="C62" s="2"/>
      <c r="D62" s="1"/>
      <c r="E62" s="1"/>
      <c r="F62" s="1"/>
      <c r="G62" s="1"/>
      <c r="H62" s="1"/>
      <c r="I62" s="1"/>
      <c r="J62" s="1"/>
      <c r="K62" s="1"/>
      <c r="L62" s="1"/>
      <c r="M62" s="1"/>
      <c r="N62" s="1"/>
      <c r="O62" s="1"/>
      <c r="P62" s="1"/>
      <c r="Q62" s="1"/>
      <c r="R62" s="1"/>
      <c r="S62" s="1"/>
      <c r="T62" s="1"/>
      <c r="U62" s="1"/>
      <c r="V62" s="1"/>
      <c r="W62" s="1"/>
      <c r="X62" s="1"/>
      <c r="Y62" s="1"/>
      <c r="Z62" s="1"/>
    </row>
    <row r="63" spans="1:26" ht="30.75" customHeight="1" x14ac:dyDescent="0.25">
      <c r="A63" s="1"/>
      <c r="B63" s="1"/>
      <c r="C63" s="2"/>
      <c r="D63" s="1"/>
      <c r="E63" s="1"/>
      <c r="F63" s="1"/>
      <c r="G63" s="1"/>
      <c r="H63" s="1"/>
      <c r="I63" s="1"/>
      <c r="J63" s="1"/>
      <c r="K63" s="1"/>
      <c r="L63" s="1"/>
      <c r="M63" s="1"/>
      <c r="N63" s="1"/>
      <c r="O63" s="1"/>
      <c r="P63" s="1"/>
      <c r="Q63" s="1"/>
      <c r="R63" s="1"/>
      <c r="S63" s="1"/>
      <c r="T63" s="1"/>
      <c r="U63" s="1"/>
      <c r="V63" s="1"/>
      <c r="W63" s="1"/>
      <c r="X63" s="1"/>
      <c r="Y63" s="1"/>
      <c r="Z63" s="1"/>
    </row>
    <row r="64" spans="1:26" ht="30.75" customHeight="1" x14ac:dyDescent="0.25">
      <c r="A64" s="1"/>
      <c r="B64" s="1"/>
      <c r="C64" s="2"/>
      <c r="D64" s="1"/>
      <c r="E64" s="1"/>
      <c r="F64" s="1"/>
      <c r="G64" s="1"/>
      <c r="H64" s="1"/>
      <c r="I64" s="1"/>
      <c r="J64" s="1"/>
      <c r="K64" s="1"/>
      <c r="L64" s="1"/>
      <c r="M64" s="1"/>
      <c r="N64" s="1"/>
      <c r="O64" s="1"/>
      <c r="P64" s="1"/>
      <c r="Q64" s="1"/>
      <c r="R64" s="1"/>
      <c r="S64" s="1"/>
      <c r="T64" s="1"/>
      <c r="U64" s="1"/>
      <c r="V64" s="1"/>
      <c r="W64" s="1"/>
      <c r="X64" s="1"/>
      <c r="Y64" s="1"/>
      <c r="Z64" s="1"/>
    </row>
    <row r="65" spans="1:26" ht="30.75" customHeight="1" x14ac:dyDescent="0.25">
      <c r="A65" s="1"/>
      <c r="B65" s="1"/>
      <c r="C65" s="2"/>
      <c r="D65" s="1"/>
      <c r="E65" s="1"/>
      <c r="F65" s="1"/>
      <c r="G65" s="1"/>
      <c r="H65" s="1"/>
      <c r="I65" s="1"/>
      <c r="J65" s="1"/>
      <c r="K65" s="1"/>
      <c r="L65" s="1"/>
      <c r="M65" s="1"/>
      <c r="N65" s="1"/>
      <c r="O65" s="1"/>
      <c r="P65" s="1"/>
      <c r="Q65" s="1"/>
      <c r="R65" s="1"/>
      <c r="S65" s="1"/>
      <c r="T65" s="1"/>
      <c r="U65" s="1"/>
      <c r="V65" s="1"/>
      <c r="W65" s="1"/>
      <c r="X65" s="1"/>
      <c r="Y65" s="1"/>
      <c r="Z65" s="1"/>
    </row>
    <row r="66" spans="1:26" ht="30.75" customHeight="1" x14ac:dyDescent="0.25">
      <c r="A66" s="1"/>
      <c r="B66" s="1"/>
      <c r="C66" s="2"/>
      <c r="D66" s="1"/>
      <c r="E66" s="1"/>
      <c r="F66" s="1"/>
      <c r="G66" s="1"/>
      <c r="H66" s="1"/>
      <c r="I66" s="1"/>
      <c r="J66" s="1"/>
      <c r="K66" s="1"/>
      <c r="L66" s="1"/>
      <c r="M66" s="1"/>
      <c r="N66" s="1"/>
      <c r="O66" s="1"/>
      <c r="P66" s="1"/>
      <c r="Q66" s="1"/>
      <c r="R66" s="1"/>
      <c r="S66" s="1"/>
      <c r="T66" s="1"/>
      <c r="U66" s="1"/>
      <c r="V66" s="1"/>
      <c r="W66" s="1"/>
      <c r="X66" s="1"/>
      <c r="Y66" s="1"/>
      <c r="Z66" s="1"/>
    </row>
    <row r="67" spans="1:26" ht="30.75" customHeight="1" x14ac:dyDescent="0.25">
      <c r="A67" s="1"/>
      <c r="B67" s="1"/>
      <c r="C67" s="2"/>
      <c r="D67" s="1"/>
      <c r="E67" s="1"/>
      <c r="F67" s="1"/>
      <c r="G67" s="1"/>
      <c r="H67" s="1"/>
      <c r="I67" s="1"/>
      <c r="J67" s="1"/>
      <c r="K67" s="1"/>
      <c r="L67" s="1"/>
      <c r="M67" s="1"/>
      <c r="N67" s="1"/>
      <c r="O67" s="1"/>
      <c r="P67" s="1"/>
      <c r="Q67" s="1"/>
      <c r="R67" s="1"/>
      <c r="S67" s="1"/>
      <c r="T67" s="1"/>
      <c r="U67" s="1"/>
      <c r="V67" s="1"/>
      <c r="W67" s="1"/>
      <c r="X67" s="1"/>
      <c r="Y67" s="1"/>
      <c r="Z67" s="1"/>
    </row>
    <row r="68" spans="1:26" ht="30.75" customHeight="1" x14ac:dyDescent="0.25">
      <c r="A68" s="1"/>
      <c r="B68" s="1"/>
      <c r="C68" s="2"/>
      <c r="D68" s="1"/>
      <c r="E68" s="1"/>
      <c r="F68" s="1"/>
      <c r="G68" s="1"/>
      <c r="H68" s="1"/>
      <c r="I68" s="1"/>
      <c r="J68" s="1"/>
      <c r="K68" s="1"/>
      <c r="L68" s="1"/>
      <c r="M68" s="1"/>
      <c r="N68" s="1"/>
      <c r="O68" s="1"/>
      <c r="P68" s="1"/>
      <c r="Q68" s="1"/>
      <c r="R68" s="1"/>
      <c r="S68" s="1"/>
      <c r="T68" s="1"/>
      <c r="U68" s="1"/>
      <c r="V68" s="1"/>
      <c r="W68" s="1"/>
      <c r="X68" s="1"/>
      <c r="Y68" s="1"/>
      <c r="Z68" s="1"/>
    </row>
    <row r="69" spans="1:26" ht="30.75" customHeight="1" x14ac:dyDescent="0.25">
      <c r="A69" s="1"/>
      <c r="B69" s="1"/>
      <c r="C69" s="2"/>
      <c r="D69" s="1"/>
      <c r="E69" s="1"/>
      <c r="F69" s="1"/>
      <c r="G69" s="1"/>
      <c r="H69" s="1"/>
      <c r="I69" s="1"/>
      <c r="J69" s="1"/>
      <c r="K69" s="1"/>
      <c r="L69" s="1"/>
      <c r="M69" s="1"/>
      <c r="N69" s="1"/>
      <c r="O69" s="1"/>
      <c r="P69" s="1"/>
      <c r="Q69" s="1"/>
      <c r="R69" s="1"/>
      <c r="S69" s="1"/>
      <c r="T69" s="1"/>
      <c r="U69" s="1"/>
      <c r="V69" s="1"/>
      <c r="W69" s="1"/>
      <c r="X69" s="1"/>
      <c r="Y69" s="1"/>
      <c r="Z69" s="1"/>
    </row>
    <row r="70" spans="1:26" ht="30.75" customHeight="1" x14ac:dyDescent="0.25">
      <c r="A70" s="1"/>
      <c r="B70" s="1"/>
      <c r="C70" s="2"/>
      <c r="D70" s="1"/>
      <c r="E70" s="1"/>
      <c r="F70" s="1"/>
      <c r="G70" s="1"/>
      <c r="H70" s="1"/>
      <c r="I70" s="1"/>
      <c r="J70" s="1"/>
      <c r="K70" s="1"/>
      <c r="L70" s="1"/>
      <c r="M70" s="1"/>
      <c r="N70" s="1"/>
      <c r="O70" s="1"/>
      <c r="P70" s="1"/>
      <c r="Q70" s="1"/>
      <c r="R70" s="1"/>
      <c r="S70" s="1"/>
      <c r="T70" s="1"/>
      <c r="U70" s="1"/>
      <c r="V70" s="1"/>
      <c r="W70" s="1"/>
      <c r="X70" s="1"/>
      <c r="Y70" s="1"/>
      <c r="Z70" s="1"/>
    </row>
    <row r="71" spans="1:26" ht="30.75" customHeight="1" x14ac:dyDescent="0.25">
      <c r="A71" s="1"/>
      <c r="B71" s="1"/>
      <c r="C71" s="2"/>
      <c r="D71" s="1"/>
      <c r="E71" s="1"/>
      <c r="F71" s="1"/>
      <c r="G71" s="1"/>
      <c r="H71" s="1"/>
      <c r="I71" s="1"/>
      <c r="J71" s="1"/>
      <c r="K71" s="1"/>
      <c r="L71" s="1"/>
      <c r="M71" s="1"/>
      <c r="N71" s="1"/>
      <c r="O71" s="1"/>
      <c r="P71" s="1"/>
      <c r="Q71" s="1"/>
      <c r="R71" s="1"/>
      <c r="S71" s="1"/>
      <c r="T71" s="1"/>
      <c r="U71" s="1"/>
      <c r="V71" s="1"/>
      <c r="W71" s="1"/>
      <c r="X71" s="1"/>
      <c r="Y71" s="1"/>
      <c r="Z71" s="1"/>
    </row>
    <row r="72" spans="1:26" ht="30.75" customHeight="1" x14ac:dyDescent="0.25">
      <c r="A72" s="1"/>
      <c r="B72" s="1"/>
      <c r="C72" s="2"/>
      <c r="D72" s="1"/>
      <c r="E72" s="1"/>
      <c r="F72" s="1"/>
      <c r="G72" s="1"/>
      <c r="H72" s="1"/>
      <c r="I72" s="1"/>
      <c r="J72" s="1"/>
      <c r="K72" s="1"/>
      <c r="L72" s="1"/>
      <c r="M72" s="1"/>
      <c r="N72" s="1"/>
      <c r="O72" s="1"/>
      <c r="P72" s="1"/>
      <c r="Q72" s="1"/>
      <c r="R72" s="1"/>
      <c r="S72" s="1"/>
      <c r="T72" s="1"/>
      <c r="U72" s="1"/>
      <c r="V72" s="1"/>
      <c r="W72" s="1"/>
      <c r="X72" s="1"/>
      <c r="Y72" s="1"/>
      <c r="Z72" s="1"/>
    </row>
    <row r="73" spans="1:26" ht="30.75" customHeight="1" x14ac:dyDescent="0.25">
      <c r="A73" s="1"/>
      <c r="B73" s="1"/>
      <c r="C73" s="2"/>
      <c r="D73" s="1"/>
      <c r="E73" s="1"/>
      <c r="F73" s="1"/>
      <c r="G73" s="1"/>
      <c r="H73" s="1"/>
      <c r="I73" s="1"/>
      <c r="J73" s="1"/>
      <c r="K73" s="1"/>
      <c r="L73" s="1"/>
      <c r="M73" s="1"/>
      <c r="N73" s="1"/>
      <c r="O73" s="1"/>
      <c r="P73" s="1"/>
      <c r="Q73" s="1"/>
      <c r="R73" s="1"/>
      <c r="S73" s="1"/>
      <c r="T73" s="1"/>
      <c r="U73" s="1"/>
      <c r="V73" s="1"/>
      <c r="W73" s="1"/>
      <c r="X73" s="1"/>
      <c r="Y73" s="1"/>
      <c r="Z73" s="1"/>
    </row>
    <row r="74" spans="1:26" ht="30.75" customHeight="1" x14ac:dyDescent="0.25">
      <c r="A74" s="1"/>
      <c r="B74" s="1"/>
      <c r="C74" s="2"/>
      <c r="D74" s="1"/>
      <c r="E74" s="1"/>
      <c r="F74" s="1"/>
      <c r="G74" s="1"/>
      <c r="H74" s="1"/>
      <c r="I74" s="1"/>
      <c r="J74" s="1"/>
      <c r="K74" s="1"/>
      <c r="L74" s="1"/>
      <c r="M74" s="1"/>
      <c r="N74" s="1"/>
      <c r="O74" s="1"/>
      <c r="P74" s="1"/>
      <c r="Q74" s="1"/>
      <c r="R74" s="1"/>
      <c r="S74" s="1"/>
      <c r="T74" s="1"/>
      <c r="U74" s="1"/>
      <c r="V74" s="1"/>
      <c r="W74" s="1"/>
      <c r="X74" s="1"/>
      <c r="Y74" s="1"/>
      <c r="Z74" s="1"/>
    </row>
    <row r="75" spans="1:26" ht="30.75" customHeight="1" x14ac:dyDescent="0.25">
      <c r="A75" s="1"/>
      <c r="B75" s="1"/>
      <c r="C75" s="2"/>
      <c r="D75" s="1"/>
      <c r="E75" s="1"/>
      <c r="F75" s="1"/>
      <c r="G75" s="1"/>
      <c r="H75" s="1"/>
      <c r="I75" s="1"/>
      <c r="J75" s="1"/>
      <c r="K75" s="1"/>
      <c r="L75" s="1"/>
      <c r="M75" s="1"/>
      <c r="N75" s="1"/>
      <c r="O75" s="1"/>
      <c r="P75" s="1"/>
      <c r="Q75" s="1"/>
      <c r="R75" s="1"/>
      <c r="S75" s="1"/>
      <c r="T75" s="1"/>
      <c r="U75" s="1"/>
      <c r="V75" s="1"/>
      <c r="W75" s="1"/>
      <c r="X75" s="1"/>
      <c r="Y75" s="1"/>
      <c r="Z75" s="1"/>
    </row>
    <row r="76" spans="1:26" ht="30.75" customHeight="1" x14ac:dyDescent="0.25">
      <c r="A76" s="1"/>
      <c r="B76" s="1"/>
      <c r="C76" s="2"/>
      <c r="D76" s="1"/>
      <c r="E76" s="1"/>
      <c r="F76" s="1"/>
      <c r="G76" s="1"/>
      <c r="H76" s="1"/>
      <c r="I76" s="1"/>
      <c r="J76" s="1"/>
      <c r="K76" s="1"/>
      <c r="L76" s="1"/>
      <c r="M76" s="1"/>
      <c r="N76" s="1"/>
      <c r="O76" s="1"/>
      <c r="P76" s="1"/>
      <c r="Q76" s="1"/>
      <c r="R76" s="1"/>
      <c r="S76" s="1"/>
      <c r="T76" s="1"/>
      <c r="U76" s="1"/>
      <c r="V76" s="1"/>
      <c r="W76" s="1"/>
      <c r="X76" s="1"/>
      <c r="Y76" s="1"/>
      <c r="Z76" s="1"/>
    </row>
    <row r="77" spans="1:26" ht="30.75" customHeight="1" x14ac:dyDescent="0.25">
      <c r="A77" s="1"/>
      <c r="B77" s="1"/>
      <c r="C77" s="2"/>
      <c r="D77" s="1"/>
      <c r="E77" s="1"/>
      <c r="F77" s="1"/>
      <c r="G77" s="1"/>
      <c r="H77" s="1"/>
      <c r="I77" s="1"/>
      <c r="J77" s="1"/>
      <c r="K77" s="1"/>
      <c r="L77" s="1"/>
      <c r="M77" s="1"/>
      <c r="N77" s="1"/>
      <c r="O77" s="1"/>
      <c r="P77" s="1"/>
      <c r="Q77" s="1"/>
      <c r="R77" s="1"/>
      <c r="S77" s="1"/>
      <c r="T77" s="1"/>
      <c r="U77" s="1"/>
      <c r="V77" s="1"/>
      <c r="W77" s="1"/>
      <c r="X77" s="1"/>
      <c r="Y77" s="1"/>
      <c r="Z77" s="1"/>
    </row>
    <row r="78" spans="1:26" ht="30.75" customHeight="1" x14ac:dyDescent="0.25">
      <c r="A78" s="1"/>
      <c r="B78" s="1"/>
      <c r="C78" s="2"/>
      <c r="D78" s="1"/>
      <c r="E78" s="1"/>
      <c r="F78" s="1"/>
      <c r="G78" s="1"/>
      <c r="H78" s="1"/>
      <c r="I78" s="1"/>
      <c r="J78" s="1"/>
      <c r="K78" s="1"/>
      <c r="L78" s="1"/>
      <c r="M78" s="1"/>
      <c r="N78" s="1"/>
      <c r="O78" s="1"/>
      <c r="P78" s="1"/>
      <c r="Q78" s="1"/>
      <c r="R78" s="1"/>
      <c r="S78" s="1"/>
      <c r="T78" s="1"/>
      <c r="U78" s="1"/>
      <c r="V78" s="1"/>
      <c r="W78" s="1"/>
      <c r="X78" s="1"/>
      <c r="Y78" s="1"/>
      <c r="Z78" s="1"/>
    </row>
    <row r="79" spans="1:26" ht="30.75" customHeight="1" x14ac:dyDescent="0.25">
      <c r="A79" s="1"/>
      <c r="B79" s="1"/>
      <c r="C79" s="2"/>
      <c r="D79" s="1"/>
      <c r="E79" s="1"/>
      <c r="F79" s="1"/>
      <c r="G79" s="1"/>
      <c r="H79" s="1"/>
      <c r="I79" s="1"/>
      <c r="J79" s="1"/>
      <c r="K79" s="1"/>
      <c r="L79" s="1"/>
      <c r="M79" s="1"/>
      <c r="N79" s="1"/>
      <c r="O79" s="1"/>
      <c r="P79" s="1"/>
      <c r="Q79" s="1"/>
      <c r="R79" s="1"/>
      <c r="S79" s="1"/>
      <c r="T79" s="1"/>
      <c r="U79" s="1"/>
      <c r="V79" s="1"/>
      <c r="W79" s="1"/>
      <c r="X79" s="1"/>
      <c r="Y79" s="1"/>
      <c r="Z79" s="1"/>
    </row>
    <row r="80" spans="1:26" ht="30.75" customHeight="1" x14ac:dyDescent="0.25">
      <c r="A80" s="1"/>
      <c r="B80" s="1"/>
      <c r="C80" s="2"/>
      <c r="D80" s="1"/>
      <c r="E80" s="1"/>
      <c r="F80" s="1"/>
      <c r="G80" s="1"/>
      <c r="H80" s="1"/>
      <c r="I80" s="1"/>
      <c r="J80" s="1"/>
      <c r="K80" s="1"/>
      <c r="L80" s="1"/>
      <c r="M80" s="1"/>
      <c r="N80" s="1"/>
      <c r="O80" s="1"/>
      <c r="P80" s="1"/>
      <c r="Q80" s="1"/>
      <c r="R80" s="1"/>
      <c r="S80" s="1"/>
      <c r="T80" s="1"/>
      <c r="U80" s="1"/>
      <c r="V80" s="1"/>
      <c r="W80" s="1"/>
      <c r="X80" s="1"/>
      <c r="Y80" s="1"/>
      <c r="Z80" s="1"/>
    </row>
    <row r="81" spans="1:26" ht="30.75" customHeight="1" x14ac:dyDescent="0.25">
      <c r="A81" s="1"/>
      <c r="B81" s="1"/>
      <c r="C81" s="2"/>
      <c r="D81" s="1"/>
      <c r="E81" s="1"/>
      <c r="F81" s="1"/>
      <c r="G81" s="1"/>
      <c r="H81" s="1"/>
      <c r="I81" s="1"/>
      <c r="J81" s="1"/>
      <c r="K81" s="1"/>
      <c r="L81" s="1"/>
      <c r="M81" s="1"/>
      <c r="N81" s="1"/>
      <c r="O81" s="1"/>
      <c r="P81" s="1"/>
      <c r="Q81" s="1"/>
      <c r="R81" s="1"/>
      <c r="S81" s="1"/>
      <c r="T81" s="1"/>
      <c r="U81" s="1"/>
      <c r="V81" s="1"/>
      <c r="W81" s="1"/>
      <c r="X81" s="1"/>
      <c r="Y81" s="1"/>
      <c r="Z81" s="1"/>
    </row>
    <row r="82" spans="1:26" ht="30.75" customHeight="1" x14ac:dyDescent="0.25">
      <c r="A82" s="1"/>
      <c r="B82" s="1"/>
      <c r="C82" s="2"/>
      <c r="D82" s="1"/>
      <c r="E82" s="1"/>
      <c r="F82" s="1"/>
      <c r="G82" s="1"/>
      <c r="H82" s="1"/>
      <c r="I82" s="1"/>
      <c r="J82" s="1"/>
      <c r="K82" s="1"/>
      <c r="L82" s="1"/>
      <c r="M82" s="1"/>
      <c r="N82" s="1"/>
      <c r="O82" s="1"/>
      <c r="P82" s="1"/>
      <c r="Q82" s="1"/>
      <c r="R82" s="1"/>
      <c r="S82" s="1"/>
      <c r="T82" s="1"/>
      <c r="U82" s="1"/>
      <c r="V82" s="1"/>
      <c r="W82" s="1"/>
      <c r="X82" s="1"/>
      <c r="Y82" s="1"/>
      <c r="Z82" s="1"/>
    </row>
    <row r="83" spans="1:26" ht="30.75" customHeight="1" x14ac:dyDescent="0.25">
      <c r="A83" s="1"/>
      <c r="B83" s="1"/>
      <c r="C83" s="2"/>
      <c r="D83" s="1"/>
      <c r="E83" s="1"/>
      <c r="F83" s="1"/>
      <c r="G83" s="1"/>
      <c r="H83" s="1"/>
      <c r="I83" s="1"/>
      <c r="J83" s="1"/>
      <c r="K83" s="1"/>
      <c r="L83" s="1"/>
      <c r="M83" s="1"/>
      <c r="N83" s="1"/>
      <c r="O83" s="1"/>
      <c r="P83" s="1"/>
      <c r="Q83" s="1"/>
      <c r="R83" s="1"/>
      <c r="S83" s="1"/>
      <c r="T83" s="1"/>
      <c r="U83" s="1"/>
      <c r="V83" s="1"/>
      <c r="W83" s="1"/>
      <c r="X83" s="1"/>
      <c r="Y83" s="1"/>
      <c r="Z83" s="1"/>
    </row>
    <row r="84" spans="1:26" ht="30.75" customHeight="1" x14ac:dyDescent="0.25">
      <c r="A84" s="1"/>
      <c r="B84" s="1"/>
      <c r="C84" s="2"/>
      <c r="D84" s="1"/>
      <c r="E84" s="1"/>
      <c r="F84" s="1"/>
      <c r="G84" s="1"/>
      <c r="H84" s="1"/>
      <c r="I84" s="1"/>
      <c r="J84" s="1"/>
      <c r="K84" s="1"/>
      <c r="L84" s="1"/>
      <c r="M84" s="1"/>
      <c r="N84" s="1"/>
      <c r="O84" s="1"/>
      <c r="P84" s="1"/>
      <c r="Q84" s="1"/>
      <c r="R84" s="1"/>
      <c r="S84" s="1"/>
      <c r="T84" s="1"/>
      <c r="U84" s="1"/>
      <c r="V84" s="1"/>
      <c r="W84" s="1"/>
      <c r="X84" s="1"/>
      <c r="Y84" s="1"/>
      <c r="Z84" s="1"/>
    </row>
    <row r="85" spans="1:26" ht="30.75" customHeight="1" x14ac:dyDescent="0.25">
      <c r="A85" s="1"/>
      <c r="B85" s="1"/>
      <c r="C85" s="2"/>
      <c r="D85" s="1"/>
      <c r="E85" s="1"/>
      <c r="F85" s="1"/>
      <c r="G85" s="1"/>
      <c r="H85" s="1"/>
      <c r="I85" s="1"/>
      <c r="J85" s="1"/>
      <c r="K85" s="1"/>
      <c r="L85" s="1"/>
      <c r="M85" s="1"/>
      <c r="N85" s="1"/>
      <c r="O85" s="1"/>
      <c r="P85" s="1"/>
      <c r="Q85" s="1"/>
      <c r="R85" s="1"/>
      <c r="S85" s="1"/>
      <c r="T85" s="1"/>
      <c r="U85" s="1"/>
      <c r="V85" s="1"/>
      <c r="W85" s="1"/>
      <c r="X85" s="1"/>
      <c r="Y85" s="1"/>
      <c r="Z85" s="1"/>
    </row>
    <row r="86" spans="1:26" ht="30.75" customHeight="1" x14ac:dyDescent="0.25">
      <c r="A86" s="1"/>
      <c r="B86" s="1"/>
      <c r="C86" s="2"/>
      <c r="D86" s="1"/>
      <c r="E86" s="1"/>
      <c r="F86" s="1"/>
      <c r="G86" s="1"/>
      <c r="H86" s="1"/>
      <c r="I86" s="1"/>
      <c r="J86" s="1"/>
      <c r="K86" s="1"/>
      <c r="L86" s="1"/>
      <c r="M86" s="1"/>
      <c r="N86" s="1"/>
      <c r="O86" s="1"/>
      <c r="P86" s="1"/>
      <c r="Q86" s="1"/>
      <c r="R86" s="1"/>
      <c r="S86" s="1"/>
      <c r="T86" s="1"/>
      <c r="U86" s="1"/>
      <c r="V86" s="1"/>
      <c r="W86" s="1"/>
      <c r="X86" s="1"/>
      <c r="Y86" s="1"/>
      <c r="Z86" s="1"/>
    </row>
    <row r="87" spans="1:26" ht="30.75" customHeight="1" x14ac:dyDescent="0.25">
      <c r="A87" s="1"/>
      <c r="B87" s="1"/>
      <c r="C87" s="2"/>
      <c r="D87" s="1"/>
      <c r="E87" s="1"/>
      <c r="F87" s="1"/>
      <c r="G87" s="1"/>
      <c r="H87" s="1"/>
      <c r="I87" s="1"/>
      <c r="J87" s="1"/>
      <c r="K87" s="1"/>
      <c r="L87" s="1"/>
      <c r="M87" s="1"/>
      <c r="N87" s="1"/>
      <c r="O87" s="1"/>
      <c r="P87" s="1"/>
      <c r="Q87" s="1"/>
      <c r="R87" s="1"/>
      <c r="S87" s="1"/>
      <c r="T87" s="1"/>
      <c r="U87" s="1"/>
      <c r="V87" s="1"/>
      <c r="W87" s="1"/>
      <c r="X87" s="1"/>
      <c r="Y87" s="1"/>
      <c r="Z87" s="1"/>
    </row>
    <row r="88" spans="1:26" ht="30.75" customHeight="1" x14ac:dyDescent="0.25">
      <c r="A88" s="1"/>
      <c r="B88" s="1"/>
      <c r="C88" s="2"/>
      <c r="D88" s="1"/>
      <c r="E88" s="1"/>
      <c r="F88" s="1"/>
      <c r="G88" s="1"/>
      <c r="H88" s="1"/>
      <c r="I88" s="1"/>
      <c r="J88" s="1"/>
      <c r="K88" s="1"/>
      <c r="L88" s="1"/>
      <c r="M88" s="1"/>
      <c r="N88" s="1"/>
      <c r="O88" s="1"/>
      <c r="P88" s="1"/>
      <c r="Q88" s="1"/>
      <c r="R88" s="1"/>
      <c r="S88" s="1"/>
      <c r="T88" s="1"/>
      <c r="U88" s="1"/>
      <c r="V88" s="1"/>
      <c r="W88" s="1"/>
      <c r="X88" s="1"/>
      <c r="Y88" s="1"/>
      <c r="Z88" s="1"/>
    </row>
    <row r="89" spans="1:26" ht="30.75" customHeight="1" x14ac:dyDescent="0.25">
      <c r="A89" s="1"/>
      <c r="B89" s="1"/>
      <c r="C89" s="2"/>
      <c r="D89" s="1"/>
      <c r="E89" s="1"/>
      <c r="F89" s="1"/>
      <c r="G89" s="1"/>
      <c r="H89" s="1"/>
      <c r="I89" s="1"/>
      <c r="J89" s="1"/>
      <c r="K89" s="1"/>
      <c r="L89" s="1"/>
      <c r="M89" s="1"/>
      <c r="N89" s="1"/>
      <c r="O89" s="1"/>
      <c r="P89" s="1"/>
      <c r="Q89" s="1"/>
      <c r="R89" s="1"/>
      <c r="S89" s="1"/>
      <c r="T89" s="1"/>
      <c r="U89" s="1"/>
      <c r="V89" s="1"/>
      <c r="W89" s="1"/>
      <c r="X89" s="1"/>
      <c r="Y89" s="1"/>
      <c r="Z89" s="1"/>
    </row>
    <row r="90" spans="1:26" ht="30.75" customHeight="1" x14ac:dyDescent="0.25">
      <c r="A90" s="1"/>
      <c r="B90" s="1"/>
      <c r="C90" s="2"/>
      <c r="D90" s="1"/>
      <c r="E90" s="1"/>
      <c r="F90" s="1"/>
      <c r="G90" s="1"/>
      <c r="H90" s="1"/>
      <c r="I90" s="1"/>
      <c r="J90" s="1"/>
      <c r="K90" s="1"/>
      <c r="L90" s="1"/>
      <c r="M90" s="1"/>
      <c r="N90" s="1"/>
      <c r="O90" s="1"/>
      <c r="P90" s="1"/>
      <c r="Q90" s="1"/>
      <c r="R90" s="1"/>
      <c r="S90" s="1"/>
      <c r="T90" s="1"/>
      <c r="U90" s="1"/>
      <c r="V90" s="1"/>
      <c r="W90" s="1"/>
      <c r="X90" s="1"/>
      <c r="Y90" s="1"/>
      <c r="Z90" s="1"/>
    </row>
    <row r="91" spans="1:26" ht="30.75" customHeight="1" x14ac:dyDescent="0.25">
      <c r="A91" s="1"/>
      <c r="B91" s="1"/>
      <c r="C91" s="2"/>
      <c r="D91" s="1"/>
      <c r="E91" s="1"/>
      <c r="F91" s="1"/>
      <c r="G91" s="1"/>
      <c r="H91" s="1"/>
      <c r="I91" s="1"/>
      <c r="J91" s="1"/>
      <c r="K91" s="1"/>
      <c r="L91" s="1"/>
      <c r="M91" s="1"/>
      <c r="N91" s="1"/>
      <c r="O91" s="1"/>
      <c r="P91" s="1"/>
      <c r="Q91" s="1"/>
      <c r="R91" s="1"/>
      <c r="S91" s="1"/>
      <c r="T91" s="1"/>
      <c r="U91" s="1"/>
      <c r="V91" s="1"/>
      <c r="W91" s="1"/>
      <c r="X91" s="1"/>
      <c r="Y91" s="1"/>
      <c r="Z91" s="1"/>
    </row>
    <row r="92" spans="1:26" ht="30.75" customHeight="1" x14ac:dyDescent="0.25">
      <c r="A92" s="1"/>
      <c r="B92" s="1"/>
      <c r="C92" s="2"/>
      <c r="D92" s="1"/>
      <c r="E92" s="1"/>
      <c r="F92" s="1"/>
      <c r="G92" s="1"/>
      <c r="H92" s="1"/>
      <c r="I92" s="1"/>
      <c r="J92" s="1"/>
      <c r="K92" s="1"/>
      <c r="L92" s="1"/>
      <c r="M92" s="1"/>
      <c r="N92" s="1"/>
      <c r="O92" s="1"/>
      <c r="P92" s="1"/>
      <c r="Q92" s="1"/>
      <c r="R92" s="1"/>
      <c r="S92" s="1"/>
      <c r="T92" s="1"/>
      <c r="U92" s="1"/>
      <c r="V92" s="1"/>
      <c r="W92" s="1"/>
      <c r="X92" s="1"/>
      <c r="Y92" s="1"/>
      <c r="Z92" s="1"/>
    </row>
    <row r="93" spans="1:26" ht="30.75" customHeight="1" x14ac:dyDescent="0.25">
      <c r="A93" s="1"/>
      <c r="B93" s="1"/>
      <c r="C93" s="2"/>
      <c r="D93" s="1"/>
      <c r="E93" s="1"/>
      <c r="F93" s="1"/>
      <c r="G93" s="1"/>
      <c r="H93" s="1"/>
      <c r="I93" s="1"/>
      <c r="J93" s="1"/>
      <c r="K93" s="1"/>
      <c r="L93" s="1"/>
      <c r="M93" s="1"/>
      <c r="N93" s="1"/>
      <c r="O93" s="1"/>
      <c r="P93" s="1"/>
      <c r="Q93" s="1"/>
      <c r="R93" s="1"/>
      <c r="S93" s="1"/>
      <c r="T93" s="1"/>
      <c r="U93" s="1"/>
      <c r="V93" s="1"/>
      <c r="W93" s="1"/>
      <c r="X93" s="1"/>
      <c r="Y93" s="1"/>
      <c r="Z93" s="1"/>
    </row>
    <row r="94" spans="1:26" ht="30.75" customHeight="1" x14ac:dyDescent="0.25">
      <c r="A94" s="1"/>
      <c r="B94" s="1"/>
      <c r="C94" s="2"/>
      <c r="D94" s="1"/>
      <c r="E94" s="1"/>
      <c r="F94" s="1"/>
      <c r="G94" s="1"/>
      <c r="H94" s="1"/>
      <c r="I94" s="1"/>
      <c r="J94" s="1"/>
      <c r="K94" s="1"/>
      <c r="L94" s="1"/>
      <c r="M94" s="1"/>
      <c r="N94" s="1"/>
      <c r="O94" s="1"/>
      <c r="P94" s="1"/>
      <c r="Q94" s="1"/>
      <c r="R94" s="1"/>
      <c r="S94" s="1"/>
      <c r="T94" s="1"/>
      <c r="U94" s="1"/>
      <c r="V94" s="1"/>
      <c r="W94" s="1"/>
      <c r="X94" s="1"/>
      <c r="Y94" s="1"/>
      <c r="Z94" s="1"/>
    </row>
    <row r="95" spans="1:26" ht="30.75" customHeight="1" x14ac:dyDescent="0.25">
      <c r="A95" s="1"/>
      <c r="B95" s="1"/>
      <c r="C95" s="2"/>
      <c r="D95" s="1"/>
      <c r="E95" s="1"/>
      <c r="F95" s="1"/>
      <c r="G95" s="1"/>
      <c r="H95" s="1"/>
      <c r="I95" s="1"/>
      <c r="J95" s="1"/>
      <c r="K95" s="1"/>
      <c r="L95" s="1"/>
      <c r="M95" s="1"/>
      <c r="N95" s="1"/>
      <c r="O95" s="1"/>
      <c r="P95" s="1"/>
      <c r="Q95" s="1"/>
      <c r="R95" s="1"/>
      <c r="S95" s="1"/>
      <c r="T95" s="1"/>
      <c r="U95" s="1"/>
      <c r="V95" s="1"/>
      <c r="W95" s="1"/>
      <c r="X95" s="1"/>
      <c r="Y95" s="1"/>
      <c r="Z95" s="1"/>
    </row>
    <row r="96" spans="1:26" ht="30.75" customHeight="1" x14ac:dyDescent="0.25">
      <c r="A96" s="1"/>
      <c r="B96" s="1"/>
      <c r="C96" s="2"/>
      <c r="D96" s="1"/>
      <c r="E96" s="1"/>
      <c r="F96" s="1"/>
      <c r="G96" s="1"/>
      <c r="H96" s="1"/>
      <c r="I96" s="1"/>
      <c r="J96" s="1"/>
      <c r="K96" s="1"/>
      <c r="L96" s="1"/>
      <c r="M96" s="1"/>
      <c r="N96" s="1"/>
      <c r="O96" s="1"/>
      <c r="P96" s="1"/>
      <c r="Q96" s="1"/>
      <c r="R96" s="1"/>
      <c r="S96" s="1"/>
      <c r="T96" s="1"/>
      <c r="U96" s="1"/>
      <c r="V96" s="1"/>
      <c r="W96" s="1"/>
      <c r="X96" s="1"/>
      <c r="Y96" s="1"/>
      <c r="Z96" s="1"/>
    </row>
    <row r="97" spans="1:26" ht="30.75" customHeight="1" x14ac:dyDescent="0.25">
      <c r="A97" s="1"/>
      <c r="B97" s="1"/>
      <c r="C97" s="2"/>
      <c r="D97" s="1"/>
      <c r="E97" s="1"/>
      <c r="F97" s="1"/>
      <c r="G97" s="1"/>
      <c r="H97" s="1"/>
      <c r="I97" s="1"/>
      <c r="J97" s="1"/>
      <c r="K97" s="1"/>
      <c r="L97" s="1"/>
      <c r="M97" s="1"/>
      <c r="N97" s="1"/>
      <c r="O97" s="1"/>
      <c r="P97" s="1"/>
      <c r="Q97" s="1"/>
      <c r="R97" s="1"/>
      <c r="S97" s="1"/>
      <c r="T97" s="1"/>
      <c r="U97" s="1"/>
      <c r="V97" s="1"/>
      <c r="W97" s="1"/>
      <c r="X97" s="1"/>
      <c r="Y97" s="1"/>
      <c r="Z97" s="1"/>
    </row>
    <row r="98" spans="1:26" ht="30.75" customHeight="1" x14ac:dyDescent="0.25">
      <c r="A98" s="1"/>
      <c r="B98" s="1"/>
      <c r="C98" s="2"/>
      <c r="D98" s="1"/>
      <c r="E98" s="1"/>
      <c r="F98" s="1"/>
      <c r="G98" s="1"/>
      <c r="H98" s="1"/>
      <c r="I98" s="1"/>
      <c r="J98" s="1"/>
      <c r="K98" s="1"/>
      <c r="L98" s="1"/>
      <c r="M98" s="1"/>
      <c r="N98" s="1"/>
      <c r="O98" s="1"/>
      <c r="P98" s="1"/>
      <c r="Q98" s="1"/>
      <c r="R98" s="1"/>
      <c r="S98" s="1"/>
      <c r="T98" s="1"/>
      <c r="U98" s="1"/>
      <c r="V98" s="1"/>
      <c r="W98" s="1"/>
      <c r="X98" s="1"/>
      <c r="Y98" s="1"/>
      <c r="Z98" s="1"/>
    </row>
    <row r="99" spans="1:26" ht="30.75" customHeight="1" x14ac:dyDescent="0.25">
      <c r="A99" s="1"/>
      <c r="B99" s="1"/>
      <c r="C99" s="2"/>
      <c r="D99" s="1"/>
      <c r="E99" s="1"/>
      <c r="F99" s="1"/>
      <c r="G99" s="1"/>
      <c r="H99" s="1"/>
      <c r="I99" s="1"/>
      <c r="J99" s="1"/>
      <c r="K99" s="1"/>
      <c r="L99" s="1"/>
      <c r="M99" s="1"/>
      <c r="N99" s="1"/>
      <c r="O99" s="1"/>
      <c r="P99" s="1"/>
      <c r="Q99" s="1"/>
      <c r="R99" s="1"/>
      <c r="S99" s="1"/>
      <c r="T99" s="1"/>
      <c r="U99" s="1"/>
      <c r="V99" s="1"/>
      <c r="W99" s="1"/>
      <c r="X99" s="1"/>
      <c r="Y99" s="1"/>
      <c r="Z99" s="1"/>
    </row>
    <row r="100" spans="1:26" ht="30.75" customHeight="1" x14ac:dyDescent="0.25">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75" customHeight="1" x14ac:dyDescent="0.25">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75" customHeight="1" x14ac:dyDescent="0.25">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75" customHeight="1" x14ac:dyDescent="0.25">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75" customHeight="1" x14ac:dyDescent="0.25">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75" customHeight="1" x14ac:dyDescent="0.25">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75" customHeight="1" x14ac:dyDescent="0.25">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75" customHeight="1" x14ac:dyDescent="0.25">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75" customHeight="1" x14ac:dyDescent="0.25">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75" customHeight="1" x14ac:dyDescent="0.25">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75" customHeight="1" x14ac:dyDescent="0.25">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75" customHeight="1" x14ac:dyDescent="0.25">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75" customHeight="1" x14ac:dyDescent="0.25">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75" customHeight="1" x14ac:dyDescent="0.25">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75" customHeight="1" x14ac:dyDescent="0.25">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75" customHeight="1" x14ac:dyDescent="0.25">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75" customHeight="1" x14ac:dyDescent="0.25">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75" customHeight="1" x14ac:dyDescent="0.25">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75" customHeight="1" x14ac:dyDescent="0.25">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75" customHeight="1" x14ac:dyDescent="0.25">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75" customHeight="1" x14ac:dyDescent="0.25">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75" customHeight="1" x14ac:dyDescent="0.25">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75" customHeight="1" x14ac:dyDescent="0.25">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75" customHeight="1" x14ac:dyDescent="0.25">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75" customHeight="1" x14ac:dyDescent="0.25">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75" customHeight="1" x14ac:dyDescent="0.25">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75" customHeight="1" x14ac:dyDescent="0.25">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75" customHeight="1" x14ac:dyDescent="0.25">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75" customHeight="1" x14ac:dyDescent="0.25">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75" customHeight="1" x14ac:dyDescent="0.25">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75" customHeight="1" x14ac:dyDescent="0.25">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75" customHeight="1" x14ac:dyDescent="0.25">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75" customHeight="1" x14ac:dyDescent="0.25">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75" customHeight="1" x14ac:dyDescent="0.25">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75" customHeight="1" x14ac:dyDescent="0.25">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75" customHeight="1" x14ac:dyDescent="0.25">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75" customHeight="1" x14ac:dyDescent="0.25">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75" customHeight="1" x14ac:dyDescent="0.25">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75" customHeight="1" x14ac:dyDescent="0.25">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75" customHeight="1" x14ac:dyDescent="0.25">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75" customHeight="1" x14ac:dyDescent="0.25">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75" customHeight="1" x14ac:dyDescent="0.25">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75" customHeight="1" x14ac:dyDescent="0.25">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75" customHeight="1" x14ac:dyDescent="0.25">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75" customHeight="1" x14ac:dyDescent="0.25">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75" customHeight="1" x14ac:dyDescent="0.25">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75" customHeight="1" x14ac:dyDescent="0.25">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75" customHeight="1" x14ac:dyDescent="0.25">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75" customHeight="1" x14ac:dyDescent="0.25">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75" customHeight="1" x14ac:dyDescent="0.25">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75" customHeight="1" x14ac:dyDescent="0.25">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75" customHeight="1" x14ac:dyDescent="0.25">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75" customHeight="1" x14ac:dyDescent="0.25">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75" customHeight="1" x14ac:dyDescent="0.25">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75" customHeight="1" x14ac:dyDescent="0.25">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75" customHeight="1" x14ac:dyDescent="0.25">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75" customHeight="1" x14ac:dyDescent="0.25">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75" customHeight="1" x14ac:dyDescent="0.25">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75" customHeight="1" x14ac:dyDescent="0.25">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75" customHeight="1" x14ac:dyDescent="0.25">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75" customHeight="1" x14ac:dyDescent="0.25">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75" customHeight="1" x14ac:dyDescent="0.25">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75" customHeight="1" x14ac:dyDescent="0.25">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75" customHeight="1" x14ac:dyDescent="0.25">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75" customHeight="1" x14ac:dyDescent="0.25">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75" customHeight="1" x14ac:dyDescent="0.25">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75" customHeight="1" x14ac:dyDescent="0.25">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75" customHeight="1" x14ac:dyDescent="0.25">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75" customHeight="1" x14ac:dyDescent="0.25">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75" customHeight="1" x14ac:dyDescent="0.25">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75" customHeight="1" x14ac:dyDescent="0.25">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75" customHeight="1" x14ac:dyDescent="0.25">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75" customHeight="1" x14ac:dyDescent="0.25">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75" customHeight="1" x14ac:dyDescent="0.25">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75" customHeight="1" x14ac:dyDescent="0.25">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75" customHeight="1" x14ac:dyDescent="0.25">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75" customHeight="1" x14ac:dyDescent="0.25">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75" customHeight="1" x14ac:dyDescent="0.25">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75" customHeight="1" x14ac:dyDescent="0.25">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75" customHeight="1" x14ac:dyDescent="0.25">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75" customHeight="1" x14ac:dyDescent="0.25">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75" customHeight="1" x14ac:dyDescent="0.25">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75" customHeight="1" x14ac:dyDescent="0.25">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75" customHeight="1" x14ac:dyDescent="0.25">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75" customHeight="1" x14ac:dyDescent="0.25">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75" customHeight="1" x14ac:dyDescent="0.25">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75" customHeight="1" x14ac:dyDescent="0.25">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75" customHeight="1" x14ac:dyDescent="0.25">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75" customHeight="1" x14ac:dyDescent="0.25">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75" customHeight="1" x14ac:dyDescent="0.25">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75" customHeight="1" x14ac:dyDescent="0.25">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75" customHeight="1" x14ac:dyDescent="0.25">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75" customHeight="1" x14ac:dyDescent="0.25">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75" customHeight="1" x14ac:dyDescent="0.25">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75" customHeight="1" x14ac:dyDescent="0.25">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75" customHeight="1" x14ac:dyDescent="0.25">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75" customHeight="1" x14ac:dyDescent="0.25">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75" customHeight="1" x14ac:dyDescent="0.25">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75" customHeight="1" x14ac:dyDescent="0.25">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75" customHeight="1" x14ac:dyDescent="0.25">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75" customHeight="1" x14ac:dyDescent="0.25">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75" customHeight="1" x14ac:dyDescent="0.25">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75" customHeight="1" x14ac:dyDescent="0.25">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75" customHeight="1" x14ac:dyDescent="0.25">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75" customHeight="1" x14ac:dyDescent="0.25">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75" customHeight="1" x14ac:dyDescent="0.25">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75" customHeight="1" x14ac:dyDescent="0.25">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75" customHeight="1" x14ac:dyDescent="0.25">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75" customHeight="1" x14ac:dyDescent="0.25">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75" customHeight="1" x14ac:dyDescent="0.25">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75" customHeight="1" x14ac:dyDescent="0.25">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75" customHeight="1" x14ac:dyDescent="0.25">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75" customHeight="1" x14ac:dyDescent="0.25">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75" customHeight="1" x14ac:dyDescent="0.25">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75" customHeight="1" x14ac:dyDescent="0.25">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75" customHeight="1" x14ac:dyDescent="0.25">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75" customHeight="1" x14ac:dyDescent="0.25">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75" customHeight="1" x14ac:dyDescent="0.25">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75" customHeight="1" x14ac:dyDescent="0.25">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75" customHeight="1" x14ac:dyDescent="0.25">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75" customHeight="1" x14ac:dyDescent="0.25">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75" customHeight="1" x14ac:dyDescent="0.25">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75" customHeight="1" x14ac:dyDescent="0.25">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75" customHeight="1" x14ac:dyDescent="0.25">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75" customHeight="1" x14ac:dyDescent="0.25">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75" customHeight="1" x14ac:dyDescent="0.25">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x14ac:dyDescent="0.25">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75" customHeight="1" x14ac:dyDescent="0.25">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75" customHeight="1" x14ac:dyDescent="0.25">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75" customHeight="1" x14ac:dyDescent="0.25">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75" customHeight="1" x14ac:dyDescent="0.25">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75" customHeight="1" x14ac:dyDescent="0.25">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x14ac:dyDescent="0.25">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75" customHeight="1" x14ac:dyDescent="0.25">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75" customHeight="1" x14ac:dyDescent="0.25">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75" customHeight="1" x14ac:dyDescent="0.25">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75" customHeight="1" x14ac:dyDescent="0.25">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75" customHeight="1" x14ac:dyDescent="0.25">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75" customHeight="1" x14ac:dyDescent="0.25">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75" customHeight="1" x14ac:dyDescent="0.25">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75" customHeight="1" x14ac:dyDescent="0.25">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75" customHeight="1" x14ac:dyDescent="0.25">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75" customHeight="1" x14ac:dyDescent="0.25">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75" customHeight="1" x14ac:dyDescent="0.25">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75" customHeight="1" x14ac:dyDescent="0.25">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75" customHeight="1" x14ac:dyDescent="0.25">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75" customHeight="1" x14ac:dyDescent="0.25">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75" customHeight="1" x14ac:dyDescent="0.25">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75" customHeight="1" x14ac:dyDescent="0.25">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75" customHeight="1" x14ac:dyDescent="0.25">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75" customHeight="1" x14ac:dyDescent="0.25">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75" customHeight="1" x14ac:dyDescent="0.25">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75" customHeight="1" x14ac:dyDescent="0.25">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75" customHeight="1" x14ac:dyDescent="0.25">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75" customHeight="1" x14ac:dyDescent="0.25">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75" customHeight="1" x14ac:dyDescent="0.25">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75" customHeight="1" x14ac:dyDescent="0.25">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75" customHeight="1" x14ac:dyDescent="0.25">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75" customHeight="1" x14ac:dyDescent="0.25">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75" customHeight="1" x14ac:dyDescent="0.25">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75" customHeight="1" x14ac:dyDescent="0.25">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75" customHeight="1" x14ac:dyDescent="0.25">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75" customHeight="1" x14ac:dyDescent="0.25">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75" customHeight="1" x14ac:dyDescent="0.25">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75" customHeight="1" x14ac:dyDescent="0.25">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75" customHeight="1" x14ac:dyDescent="0.25">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75" customHeight="1" x14ac:dyDescent="0.25">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75" customHeight="1" x14ac:dyDescent="0.25">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75" customHeight="1" x14ac:dyDescent="0.25">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75" customHeight="1" x14ac:dyDescent="0.25">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75" customHeight="1" x14ac:dyDescent="0.25">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75" customHeight="1" x14ac:dyDescent="0.25">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75" customHeight="1" x14ac:dyDescent="0.25">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75" customHeight="1" x14ac:dyDescent="0.25">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75" customHeight="1" x14ac:dyDescent="0.25">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75" customHeight="1" x14ac:dyDescent="0.25">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75" customHeight="1" x14ac:dyDescent="0.25">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75" customHeight="1" x14ac:dyDescent="0.25">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75" customHeight="1" x14ac:dyDescent="0.25">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75" customHeight="1" x14ac:dyDescent="0.25">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75" customHeight="1" x14ac:dyDescent="0.25">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75" customHeight="1" x14ac:dyDescent="0.25">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75" customHeight="1" x14ac:dyDescent="0.25">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75" customHeight="1" x14ac:dyDescent="0.25">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75" customHeight="1" x14ac:dyDescent="0.25">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75" customHeight="1" x14ac:dyDescent="0.25">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75" customHeight="1" x14ac:dyDescent="0.25">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75" customHeight="1" x14ac:dyDescent="0.25">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75" customHeight="1" x14ac:dyDescent="0.25">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75" customHeight="1" x14ac:dyDescent="0.25">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75" customHeight="1" x14ac:dyDescent="0.25">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75" customHeight="1" x14ac:dyDescent="0.25">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75" customHeight="1" x14ac:dyDescent="0.25">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75" customHeight="1" x14ac:dyDescent="0.25">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75" customHeight="1" x14ac:dyDescent="0.25">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75" customHeight="1" x14ac:dyDescent="0.25">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75" customHeight="1" x14ac:dyDescent="0.25">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75" customHeight="1" x14ac:dyDescent="0.25">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75" customHeight="1" x14ac:dyDescent="0.25">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75" customHeight="1" x14ac:dyDescent="0.25">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75" customHeight="1" x14ac:dyDescent="0.25">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75" customHeight="1" x14ac:dyDescent="0.25">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75" customHeight="1" x14ac:dyDescent="0.25">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75" customHeight="1" x14ac:dyDescent="0.25">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75" customHeight="1" x14ac:dyDescent="0.25">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75" customHeight="1" x14ac:dyDescent="0.25">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75" customHeight="1" x14ac:dyDescent="0.25">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75" customHeight="1" x14ac:dyDescent="0.25">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75" customHeight="1" x14ac:dyDescent="0.25">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75" customHeight="1" x14ac:dyDescent="0.25">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75" customHeight="1" x14ac:dyDescent="0.25">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75" customHeight="1" x14ac:dyDescent="0.25">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75" customHeight="1" x14ac:dyDescent="0.25">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75" customHeight="1" x14ac:dyDescent="0.25">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75" customHeight="1" x14ac:dyDescent="0.25">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75" customHeight="1" x14ac:dyDescent="0.25">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75" customHeight="1" x14ac:dyDescent="0.25">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75" customHeight="1" x14ac:dyDescent="0.25">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75" customHeight="1" x14ac:dyDescent="0.25">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75" customHeight="1" x14ac:dyDescent="0.25">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75" customHeight="1" x14ac:dyDescent="0.25">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75" customHeight="1" x14ac:dyDescent="0.25">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75" customHeight="1" x14ac:dyDescent="0.25">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75" customHeight="1" x14ac:dyDescent="0.25">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75" customHeight="1" x14ac:dyDescent="0.25">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75" customHeight="1" x14ac:dyDescent="0.25">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75" customHeight="1" x14ac:dyDescent="0.25">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75" customHeight="1" x14ac:dyDescent="0.25">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75" customHeight="1" x14ac:dyDescent="0.25">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75" customHeight="1" x14ac:dyDescent="0.25">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75" customHeight="1" x14ac:dyDescent="0.25">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75" customHeight="1" x14ac:dyDescent="0.25">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75" customHeight="1" x14ac:dyDescent="0.25">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75" customHeight="1" x14ac:dyDescent="0.25">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75" customHeight="1" x14ac:dyDescent="0.25">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75" customHeight="1" x14ac:dyDescent="0.25">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75" customHeight="1" x14ac:dyDescent="0.25">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75" customHeight="1" x14ac:dyDescent="0.25">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75" customHeight="1" x14ac:dyDescent="0.25">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75" customHeight="1" x14ac:dyDescent="0.25">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75" customHeight="1" x14ac:dyDescent="0.25">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75" customHeight="1" x14ac:dyDescent="0.25">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75" customHeight="1" x14ac:dyDescent="0.25">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75" customHeight="1" x14ac:dyDescent="0.25">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75" customHeight="1" x14ac:dyDescent="0.25">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75" customHeight="1" x14ac:dyDescent="0.25">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75" customHeight="1" x14ac:dyDescent="0.25">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75" customHeight="1" x14ac:dyDescent="0.25">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75" customHeight="1" x14ac:dyDescent="0.25">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75" customHeight="1" x14ac:dyDescent="0.25">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75" customHeight="1" x14ac:dyDescent="0.25">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75" customHeight="1" x14ac:dyDescent="0.25">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75" customHeight="1" x14ac:dyDescent="0.25">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75" customHeight="1" x14ac:dyDescent="0.25">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75" customHeight="1" x14ac:dyDescent="0.25">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75" customHeight="1" x14ac:dyDescent="0.25">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75" customHeight="1" x14ac:dyDescent="0.25">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75" customHeight="1" x14ac:dyDescent="0.25">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75" customHeight="1" x14ac:dyDescent="0.25">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75" customHeight="1" x14ac:dyDescent="0.25">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75" customHeight="1" x14ac:dyDescent="0.25">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75" customHeight="1" x14ac:dyDescent="0.25">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75" customHeight="1" x14ac:dyDescent="0.25">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75" customHeight="1" x14ac:dyDescent="0.25">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75" customHeight="1" x14ac:dyDescent="0.25">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75" customHeight="1" x14ac:dyDescent="0.25">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75" customHeight="1" x14ac:dyDescent="0.25">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75" customHeight="1" x14ac:dyDescent="0.25">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75" customHeight="1" x14ac:dyDescent="0.25">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75" customHeight="1" x14ac:dyDescent="0.25">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75" customHeight="1" x14ac:dyDescent="0.25">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75" customHeight="1" x14ac:dyDescent="0.25">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75" customHeight="1" x14ac:dyDescent="0.25">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75" customHeight="1" x14ac:dyDescent="0.25">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75" customHeight="1" x14ac:dyDescent="0.25">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75" customHeight="1" x14ac:dyDescent="0.25">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75" customHeight="1" x14ac:dyDescent="0.25">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75" customHeight="1" x14ac:dyDescent="0.25">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75" customHeight="1" x14ac:dyDescent="0.25">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75" customHeight="1" x14ac:dyDescent="0.25">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75" customHeight="1" x14ac:dyDescent="0.25">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75" customHeight="1" x14ac:dyDescent="0.25">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75" customHeight="1" x14ac:dyDescent="0.25">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75" customHeight="1" x14ac:dyDescent="0.25">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75" customHeight="1" x14ac:dyDescent="0.25">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75" customHeight="1" x14ac:dyDescent="0.25">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75" customHeight="1" x14ac:dyDescent="0.25">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75" customHeight="1" x14ac:dyDescent="0.25">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75" customHeight="1" x14ac:dyDescent="0.25">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75" customHeight="1" x14ac:dyDescent="0.25">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75" customHeight="1" x14ac:dyDescent="0.25">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75" customHeight="1" x14ac:dyDescent="0.25">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75" customHeight="1" x14ac:dyDescent="0.25">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75" customHeight="1" x14ac:dyDescent="0.25">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75" customHeight="1" x14ac:dyDescent="0.25">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75" customHeight="1" x14ac:dyDescent="0.25">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75" customHeight="1" x14ac:dyDescent="0.25">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75" customHeight="1" x14ac:dyDescent="0.25">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75" customHeight="1" x14ac:dyDescent="0.25">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75" customHeight="1" x14ac:dyDescent="0.25">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75" customHeight="1" x14ac:dyDescent="0.25">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75" customHeight="1" x14ac:dyDescent="0.25">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75" customHeight="1" x14ac:dyDescent="0.25">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75" customHeight="1" x14ac:dyDescent="0.25">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75" customHeight="1" x14ac:dyDescent="0.25">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75" customHeight="1" x14ac:dyDescent="0.25">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75" customHeight="1" x14ac:dyDescent="0.25">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75" customHeight="1" x14ac:dyDescent="0.25">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75" customHeight="1" x14ac:dyDescent="0.25">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75" customHeight="1" x14ac:dyDescent="0.25">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75" customHeight="1" x14ac:dyDescent="0.25">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75" customHeight="1" x14ac:dyDescent="0.25">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75" customHeight="1" x14ac:dyDescent="0.25">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75" customHeight="1" x14ac:dyDescent="0.25">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75" customHeight="1" x14ac:dyDescent="0.25">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75" customHeight="1" x14ac:dyDescent="0.25">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75" customHeight="1" x14ac:dyDescent="0.25">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75" customHeight="1" x14ac:dyDescent="0.25">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75" customHeight="1" x14ac:dyDescent="0.25">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75" customHeight="1" x14ac:dyDescent="0.25">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75" customHeight="1" x14ac:dyDescent="0.25">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75" customHeight="1" x14ac:dyDescent="0.25">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75" customHeight="1" x14ac:dyDescent="0.25">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75" customHeight="1" x14ac:dyDescent="0.25">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75" customHeight="1" x14ac:dyDescent="0.25">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75" customHeight="1" x14ac:dyDescent="0.25">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75" customHeight="1" x14ac:dyDescent="0.25">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75" customHeight="1" x14ac:dyDescent="0.25">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75" customHeight="1" x14ac:dyDescent="0.25">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75" customHeight="1" x14ac:dyDescent="0.25">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75" customHeight="1" x14ac:dyDescent="0.25">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75" customHeight="1" x14ac:dyDescent="0.25">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75" customHeight="1" x14ac:dyDescent="0.25">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75" customHeight="1" x14ac:dyDescent="0.25">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75" customHeight="1" x14ac:dyDescent="0.25">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75" customHeight="1" x14ac:dyDescent="0.25">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75" customHeight="1" x14ac:dyDescent="0.25">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75" customHeight="1" x14ac:dyDescent="0.25">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75" customHeight="1" x14ac:dyDescent="0.25">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75" customHeight="1" x14ac:dyDescent="0.25">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75" customHeight="1" x14ac:dyDescent="0.25">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75" customHeight="1" x14ac:dyDescent="0.25">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75" customHeight="1" x14ac:dyDescent="0.25">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75" customHeight="1" x14ac:dyDescent="0.25">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75" customHeight="1" x14ac:dyDescent="0.25">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75" customHeight="1" x14ac:dyDescent="0.25">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75" customHeight="1" x14ac:dyDescent="0.25">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75" customHeight="1" x14ac:dyDescent="0.25">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75" customHeight="1" x14ac:dyDescent="0.25">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75" customHeight="1" x14ac:dyDescent="0.25">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75" customHeight="1" x14ac:dyDescent="0.25">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75" customHeight="1" x14ac:dyDescent="0.25">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75" customHeight="1" x14ac:dyDescent="0.25">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75" customHeight="1" x14ac:dyDescent="0.25">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75" customHeight="1" x14ac:dyDescent="0.25">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75" customHeight="1" x14ac:dyDescent="0.25">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75" customHeight="1" x14ac:dyDescent="0.25">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75" customHeight="1" x14ac:dyDescent="0.25">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75" customHeight="1" x14ac:dyDescent="0.25">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75" customHeight="1" x14ac:dyDescent="0.25">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75" customHeight="1" x14ac:dyDescent="0.25">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75" customHeight="1" x14ac:dyDescent="0.25">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75" customHeight="1" x14ac:dyDescent="0.25">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75" customHeight="1" x14ac:dyDescent="0.25">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75" customHeight="1" x14ac:dyDescent="0.25">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75" customHeight="1" x14ac:dyDescent="0.25">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75" customHeight="1" x14ac:dyDescent="0.25">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75" customHeight="1" x14ac:dyDescent="0.25">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75" customHeight="1" x14ac:dyDescent="0.25">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75" customHeight="1" x14ac:dyDescent="0.25">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75" customHeight="1" x14ac:dyDescent="0.25">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75" customHeight="1" x14ac:dyDescent="0.25">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75" customHeight="1" x14ac:dyDescent="0.25">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75" customHeight="1" x14ac:dyDescent="0.25">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75" customHeight="1" x14ac:dyDescent="0.25">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75" customHeight="1" x14ac:dyDescent="0.25">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75" customHeight="1" x14ac:dyDescent="0.25">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75" customHeight="1" x14ac:dyDescent="0.25">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75" customHeight="1" x14ac:dyDescent="0.25">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75" customHeight="1" x14ac:dyDescent="0.25">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75" customHeight="1" x14ac:dyDescent="0.25">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75" customHeight="1" x14ac:dyDescent="0.25">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75" customHeight="1" x14ac:dyDescent="0.25">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75" customHeight="1" x14ac:dyDescent="0.25">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75" customHeight="1" x14ac:dyDescent="0.25">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75" customHeight="1" x14ac:dyDescent="0.25">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75" customHeight="1" x14ac:dyDescent="0.25">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75" customHeight="1" x14ac:dyDescent="0.25">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75" customHeight="1" x14ac:dyDescent="0.25">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75" customHeight="1" x14ac:dyDescent="0.25">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75" customHeight="1" x14ac:dyDescent="0.25">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75" customHeight="1" x14ac:dyDescent="0.25">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75" customHeight="1" x14ac:dyDescent="0.25">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75" customHeight="1" x14ac:dyDescent="0.25">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75" customHeight="1" x14ac:dyDescent="0.25">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75" customHeight="1" x14ac:dyDescent="0.25">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75" customHeight="1" x14ac:dyDescent="0.25">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75" customHeight="1" x14ac:dyDescent="0.25">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75" customHeight="1" x14ac:dyDescent="0.25">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75" customHeight="1" x14ac:dyDescent="0.25">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75" customHeight="1" x14ac:dyDescent="0.25">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75" customHeight="1" x14ac:dyDescent="0.25">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75" customHeight="1" x14ac:dyDescent="0.25">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75" customHeight="1" x14ac:dyDescent="0.25">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75" customHeight="1" x14ac:dyDescent="0.25">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75" customHeight="1" x14ac:dyDescent="0.25">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75" customHeight="1" x14ac:dyDescent="0.25">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75" customHeight="1" x14ac:dyDescent="0.25">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75" customHeight="1" x14ac:dyDescent="0.25">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75" customHeight="1" x14ac:dyDescent="0.25">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75" customHeight="1" x14ac:dyDescent="0.25">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75" customHeight="1" x14ac:dyDescent="0.25">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75" customHeight="1" x14ac:dyDescent="0.25">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75" customHeight="1" x14ac:dyDescent="0.25">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75" customHeight="1" x14ac:dyDescent="0.25">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75" customHeight="1" x14ac:dyDescent="0.25">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75" customHeight="1" x14ac:dyDescent="0.25">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75" customHeight="1" x14ac:dyDescent="0.25">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75" customHeight="1" x14ac:dyDescent="0.25">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75" customHeight="1" x14ac:dyDescent="0.25">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75" customHeight="1" x14ac:dyDescent="0.25">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75" customHeight="1" x14ac:dyDescent="0.25">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75" customHeight="1" x14ac:dyDescent="0.25">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75" customHeight="1" x14ac:dyDescent="0.25">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75" customHeight="1" x14ac:dyDescent="0.25">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75" customHeight="1" x14ac:dyDescent="0.25">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75" customHeight="1" x14ac:dyDescent="0.25">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75" customHeight="1" x14ac:dyDescent="0.25">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75" customHeight="1" x14ac:dyDescent="0.25">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75" customHeight="1" x14ac:dyDescent="0.25">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75" customHeight="1" x14ac:dyDescent="0.25">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75" customHeight="1" x14ac:dyDescent="0.25">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75" customHeight="1" x14ac:dyDescent="0.25">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75" customHeight="1" x14ac:dyDescent="0.25">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75" customHeight="1" x14ac:dyDescent="0.25">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75" customHeight="1" x14ac:dyDescent="0.25">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75" customHeight="1" x14ac:dyDescent="0.25">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75" customHeight="1" x14ac:dyDescent="0.25">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75" customHeight="1" x14ac:dyDescent="0.25">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75" customHeight="1" x14ac:dyDescent="0.25">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75" customHeight="1" x14ac:dyDescent="0.25">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75" customHeight="1" x14ac:dyDescent="0.25">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75" customHeight="1" x14ac:dyDescent="0.25">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75" customHeight="1" x14ac:dyDescent="0.25">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75" customHeight="1" x14ac:dyDescent="0.25">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75" customHeight="1" x14ac:dyDescent="0.25">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75" customHeight="1" x14ac:dyDescent="0.25">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75" customHeight="1" x14ac:dyDescent="0.25">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75" customHeight="1" x14ac:dyDescent="0.25">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75" customHeight="1" x14ac:dyDescent="0.25">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75" customHeight="1" x14ac:dyDescent="0.25">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75" customHeight="1" x14ac:dyDescent="0.25">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75" customHeight="1" x14ac:dyDescent="0.25">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75" customHeight="1" x14ac:dyDescent="0.25">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75" customHeight="1" x14ac:dyDescent="0.25">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75" customHeight="1" x14ac:dyDescent="0.25">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75" customHeight="1" x14ac:dyDescent="0.25">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75" customHeight="1" x14ac:dyDescent="0.25">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75" customHeight="1" x14ac:dyDescent="0.25">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75" customHeight="1" x14ac:dyDescent="0.25">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75" customHeight="1" x14ac:dyDescent="0.25">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75" customHeight="1" x14ac:dyDescent="0.25">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75" customHeight="1" x14ac:dyDescent="0.25">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75" customHeight="1" x14ac:dyDescent="0.25">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75" customHeight="1" x14ac:dyDescent="0.25">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75" customHeight="1" x14ac:dyDescent="0.25">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75" customHeight="1" x14ac:dyDescent="0.25">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75" customHeight="1" x14ac:dyDescent="0.25">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75" customHeight="1" x14ac:dyDescent="0.25">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75" customHeight="1" x14ac:dyDescent="0.25">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75" customHeight="1" x14ac:dyDescent="0.25">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75" customHeight="1" x14ac:dyDescent="0.25">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75" customHeight="1" x14ac:dyDescent="0.25">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75" customHeight="1" x14ac:dyDescent="0.25">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75" customHeight="1" x14ac:dyDescent="0.25">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75" customHeight="1" x14ac:dyDescent="0.25">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75" customHeight="1" x14ac:dyDescent="0.25">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75" customHeight="1" x14ac:dyDescent="0.25">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75" customHeight="1" x14ac:dyDescent="0.25">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75" customHeight="1" x14ac:dyDescent="0.25">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75" customHeight="1" x14ac:dyDescent="0.25">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75" customHeight="1" x14ac:dyDescent="0.25">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75" customHeight="1" x14ac:dyDescent="0.25">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75" customHeight="1" x14ac:dyDescent="0.25">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75" customHeight="1" x14ac:dyDescent="0.25">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75" customHeight="1" x14ac:dyDescent="0.25">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75" customHeight="1" x14ac:dyDescent="0.25">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75" customHeight="1" x14ac:dyDescent="0.25">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75" customHeight="1" x14ac:dyDescent="0.25">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75" customHeight="1" x14ac:dyDescent="0.25">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75" customHeight="1" x14ac:dyDescent="0.25">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75" customHeight="1" x14ac:dyDescent="0.25">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75" customHeight="1" x14ac:dyDescent="0.25">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75" customHeight="1" x14ac:dyDescent="0.25">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75" customHeight="1" x14ac:dyDescent="0.25">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75" customHeight="1" x14ac:dyDescent="0.25">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75" customHeight="1" x14ac:dyDescent="0.25">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75" customHeight="1" x14ac:dyDescent="0.25">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75" customHeight="1" x14ac:dyDescent="0.25">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75" customHeight="1" x14ac:dyDescent="0.25">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75" customHeight="1" x14ac:dyDescent="0.25">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75" customHeight="1" x14ac:dyDescent="0.25">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75" customHeight="1" x14ac:dyDescent="0.25">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75" customHeight="1" x14ac:dyDescent="0.25">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75" customHeight="1" x14ac:dyDescent="0.25">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75" customHeight="1" x14ac:dyDescent="0.25">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75" customHeight="1" x14ac:dyDescent="0.25">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75" customHeight="1" x14ac:dyDescent="0.25">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75" customHeight="1" x14ac:dyDescent="0.25">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75" customHeight="1" x14ac:dyDescent="0.25">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75" customHeight="1" x14ac:dyDescent="0.25">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75" customHeight="1" x14ac:dyDescent="0.25">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75" customHeight="1" x14ac:dyDescent="0.25">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75" customHeight="1" x14ac:dyDescent="0.25">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75" customHeight="1" x14ac:dyDescent="0.25">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75" customHeight="1" x14ac:dyDescent="0.25">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75" customHeight="1" x14ac:dyDescent="0.25">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75" customHeight="1" x14ac:dyDescent="0.25">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75" customHeight="1" x14ac:dyDescent="0.25">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75" customHeight="1" x14ac:dyDescent="0.25">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75" customHeight="1" x14ac:dyDescent="0.25">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75" customHeight="1" x14ac:dyDescent="0.25">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75" customHeight="1" x14ac:dyDescent="0.25">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75" customHeight="1" x14ac:dyDescent="0.25">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75" customHeight="1" x14ac:dyDescent="0.25">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75" customHeight="1" x14ac:dyDescent="0.25">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75" customHeight="1" x14ac:dyDescent="0.25">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75" customHeight="1" x14ac:dyDescent="0.25">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75" customHeight="1" x14ac:dyDescent="0.25">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75" customHeight="1" x14ac:dyDescent="0.25">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75" customHeight="1" x14ac:dyDescent="0.25">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75" customHeight="1" x14ac:dyDescent="0.25">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75" customHeight="1" x14ac:dyDescent="0.25">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75" customHeight="1" x14ac:dyDescent="0.25">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75" customHeight="1" x14ac:dyDescent="0.25">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75" customHeight="1" x14ac:dyDescent="0.25">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75" customHeight="1" x14ac:dyDescent="0.25">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75" customHeight="1" x14ac:dyDescent="0.25">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75" customHeight="1" x14ac:dyDescent="0.25">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75" customHeight="1" x14ac:dyDescent="0.25">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75" customHeight="1" x14ac:dyDescent="0.25">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75" customHeight="1" x14ac:dyDescent="0.25">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75" customHeight="1" x14ac:dyDescent="0.25">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75" customHeight="1" x14ac:dyDescent="0.25">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75" customHeight="1" x14ac:dyDescent="0.25">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75" customHeight="1" x14ac:dyDescent="0.25">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75" customHeight="1" x14ac:dyDescent="0.25">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75" customHeight="1" x14ac:dyDescent="0.25">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75" customHeight="1" x14ac:dyDescent="0.25">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75" customHeight="1" x14ac:dyDescent="0.25">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75" customHeight="1" x14ac:dyDescent="0.25">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75" customHeight="1" x14ac:dyDescent="0.25">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75" customHeight="1" x14ac:dyDescent="0.25">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75" customHeight="1" x14ac:dyDescent="0.25">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75" customHeight="1" x14ac:dyDescent="0.25">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75" customHeight="1" x14ac:dyDescent="0.25">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75" customHeight="1" x14ac:dyDescent="0.25">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75" customHeight="1" x14ac:dyDescent="0.25">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75" customHeight="1" x14ac:dyDescent="0.25">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75" customHeight="1" x14ac:dyDescent="0.25">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75" customHeight="1" x14ac:dyDescent="0.25">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75" customHeight="1" x14ac:dyDescent="0.25">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75" customHeight="1" x14ac:dyDescent="0.25">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75" customHeight="1" x14ac:dyDescent="0.25">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75" customHeight="1" x14ac:dyDescent="0.25">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75" customHeight="1" x14ac:dyDescent="0.25">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75" customHeight="1" x14ac:dyDescent="0.25">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75" customHeight="1" x14ac:dyDescent="0.25">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75" customHeight="1" x14ac:dyDescent="0.25">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75" customHeight="1" x14ac:dyDescent="0.25">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75" customHeight="1" x14ac:dyDescent="0.25">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75" customHeight="1" x14ac:dyDescent="0.25">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75" customHeight="1" x14ac:dyDescent="0.25">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75" customHeight="1" x14ac:dyDescent="0.25">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75" customHeight="1" x14ac:dyDescent="0.25">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75" customHeight="1" x14ac:dyDescent="0.25">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75" customHeight="1" x14ac:dyDescent="0.25">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75" customHeight="1" x14ac:dyDescent="0.25">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75" customHeight="1" x14ac:dyDescent="0.25">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75" customHeight="1" x14ac:dyDescent="0.25">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75" customHeight="1" x14ac:dyDescent="0.25">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75" customHeight="1" x14ac:dyDescent="0.25">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75" customHeight="1" x14ac:dyDescent="0.25">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75" customHeight="1" x14ac:dyDescent="0.25">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75" customHeight="1" x14ac:dyDescent="0.25">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75" customHeight="1" x14ac:dyDescent="0.25">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75" customHeight="1" x14ac:dyDescent="0.25">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75" customHeight="1" x14ac:dyDescent="0.25">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75" customHeight="1" x14ac:dyDescent="0.25">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75" customHeight="1" x14ac:dyDescent="0.25">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75" customHeight="1" x14ac:dyDescent="0.25">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75" customHeight="1" x14ac:dyDescent="0.25">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75" customHeight="1" x14ac:dyDescent="0.25">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75" customHeight="1" x14ac:dyDescent="0.25">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75" customHeight="1" x14ac:dyDescent="0.25">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75" customHeight="1" x14ac:dyDescent="0.25">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75" customHeight="1" x14ac:dyDescent="0.25">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75" customHeight="1" x14ac:dyDescent="0.25">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75" customHeight="1" x14ac:dyDescent="0.25">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75" customHeight="1" x14ac:dyDescent="0.25">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75" customHeight="1" x14ac:dyDescent="0.25">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75" customHeight="1" x14ac:dyDescent="0.25">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75" customHeight="1" x14ac:dyDescent="0.25">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75" customHeight="1" x14ac:dyDescent="0.25">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75" customHeight="1" x14ac:dyDescent="0.25">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75" customHeight="1" x14ac:dyDescent="0.25">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75" customHeight="1" x14ac:dyDescent="0.25">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75" customHeight="1" x14ac:dyDescent="0.25">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75" customHeight="1" x14ac:dyDescent="0.25">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75" customHeight="1" x14ac:dyDescent="0.25">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75" customHeight="1" x14ac:dyDescent="0.25">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75" customHeight="1" x14ac:dyDescent="0.25">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75" customHeight="1" x14ac:dyDescent="0.25">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75" customHeight="1" x14ac:dyDescent="0.25">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75" customHeight="1" x14ac:dyDescent="0.25">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75" customHeight="1" x14ac:dyDescent="0.25">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75" customHeight="1" x14ac:dyDescent="0.25">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75" customHeight="1" x14ac:dyDescent="0.25">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75" customHeight="1" x14ac:dyDescent="0.25">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75" customHeight="1" x14ac:dyDescent="0.25">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75" customHeight="1" x14ac:dyDescent="0.25">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75" customHeight="1" x14ac:dyDescent="0.25">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75" customHeight="1" x14ac:dyDescent="0.25">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75" customHeight="1" x14ac:dyDescent="0.25">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75" customHeight="1" x14ac:dyDescent="0.25">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75" customHeight="1" x14ac:dyDescent="0.25">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75" customHeight="1" x14ac:dyDescent="0.25">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75" customHeight="1" x14ac:dyDescent="0.25">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75" customHeight="1" x14ac:dyDescent="0.25">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75" customHeight="1" x14ac:dyDescent="0.25">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75" customHeight="1" x14ac:dyDescent="0.25">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75" customHeight="1" x14ac:dyDescent="0.25">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75" customHeight="1" x14ac:dyDescent="0.25">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75" customHeight="1" x14ac:dyDescent="0.25">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75" customHeight="1" x14ac:dyDescent="0.25">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75" customHeight="1" x14ac:dyDescent="0.25">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75" customHeight="1" x14ac:dyDescent="0.25">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75" customHeight="1" x14ac:dyDescent="0.25">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75" customHeight="1" x14ac:dyDescent="0.25">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75" customHeight="1" x14ac:dyDescent="0.25">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75" customHeight="1" x14ac:dyDescent="0.25">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75" customHeight="1" x14ac:dyDescent="0.25">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75" customHeight="1" x14ac:dyDescent="0.25">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75" customHeight="1" x14ac:dyDescent="0.25">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75" customHeight="1" x14ac:dyDescent="0.25">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75" customHeight="1" x14ac:dyDescent="0.25">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75" customHeight="1" x14ac:dyDescent="0.25">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75" customHeight="1" x14ac:dyDescent="0.25">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75" customHeight="1" x14ac:dyDescent="0.25">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75" customHeight="1" x14ac:dyDescent="0.25">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75" customHeight="1" x14ac:dyDescent="0.25">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75" customHeight="1" x14ac:dyDescent="0.25">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75" customHeight="1" x14ac:dyDescent="0.25">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75" customHeight="1" x14ac:dyDescent="0.25">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75" customHeight="1" x14ac:dyDescent="0.25">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75" customHeight="1" x14ac:dyDescent="0.25">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75" customHeight="1" x14ac:dyDescent="0.25">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75" customHeight="1" x14ac:dyDescent="0.25">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75" customHeight="1" x14ac:dyDescent="0.25">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75" customHeight="1" x14ac:dyDescent="0.25">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75" customHeight="1" x14ac:dyDescent="0.25">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75" customHeight="1" x14ac:dyDescent="0.25">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75" customHeight="1" x14ac:dyDescent="0.25">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75" customHeight="1" x14ac:dyDescent="0.25">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75" customHeight="1" x14ac:dyDescent="0.25">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75" customHeight="1" x14ac:dyDescent="0.25">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75" customHeight="1" x14ac:dyDescent="0.25">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75" customHeight="1" x14ac:dyDescent="0.25">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75" customHeight="1" x14ac:dyDescent="0.25">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75" customHeight="1" x14ac:dyDescent="0.25">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75" customHeight="1" x14ac:dyDescent="0.25">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75" customHeight="1" x14ac:dyDescent="0.25">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75" customHeight="1" x14ac:dyDescent="0.25">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75" customHeight="1" x14ac:dyDescent="0.25">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75" customHeight="1" x14ac:dyDescent="0.25">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75" customHeight="1" x14ac:dyDescent="0.25">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75" customHeight="1" x14ac:dyDescent="0.25">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75" customHeight="1" x14ac:dyDescent="0.25">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75" customHeight="1" x14ac:dyDescent="0.25">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75" customHeight="1" x14ac:dyDescent="0.25">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75" customHeight="1" x14ac:dyDescent="0.25">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75" customHeight="1" x14ac:dyDescent="0.25">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75" customHeight="1" x14ac:dyDescent="0.25">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75" customHeight="1" x14ac:dyDescent="0.25">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75" customHeight="1" x14ac:dyDescent="0.25">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75" customHeight="1" x14ac:dyDescent="0.25">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75" customHeight="1" x14ac:dyDescent="0.25">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75" customHeight="1" x14ac:dyDescent="0.25">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75" customHeight="1" x14ac:dyDescent="0.25">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75" customHeight="1" x14ac:dyDescent="0.25">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75" customHeight="1" x14ac:dyDescent="0.25">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75" customHeight="1" x14ac:dyDescent="0.25">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75" customHeight="1" x14ac:dyDescent="0.25">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75" customHeight="1" x14ac:dyDescent="0.25">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75" customHeight="1" x14ac:dyDescent="0.25">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75" customHeight="1" x14ac:dyDescent="0.25">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75" customHeight="1" x14ac:dyDescent="0.25">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75" customHeight="1" x14ac:dyDescent="0.25">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75" customHeight="1" x14ac:dyDescent="0.25">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75" customHeight="1" x14ac:dyDescent="0.25">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75" customHeight="1" x14ac:dyDescent="0.25">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75" customHeight="1" x14ac:dyDescent="0.25">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75" customHeight="1" x14ac:dyDescent="0.25">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75" customHeight="1" x14ac:dyDescent="0.25">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75" customHeight="1" x14ac:dyDescent="0.25">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75" customHeight="1" x14ac:dyDescent="0.25">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75" customHeight="1" x14ac:dyDescent="0.25">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75" customHeight="1" x14ac:dyDescent="0.25">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75" customHeight="1" x14ac:dyDescent="0.25">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75" customHeight="1" x14ac:dyDescent="0.25">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75" customHeight="1" x14ac:dyDescent="0.25">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75" customHeight="1" x14ac:dyDescent="0.25">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75" customHeight="1" x14ac:dyDescent="0.25">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75" customHeight="1" x14ac:dyDescent="0.25">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75" customHeight="1" x14ac:dyDescent="0.25">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75" customHeight="1" x14ac:dyDescent="0.25">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75" customHeight="1" x14ac:dyDescent="0.25">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75" customHeight="1" x14ac:dyDescent="0.25">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75" customHeight="1" x14ac:dyDescent="0.25">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75" customHeight="1" x14ac:dyDescent="0.25">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75" customHeight="1" x14ac:dyDescent="0.25">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75" customHeight="1" x14ac:dyDescent="0.25">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75" customHeight="1" x14ac:dyDescent="0.25">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75" customHeight="1" x14ac:dyDescent="0.25">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75" customHeight="1" x14ac:dyDescent="0.25">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75" customHeight="1" x14ac:dyDescent="0.25">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75" customHeight="1" x14ac:dyDescent="0.25">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75" customHeight="1" x14ac:dyDescent="0.25">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75" customHeight="1" x14ac:dyDescent="0.25">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75" customHeight="1" x14ac:dyDescent="0.25">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75" customHeight="1" x14ac:dyDescent="0.25">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75" customHeight="1" x14ac:dyDescent="0.25">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75" customHeight="1" x14ac:dyDescent="0.25">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75" customHeight="1" x14ac:dyDescent="0.25">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75" customHeight="1" x14ac:dyDescent="0.25">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75" customHeight="1" x14ac:dyDescent="0.25">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75" customHeight="1" x14ac:dyDescent="0.25">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75" customHeight="1" x14ac:dyDescent="0.25">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75" customHeight="1" x14ac:dyDescent="0.25">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75" customHeight="1" x14ac:dyDescent="0.25">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75" customHeight="1" x14ac:dyDescent="0.25">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75" customHeight="1" x14ac:dyDescent="0.25">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75" customHeight="1" x14ac:dyDescent="0.25">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75" customHeight="1" x14ac:dyDescent="0.25">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75" customHeight="1" x14ac:dyDescent="0.25">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75" customHeight="1" x14ac:dyDescent="0.25">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75" customHeight="1" x14ac:dyDescent="0.25">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75" customHeight="1" x14ac:dyDescent="0.25">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75" customHeight="1" x14ac:dyDescent="0.25">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75" customHeight="1" x14ac:dyDescent="0.25">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75" customHeight="1" x14ac:dyDescent="0.25">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75" customHeight="1" x14ac:dyDescent="0.25">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75" customHeight="1" x14ac:dyDescent="0.25">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75" customHeight="1" x14ac:dyDescent="0.25">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75" customHeight="1" x14ac:dyDescent="0.25">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75" customHeight="1" x14ac:dyDescent="0.25">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75" customHeight="1" x14ac:dyDescent="0.25">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75" customHeight="1" x14ac:dyDescent="0.25">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75" customHeight="1" x14ac:dyDescent="0.25">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75" customHeight="1" x14ac:dyDescent="0.25">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75" customHeight="1" x14ac:dyDescent="0.25">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75" customHeight="1" x14ac:dyDescent="0.25">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75" customHeight="1" x14ac:dyDescent="0.25">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75" customHeight="1" x14ac:dyDescent="0.25">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75" customHeight="1" x14ac:dyDescent="0.25">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75" customHeight="1" x14ac:dyDescent="0.25">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75" customHeight="1" x14ac:dyDescent="0.25">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75" customHeight="1" x14ac:dyDescent="0.25">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75" customHeight="1" x14ac:dyDescent="0.25">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75" customHeight="1" x14ac:dyDescent="0.25">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75" customHeight="1" x14ac:dyDescent="0.25">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75" customHeight="1" x14ac:dyDescent="0.25">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75" customHeight="1" x14ac:dyDescent="0.25">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75" customHeight="1" x14ac:dyDescent="0.25">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75" customHeight="1" x14ac:dyDescent="0.25">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75" customHeight="1" x14ac:dyDescent="0.25">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75" customHeight="1" x14ac:dyDescent="0.25">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75" customHeight="1" x14ac:dyDescent="0.25">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75" customHeight="1" x14ac:dyDescent="0.25">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75" customHeight="1" x14ac:dyDescent="0.25">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75" customHeight="1" x14ac:dyDescent="0.25">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75" customHeight="1" x14ac:dyDescent="0.25">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75" customHeight="1" x14ac:dyDescent="0.25">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75" customHeight="1" x14ac:dyDescent="0.25">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75" customHeight="1" x14ac:dyDescent="0.25">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75" customHeight="1" x14ac:dyDescent="0.25">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75" customHeight="1" x14ac:dyDescent="0.25">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75" customHeight="1" x14ac:dyDescent="0.25">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75" customHeight="1" x14ac:dyDescent="0.25">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75" customHeight="1" x14ac:dyDescent="0.25">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75" customHeight="1" x14ac:dyDescent="0.25">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75" customHeight="1" x14ac:dyDescent="0.25">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75" customHeight="1" x14ac:dyDescent="0.25">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75" customHeight="1" x14ac:dyDescent="0.25">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75" customHeight="1" x14ac:dyDescent="0.25">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75" customHeight="1" x14ac:dyDescent="0.25">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75" customHeight="1" x14ac:dyDescent="0.25">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75" customHeight="1" x14ac:dyDescent="0.25">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75" customHeight="1" x14ac:dyDescent="0.25">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75" customHeight="1" x14ac:dyDescent="0.25">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75" customHeight="1" x14ac:dyDescent="0.25">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75" customHeight="1" x14ac:dyDescent="0.25">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75" customHeight="1" x14ac:dyDescent="0.25">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75" customHeight="1" x14ac:dyDescent="0.25">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75" customHeight="1" x14ac:dyDescent="0.25">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75" customHeight="1" x14ac:dyDescent="0.25">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75" customHeight="1" x14ac:dyDescent="0.25">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75" customHeight="1" x14ac:dyDescent="0.25">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75" customHeight="1" x14ac:dyDescent="0.25">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75" customHeight="1" x14ac:dyDescent="0.25">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75" customHeight="1" x14ac:dyDescent="0.25">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75" customHeight="1" x14ac:dyDescent="0.25">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75" customHeight="1" x14ac:dyDescent="0.25">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75" customHeight="1" x14ac:dyDescent="0.25">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75" customHeight="1" x14ac:dyDescent="0.25">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75" customHeight="1" x14ac:dyDescent="0.25">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75" customHeight="1" x14ac:dyDescent="0.25">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75" customHeight="1" x14ac:dyDescent="0.25">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75" customHeight="1" x14ac:dyDescent="0.25">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75" customHeight="1" x14ac:dyDescent="0.25">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75" customHeight="1" x14ac:dyDescent="0.25">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75" customHeight="1" x14ac:dyDescent="0.25">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75" customHeight="1" x14ac:dyDescent="0.25">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75" customHeight="1" x14ac:dyDescent="0.25">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75" customHeight="1" x14ac:dyDescent="0.25">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75" customHeight="1" x14ac:dyDescent="0.25">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75" customHeight="1" x14ac:dyDescent="0.25">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75" customHeight="1" x14ac:dyDescent="0.25">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75" customHeight="1" x14ac:dyDescent="0.25">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75" customHeight="1" x14ac:dyDescent="0.25">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75" customHeight="1" x14ac:dyDescent="0.25">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75" customHeight="1" x14ac:dyDescent="0.25">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75" customHeight="1" x14ac:dyDescent="0.25">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75" customHeight="1" x14ac:dyDescent="0.25">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75" customHeight="1" x14ac:dyDescent="0.25">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75" customHeight="1" x14ac:dyDescent="0.25">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75" customHeight="1" x14ac:dyDescent="0.25">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75" customHeight="1" x14ac:dyDescent="0.25">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75" customHeight="1" x14ac:dyDescent="0.25">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75" customHeight="1" x14ac:dyDescent="0.25">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75" customHeight="1" x14ac:dyDescent="0.25">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75" customHeight="1" x14ac:dyDescent="0.25">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75" customHeight="1" x14ac:dyDescent="0.25">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75" customHeight="1" x14ac:dyDescent="0.25">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75" customHeight="1" x14ac:dyDescent="0.25">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75" customHeight="1" x14ac:dyDescent="0.25">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75" customHeight="1" x14ac:dyDescent="0.25">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75" customHeight="1" x14ac:dyDescent="0.25">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75" customHeight="1" x14ac:dyDescent="0.25">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75" customHeight="1" x14ac:dyDescent="0.25">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75" customHeight="1" x14ac:dyDescent="0.25">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75" customHeight="1" x14ac:dyDescent="0.25">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75" customHeight="1" x14ac:dyDescent="0.25">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75" customHeight="1" x14ac:dyDescent="0.25">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75" customHeight="1" x14ac:dyDescent="0.25">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75" customHeight="1" x14ac:dyDescent="0.25">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75" customHeight="1" x14ac:dyDescent="0.25">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75" customHeight="1" x14ac:dyDescent="0.25">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75" customHeight="1" x14ac:dyDescent="0.25">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75" customHeight="1" x14ac:dyDescent="0.25">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75" customHeight="1" x14ac:dyDescent="0.25">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75" customHeight="1" x14ac:dyDescent="0.25">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75" customHeight="1" x14ac:dyDescent="0.25">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75" customHeight="1" x14ac:dyDescent="0.25">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75" customHeight="1" x14ac:dyDescent="0.25">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75" customHeight="1" x14ac:dyDescent="0.25">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75" customHeight="1" x14ac:dyDescent="0.25">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75" customHeight="1" x14ac:dyDescent="0.25">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75" customHeight="1" x14ac:dyDescent="0.25">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75" customHeight="1" x14ac:dyDescent="0.25">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75" customHeight="1" x14ac:dyDescent="0.25">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75" customHeight="1" x14ac:dyDescent="0.25">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75" customHeight="1" x14ac:dyDescent="0.25">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75" customHeight="1" x14ac:dyDescent="0.25">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75" customHeight="1" x14ac:dyDescent="0.25">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75" customHeight="1" x14ac:dyDescent="0.25">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75" customHeight="1" x14ac:dyDescent="0.25">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75" customHeight="1" x14ac:dyDescent="0.25">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75" customHeight="1" x14ac:dyDescent="0.25">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75" customHeight="1" x14ac:dyDescent="0.25">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75" customHeight="1" x14ac:dyDescent="0.25">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75" customHeight="1" x14ac:dyDescent="0.25">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75" customHeight="1" x14ac:dyDescent="0.25">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75" customHeight="1" x14ac:dyDescent="0.25">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75" customHeight="1" x14ac:dyDescent="0.25">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75" customHeight="1" x14ac:dyDescent="0.25">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75" customHeight="1" x14ac:dyDescent="0.25">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75" customHeight="1" x14ac:dyDescent="0.25">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75" customHeight="1" x14ac:dyDescent="0.25">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75" customHeight="1" x14ac:dyDescent="0.25">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75" customHeight="1" x14ac:dyDescent="0.25">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75" customHeight="1" x14ac:dyDescent="0.25">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75" customHeight="1" x14ac:dyDescent="0.25">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75" customHeight="1" x14ac:dyDescent="0.25">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75" customHeight="1" x14ac:dyDescent="0.25">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75" customHeight="1" x14ac:dyDescent="0.25">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75" customHeight="1" x14ac:dyDescent="0.25">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75" customHeight="1" x14ac:dyDescent="0.25">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75" customHeight="1" x14ac:dyDescent="0.25">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75" customHeight="1" x14ac:dyDescent="0.25">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75" customHeight="1" x14ac:dyDescent="0.25">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0.75" customHeight="1" x14ac:dyDescent="0.25">
      <c r="A1001" s="1"/>
      <c r="B1001" s="1"/>
      <c r="C1001" s="2"/>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30.75" customHeight="1" x14ac:dyDescent="0.25">
      <c r="A1002" s="1"/>
      <c r="B1002" s="1"/>
      <c r="C1002" s="2"/>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30.75" customHeight="1" x14ac:dyDescent="0.25">
      <c r="A1003" s="1"/>
      <c r="B1003" s="1"/>
      <c r="C1003" s="2"/>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30.75" customHeight="1" x14ac:dyDescent="0.25">
      <c r="A1004" s="1"/>
      <c r="B1004" s="1"/>
      <c r="C1004" s="2"/>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30.75" customHeight="1" x14ac:dyDescent="0.25">
      <c r="A1005" s="1"/>
      <c r="B1005" s="1"/>
      <c r="C1005" s="2"/>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30.75" customHeight="1" x14ac:dyDescent="0.25">
      <c r="A1006" s="1"/>
      <c r="B1006" s="1"/>
      <c r="C1006" s="2"/>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30.75" customHeight="1" x14ac:dyDescent="0.25">
      <c r="A1007" s="1"/>
      <c r="B1007" s="1"/>
      <c r="C1007" s="2"/>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30.75" customHeight="1" x14ac:dyDescent="0.25">
      <c r="A1008" s="1"/>
      <c r="B1008" s="1"/>
      <c r="C1008" s="2"/>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30.75" customHeight="1" x14ac:dyDescent="0.25">
      <c r="A1009" s="1"/>
      <c r="B1009" s="1"/>
      <c r="C1009" s="2"/>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30.75" customHeight="1" x14ac:dyDescent="0.25">
      <c r="A1010" s="1"/>
      <c r="B1010" s="1"/>
      <c r="C1010" s="2"/>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mergeCells count="1">
    <mergeCell ref="B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FD1134"/>
  <sheetViews>
    <sheetView tabSelected="1" zoomScale="110" zoomScaleNormal="110" workbookViewId="0">
      <pane ySplit="2" topLeftCell="A3" activePane="bottomLeft" state="frozen"/>
      <selection pane="bottomLeft" sqref="A1:E1"/>
    </sheetView>
  </sheetViews>
  <sheetFormatPr defaultColWidth="14.42578125" defaultRowHeight="15" customHeight="1" x14ac:dyDescent="0.25"/>
  <cols>
    <col min="1" max="1" width="35.42578125" customWidth="1"/>
    <col min="2" max="2" width="24.140625" customWidth="1"/>
    <col min="3" max="3" width="9.28515625" customWidth="1"/>
    <col min="4" max="4" width="74.28515625" customWidth="1"/>
    <col min="5" max="5" width="21.42578125" customWidth="1"/>
    <col min="6" max="6" width="19.140625" customWidth="1"/>
    <col min="7" max="11" width="16.42578125" style="48" customWidth="1"/>
    <col min="12" max="23" width="16.140625" style="48" customWidth="1"/>
    <col min="24" max="24" width="14.42578125" style="41"/>
    <col min="10023" max="16384" width="14.85546875" customWidth="1"/>
  </cols>
  <sheetData>
    <row r="1" spans="1:16384" ht="30.75" customHeight="1" x14ac:dyDescent="0.25">
      <c r="A1" s="56" t="s">
        <v>15</v>
      </c>
      <c r="B1" s="53"/>
      <c r="C1" s="53"/>
      <c r="D1" s="53"/>
      <c r="E1" s="57"/>
      <c r="F1" s="49"/>
      <c r="G1" s="54" t="s">
        <v>16</v>
      </c>
      <c r="H1" s="55"/>
      <c r="I1" s="55"/>
      <c r="J1" s="55"/>
      <c r="K1" s="55"/>
      <c r="L1" s="55"/>
      <c r="M1" s="55"/>
      <c r="N1" s="55"/>
      <c r="O1" s="55"/>
      <c r="P1" s="55"/>
      <c r="Q1" s="55"/>
      <c r="R1" s="55"/>
      <c r="S1" s="55"/>
      <c r="T1" s="55"/>
      <c r="U1" s="55"/>
      <c r="V1" s="55"/>
      <c r="W1" s="55"/>
    </row>
    <row r="2" spans="1:16384" ht="52.5" customHeight="1" x14ac:dyDescent="0.25">
      <c r="A2" s="11" t="s">
        <v>17</v>
      </c>
      <c r="B2" s="11" t="s">
        <v>18</v>
      </c>
      <c r="C2" s="11" t="s">
        <v>19</v>
      </c>
      <c r="D2" s="11" t="s">
        <v>20</v>
      </c>
      <c r="E2" s="11" t="s">
        <v>21</v>
      </c>
      <c r="F2" s="12" t="s">
        <v>22</v>
      </c>
      <c r="G2" s="13" t="s">
        <v>23</v>
      </c>
      <c r="H2" s="14" t="s">
        <v>24</v>
      </c>
      <c r="I2" s="15" t="s">
        <v>25</v>
      </c>
      <c r="J2" s="16" t="s">
        <v>26</v>
      </c>
      <c r="K2" s="17" t="s">
        <v>27</v>
      </c>
      <c r="L2" s="18" t="s">
        <v>28</v>
      </c>
      <c r="M2" s="19" t="s">
        <v>29</v>
      </c>
      <c r="N2" s="20" t="s">
        <v>30</v>
      </c>
      <c r="O2" s="21" t="s">
        <v>31</v>
      </c>
      <c r="P2" s="22" t="s">
        <v>32</v>
      </c>
      <c r="Q2" s="23" t="s">
        <v>33</v>
      </c>
      <c r="R2" s="24" t="s">
        <v>34</v>
      </c>
      <c r="S2" s="25" t="s">
        <v>35</v>
      </c>
      <c r="T2" s="26" t="s">
        <v>36</v>
      </c>
      <c r="U2" s="27" t="s">
        <v>37</v>
      </c>
      <c r="V2" s="28" t="s">
        <v>38</v>
      </c>
      <c r="W2" s="29" t="s">
        <v>39</v>
      </c>
      <c r="X2" s="41" t="s">
        <v>420</v>
      </c>
      <c r="Y2" t="s">
        <v>421</v>
      </c>
      <c r="Z2" t="s">
        <v>422</v>
      </c>
      <c r="AA2" t="s">
        <v>423</v>
      </c>
      <c r="AB2" t="s">
        <v>424</v>
      </c>
      <c r="AC2" t="s">
        <v>425</v>
      </c>
      <c r="AD2" t="s">
        <v>426</v>
      </c>
      <c r="AE2" t="s">
        <v>427</v>
      </c>
      <c r="AF2" t="s">
        <v>428</v>
      </c>
      <c r="AG2" t="s">
        <v>429</v>
      </c>
      <c r="AH2" t="s">
        <v>430</v>
      </c>
      <c r="AI2" t="s">
        <v>431</v>
      </c>
      <c r="AJ2" t="s">
        <v>432</v>
      </c>
      <c r="AK2" t="s">
        <v>433</v>
      </c>
      <c r="AL2" t="s">
        <v>434</v>
      </c>
      <c r="AM2" t="s">
        <v>435</v>
      </c>
      <c r="AN2" t="s">
        <v>436</v>
      </c>
      <c r="AO2" t="s">
        <v>437</v>
      </c>
      <c r="AP2" t="s">
        <v>438</v>
      </c>
      <c r="AQ2" t="s">
        <v>439</v>
      </c>
      <c r="AR2" t="s">
        <v>440</v>
      </c>
      <c r="AS2" t="s">
        <v>441</v>
      </c>
      <c r="AT2" t="s">
        <v>442</v>
      </c>
      <c r="AU2" t="s">
        <v>443</v>
      </c>
      <c r="AV2" t="s">
        <v>444</v>
      </c>
      <c r="AW2" t="s">
        <v>445</v>
      </c>
      <c r="AX2" t="s">
        <v>446</v>
      </c>
      <c r="AY2" t="s">
        <v>447</v>
      </c>
      <c r="AZ2" t="s">
        <v>448</v>
      </c>
      <c r="BA2" t="s">
        <v>449</v>
      </c>
      <c r="BB2" t="s">
        <v>450</v>
      </c>
      <c r="BC2" t="s">
        <v>451</v>
      </c>
      <c r="BD2" t="s">
        <v>452</v>
      </c>
      <c r="BE2" t="s">
        <v>453</v>
      </c>
      <c r="BF2" t="s">
        <v>454</v>
      </c>
      <c r="BG2" t="s">
        <v>455</v>
      </c>
      <c r="BH2" t="s">
        <v>456</v>
      </c>
      <c r="BI2" t="s">
        <v>457</v>
      </c>
      <c r="BJ2" t="s">
        <v>458</v>
      </c>
      <c r="BK2" t="s">
        <v>459</v>
      </c>
      <c r="BL2" t="s">
        <v>460</v>
      </c>
      <c r="BM2" t="s">
        <v>461</v>
      </c>
      <c r="BN2" t="s">
        <v>462</v>
      </c>
      <c r="BO2" t="s">
        <v>463</v>
      </c>
      <c r="BP2" t="s">
        <v>464</v>
      </c>
      <c r="BQ2" t="s">
        <v>465</v>
      </c>
      <c r="BR2" t="s">
        <v>466</v>
      </c>
      <c r="BS2" t="s">
        <v>467</v>
      </c>
      <c r="BT2" t="s">
        <v>468</v>
      </c>
      <c r="BU2" t="s">
        <v>469</v>
      </c>
      <c r="BV2" t="s">
        <v>470</v>
      </c>
      <c r="BW2" t="s">
        <v>471</v>
      </c>
      <c r="BX2" t="s">
        <v>472</v>
      </c>
      <c r="BY2" t="s">
        <v>473</v>
      </c>
      <c r="BZ2" t="s">
        <v>474</v>
      </c>
      <c r="CA2" t="s">
        <v>475</v>
      </c>
      <c r="CB2" t="s">
        <v>476</v>
      </c>
      <c r="CC2" t="s">
        <v>477</v>
      </c>
      <c r="CD2" t="s">
        <v>478</v>
      </c>
      <c r="CE2" t="s">
        <v>479</v>
      </c>
      <c r="CF2" t="s">
        <v>480</v>
      </c>
      <c r="CG2" t="s">
        <v>481</v>
      </c>
      <c r="CH2" t="s">
        <v>482</v>
      </c>
      <c r="CI2" t="s">
        <v>483</v>
      </c>
      <c r="CJ2" t="s">
        <v>484</v>
      </c>
      <c r="CK2" t="s">
        <v>485</v>
      </c>
      <c r="CL2" t="s">
        <v>486</v>
      </c>
      <c r="CM2" t="s">
        <v>487</v>
      </c>
      <c r="CN2" t="s">
        <v>488</v>
      </c>
      <c r="CO2" t="s">
        <v>489</v>
      </c>
      <c r="CP2" t="s">
        <v>490</v>
      </c>
      <c r="CQ2" t="s">
        <v>491</v>
      </c>
      <c r="CR2" t="s">
        <v>492</v>
      </c>
      <c r="CS2" t="s">
        <v>493</v>
      </c>
      <c r="CT2" t="s">
        <v>494</v>
      </c>
      <c r="CU2" t="s">
        <v>495</v>
      </c>
      <c r="CV2" t="s">
        <v>496</v>
      </c>
      <c r="CW2" t="s">
        <v>497</v>
      </c>
      <c r="CX2" t="s">
        <v>498</v>
      </c>
      <c r="CY2" t="s">
        <v>499</v>
      </c>
      <c r="CZ2" t="s">
        <v>500</v>
      </c>
      <c r="DA2" t="s">
        <v>501</v>
      </c>
      <c r="DB2" t="s">
        <v>502</v>
      </c>
      <c r="DC2" t="s">
        <v>503</v>
      </c>
      <c r="DD2" t="s">
        <v>504</v>
      </c>
      <c r="DE2" t="s">
        <v>505</v>
      </c>
      <c r="DF2" t="s">
        <v>506</v>
      </c>
      <c r="DG2" t="s">
        <v>507</v>
      </c>
      <c r="DH2" t="s">
        <v>508</v>
      </c>
      <c r="DI2" t="s">
        <v>509</v>
      </c>
      <c r="DJ2" t="s">
        <v>510</v>
      </c>
      <c r="DK2" t="s">
        <v>511</v>
      </c>
      <c r="DL2" t="s">
        <v>512</v>
      </c>
      <c r="DM2" t="s">
        <v>513</v>
      </c>
      <c r="DN2" t="s">
        <v>514</v>
      </c>
      <c r="DO2" t="s">
        <v>515</v>
      </c>
      <c r="DP2" t="s">
        <v>516</v>
      </c>
      <c r="DQ2" t="s">
        <v>517</v>
      </c>
      <c r="DR2" t="s">
        <v>518</v>
      </c>
      <c r="DS2" t="s">
        <v>519</v>
      </c>
      <c r="DT2" t="s">
        <v>520</v>
      </c>
      <c r="DU2" t="s">
        <v>521</v>
      </c>
      <c r="DV2" t="s">
        <v>522</v>
      </c>
      <c r="DW2" t="s">
        <v>523</v>
      </c>
      <c r="DX2" t="s">
        <v>524</v>
      </c>
      <c r="DY2" t="s">
        <v>525</v>
      </c>
      <c r="DZ2" t="s">
        <v>526</v>
      </c>
      <c r="EA2" t="s">
        <v>527</v>
      </c>
      <c r="EB2" t="s">
        <v>528</v>
      </c>
      <c r="EC2" t="s">
        <v>529</v>
      </c>
      <c r="ED2" t="s">
        <v>530</v>
      </c>
      <c r="EE2" t="s">
        <v>531</v>
      </c>
      <c r="EF2" t="s">
        <v>532</v>
      </c>
      <c r="EG2" t="s">
        <v>533</v>
      </c>
      <c r="EH2" t="s">
        <v>534</v>
      </c>
      <c r="EI2" t="s">
        <v>535</v>
      </c>
      <c r="EJ2" t="s">
        <v>536</v>
      </c>
      <c r="EK2" t="s">
        <v>537</v>
      </c>
      <c r="EL2" t="s">
        <v>538</v>
      </c>
      <c r="EM2" t="s">
        <v>539</v>
      </c>
      <c r="EN2" t="s">
        <v>540</v>
      </c>
      <c r="EO2" t="s">
        <v>541</v>
      </c>
      <c r="EP2" t="s">
        <v>542</v>
      </c>
      <c r="EQ2" t="s">
        <v>543</v>
      </c>
      <c r="ER2" t="s">
        <v>544</v>
      </c>
      <c r="ES2" t="s">
        <v>545</v>
      </c>
      <c r="ET2" t="s">
        <v>546</v>
      </c>
      <c r="EU2" t="s">
        <v>547</v>
      </c>
      <c r="EV2" t="s">
        <v>548</v>
      </c>
      <c r="EW2" t="s">
        <v>549</v>
      </c>
      <c r="EX2" t="s">
        <v>550</v>
      </c>
      <c r="EY2" t="s">
        <v>551</v>
      </c>
      <c r="EZ2" t="s">
        <v>552</v>
      </c>
      <c r="FA2" t="s">
        <v>553</v>
      </c>
      <c r="FB2" t="s">
        <v>554</v>
      </c>
      <c r="FC2" t="s">
        <v>555</v>
      </c>
      <c r="FD2" t="s">
        <v>556</v>
      </c>
      <c r="FE2" t="s">
        <v>557</v>
      </c>
      <c r="FF2" t="s">
        <v>558</v>
      </c>
      <c r="FG2" t="s">
        <v>559</v>
      </c>
      <c r="FH2" t="s">
        <v>560</v>
      </c>
      <c r="FI2" t="s">
        <v>561</v>
      </c>
      <c r="FJ2" t="s">
        <v>562</v>
      </c>
      <c r="FK2" t="s">
        <v>563</v>
      </c>
      <c r="FL2" t="s">
        <v>564</v>
      </c>
      <c r="FM2" t="s">
        <v>565</v>
      </c>
      <c r="FN2" t="s">
        <v>566</v>
      </c>
      <c r="FO2" t="s">
        <v>567</v>
      </c>
      <c r="FP2" t="s">
        <v>568</v>
      </c>
      <c r="FQ2" t="s">
        <v>569</v>
      </c>
      <c r="FR2" t="s">
        <v>570</v>
      </c>
      <c r="FS2" t="s">
        <v>571</v>
      </c>
      <c r="FT2" t="s">
        <v>572</v>
      </c>
      <c r="FU2" t="s">
        <v>573</v>
      </c>
      <c r="FV2" t="s">
        <v>574</v>
      </c>
      <c r="FW2" t="s">
        <v>575</v>
      </c>
      <c r="FX2" t="s">
        <v>576</v>
      </c>
      <c r="FY2" t="s">
        <v>577</v>
      </c>
      <c r="FZ2" t="s">
        <v>578</v>
      </c>
      <c r="GA2" t="s">
        <v>579</v>
      </c>
      <c r="GB2" t="s">
        <v>580</v>
      </c>
      <c r="GC2" t="s">
        <v>581</v>
      </c>
      <c r="GD2" t="s">
        <v>582</v>
      </c>
      <c r="GE2" t="s">
        <v>583</v>
      </c>
      <c r="GF2" t="s">
        <v>584</v>
      </c>
      <c r="GG2" t="s">
        <v>585</v>
      </c>
      <c r="GH2" t="s">
        <v>586</v>
      </c>
      <c r="GI2" t="s">
        <v>587</v>
      </c>
      <c r="GJ2" t="s">
        <v>588</v>
      </c>
      <c r="GK2" t="s">
        <v>589</v>
      </c>
      <c r="GL2" t="s">
        <v>590</v>
      </c>
      <c r="GM2" t="s">
        <v>591</v>
      </c>
      <c r="GN2" t="s">
        <v>592</v>
      </c>
      <c r="GO2" t="s">
        <v>593</v>
      </c>
      <c r="GP2" t="s">
        <v>594</v>
      </c>
      <c r="GQ2" t="s">
        <v>595</v>
      </c>
      <c r="GR2" t="s">
        <v>596</v>
      </c>
      <c r="GS2" t="s">
        <v>597</v>
      </c>
      <c r="GT2" t="s">
        <v>598</v>
      </c>
      <c r="GU2" t="s">
        <v>599</v>
      </c>
      <c r="GV2" t="s">
        <v>600</v>
      </c>
      <c r="GW2" t="s">
        <v>601</v>
      </c>
      <c r="GX2" t="s">
        <v>602</v>
      </c>
      <c r="GY2" t="s">
        <v>603</v>
      </c>
      <c r="GZ2" t="s">
        <v>604</v>
      </c>
      <c r="HA2" t="s">
        <v>605</v>
      </c>
      <c r="HB2" t="s">
        <v>606</v>
      </c>
      <c r="HC2" t="s">
        <v>607</v>
      </c>
      <c r="HD2" t="s">
        <v>608</v>
      </c>
      <c r="HE2" t="s">
        <v>609</v>
      </c>
      <c r="HF2" t="s">
        <v>610</v>
      </c>
      <c r="HG2" t="s">
        <v>611</v>
      </c>
      <c r="HH2" t="s">
        <v>612</v>
      </c>
      <c r="HI2" t="s">
        <v>613</v>
      </c>
      <c r="HJ2" t="s">
        <v>614</v>
      </c>
      <c r="HK2" t="s">
        <v>615</v>
      </c>
      <c r="HL2" t="s">
        <v>616</v>
      </c>
      <c r="HM2" t="s">
        <v>617</v>
      </c>
      <c r="HN2" t="s">
        <v>618</v>
      </c>
      <c r="HO2" t="s">
        <v>619</v>
      </c>
      <c r="HP2" t="s">
        <v>620</v>
      </c>
      <c r="HQ2" t="s">
        <v>621</v>
      </c>
      <c r="HR2" t="s">
        <v>622</v>
      </c>
      <c r="HS2" t="s">
        <v>623</v>
      </c>
      <c r="HT2" t="s">
        <v>624</v>
      </c>
      <c r="HU2" t="s">
        <v>625</v>
      </c>
      <c r="HV2" t="s">
        <v>626</v>
      </c>
      <c r="HW2" t="s">
        <v>627</v>
      </c>
      <c r="HX2" t="s">
        <v>628</v>
      </c>
      <c r="HY2" t="s">
        <v>629</v>
      </c>
      <c r="HZ2" t="s">
        <v>630</v>
      </c>
      <c r="IA2" t="s">
        <v>631</v>
      </c>
      <c r="IB2" t="s">
        <v>632</v>
      </c>
      <c r="IC2" t="s">
        <v>633</v>
      </c>
      <c r="ID2" t="s">
        <v>634</v>
      </c>
      <c r="IE2" t="s">
        <v>635</v>
      </c>
      <c r="IF2" t="s">
        <v>636</v>
      </c>
      <c r="IG2" t="s">
        <v>637</v>
      </c>
      <c r="IH2" t="s">
        <v>638</v>
      </c>
      <c r="II2" t="s">
        <v>639</v>
      </c>
      <c r="IJ2" t="s">
        <v>640</v>
      </c>
      <c r="IK2" t="s">
        <v>641</v>
      </c>
      <c r="IL2" t="s">
        <v>642</v>
      </c>
      <c r="IM2" t="s">
        <v>643</v>
      </c>
      <c r="IN2" t="s">
        <v>644</v>
      </c>
      <c r="IO2" t="s">
        <v>645</v>
      </c>
      <c r="IP2" t="s">
        <v>646</v>
      </c>
      <c r="IQ2" t="s">
        <v>647</v>
      </c>
      <c r="IR2" t="s">
        <v>648</v>
      </c>
      <c r="IS2" t="s">
        <v>649</v>
      </c>
      <c r="IT2" t="s">
        <v>650</v>
      </c>
      <c r="IU2" t="s">
        <v>651</v>
      </c>
      <c r="IV2" t="s">
        <v>652</v>
      </c>
      <c r="IW2" t="s">
        <v>653</v>
      </c>
      <c r="IX2" t="s">
        <v>654</v>
      </c>
      <c r="IY2" t="s">
        <v>655</v>
      </c>
      <c r="IZ2" t="s">
        <v>656</v>
      </c>
      <c r="JA2" t="s">
        <v>657</v>
      </c>
      <c r="JB2" t="s">
        <v>658</v>
      </c>
      <c r="JC2" t="s">
        <v>659</v>
      </c>
      <c r="JD2" t="s">
        <v>660</v>
      </c>
      <c r="JE2" t="s">
        <v>661</v>
      </c>
      <c r="JF2" t="s">
        <v>662</v>
      </c>
      <c r="JG2" t="s">
        <v>663</v>
      </c>
      <c r="JH2" t="s">
        <v>664</v>
      </c>
      <c r="JI2" t="s">
        <v>665</v>
      </c>
      <c r="JJ2" t="s">
        <v>666</v>
      </c>
      <c r="JK2" t="s">
        <v>667</v>
      </c>
      <c r="JL2" t="s">
        <v>668</v>
      </c>
      <c r="JM2" t="s">
        <v>669</v>
      </c>
      <c r="JN2" t="s">
        <v>670</v>
      </c>
      <c r="JO2" t="s">
        <v>671</v>
      </c>
      <c r="JP2" t="s">
        <v>672</v>
      </c>
      <c r="JQ2" t="s">
        <v>673</v>
      </c>
      <c r="JR2" t="s">
        <v>674</v>
      </c>
      <c r="JS2" t="s">
        <v>675</v>
      </c>
      <c r="JT2" t="s">
        <v>676</v>
      </c>
      <c r="JU2" t="s">
        <v>677</v>
      </c>
      <c r="JV2" t="s">
        <v>678</v>
      </c>
      <c r="JW2" t="s">
        <v>679</v>
      </c>
      <c r="JX2" t="s">
        <v>680</v>
      </c>
      <c r="JY2" t="s">
        <v>681</v>
      </c>
      <c r="JZ2" t="s">
        <v>682</v>
      </c>
      <c r="KA2" t="s">
        <v>683</v>
      </c>
      <c r="KB2" t="s">
        <v>684</v>
      </c>
      <c r="KC2" t="s">
        <v>685</v>
      </c>
      <c r="KD2" t="s">
        <v>686</v>
      </c>
      <c r="KE2" t="s">
        <v>687</v>
      </c>
      <c r="KF2" t="s">
        <v>688</v>
      </c>
      <c r="KG2" t="s">
        <v>689</v>
      </c>
      <c r="KH2" t="s">
        <v>690</v>
      </c>
      <c r="KI2" t="s">
        <v>691</v>
      </c>
      <c r="KJ2" t="s">
        <v>692</v>
      </c>
      <c r="KK2" t="s">
        <v>693</v>
      </c>
      <c r="KL2" t="s">
        <v>694</v>
      </c>
      <c r="KM2" t="s">
        <v>695</v>
      </c>
      <c r="KN2" t="s">
        <v>696</v>
      </c>
      <c r="KO2" t="s">
        <v>697</v>
      </c>
      <c r="KP2" t="s">
        <v>698</v>
      </c>
      <c r="KQ2" t="s">
        <v>699</v>
      </c>
      <c r="KR2" t="s">
        <v>700</v>
      </c>
      <c r="KS2" t="s">
        <v>701</v>
      </c>
      <c r="KT2" t="s">
        <v>702</v>
      </c>
      <c r="KU2" t="s">
        <v>703</v>
      </c>
      <c r="KV2" t="s">
        <v>704</v>
      </c>
      <c r="KW2" t="s">
        <v>705</v>
      </c>
      <c r="KX2" t="s">
        <v>706</v>
      </c>
      <c r="KY2" t="s">
        <v>707</v>
      </c>
      <c r="KZ2" t="s">
        <v>708</v>
      </c>
      <c r="LA2" t="s">
        <v>709</v>
      </c>
      <c r="LB2" t="s">
        <v>710</v>
      </c>
      <c r="LC2" t="s">
        <v>711</v>
      </c>
      <c r="LD2" t="s">
        <v>712</v>
      </c>
      <c r="LE2" t="s">
        <v>713</v>
      </c>
      <c r="LF2" t="s">
        <v>714</v>
      </c>
      <c r="LG2" t="s">
        <v>715</v>
      </c>
      <c r="LH2" t="s">
        <v>716</v>
      </c>
      <c r="LI2" t="s">
        <v>717</v>
      </c>
      <c r="LJ2" t="s">
        <v>718</v>
      </c>
      <c r="LK2" t="s">
        <v>719</v>
      </c>
      <c r="LL2" t="s">
        <v>720</v>
      </c>
      <c r="LM2" t="s">
        <v>721</v>
      </c>
      <c r="LN2" t="s">
        <v>722</v>
      </c>
      <c r="LO2" t="s">
        <v>723</v>
      </c>
      <c r="LP2" t="s">
        <v>724</v>
      </c>
      <c r="LQ2" t="s">
        <v>725</v>
      </c>
      <c r="LR2" t="s">
        <v>726</v>
      </c>
      <c r="LS2" t="s">
        <v>727</v>
      </c>
      <c r="LT2" t="s">
        <v>728</v>
      </c>
      <c r="LU2" t="s">
        <v>729</v>
      </c>
      <c r="LV2" t="s">
        <v>730</v>
      </c>
      <c r="LW2" t="s">
        <v>731</v>
      </c>
      <c r="LX2" t="s">
        <v>732</v>
      </c>
      <c r="LY2" t="s">
        <v>733</v>
      </c>
      <c r="LZ2" t="s">
        <v>734</v>
      </c>
      <c r="MA2" t="s">
        <v>735</v>
      </c>
      <c r="MB2" t="s">
        <v>736</v>
      </c>
      <c r="MC2" t="s">
        <v>737</v>
      </c>
      <c r="MD2" t="s">
        <v>738</v>
      </c>
      <c r="ME2" t="s">
        <v>739</v>
      </c>
      <c r="MF2" t="s">
        <v>740</v>
      </c>
      <c r="MG2" t="s">
        <v>741</v>
      </c>
      <c r="MH2" t="s">
        <v>742</v>
      </c>
      <c r="MI2" t="s">
        <v>743</v>
      </c>
      <c r="MJ2" t="s">
        <v>744</v>
      </c>
      <c r="MK2" t="s">
        <v>745</v>
      </c>
      <c r="ML2" t="s">
        <v>746</v>
      </c>
      <c r="MM2" t="s">
        <v>747</v>
      </c>
      <c r="MN2" t="s">
        <v>748</v>
      </c>
      <c r="MO2" t="s">
        <v>749</v>
      </c>
      <c r="MP2" t="s">
        <v>750</v>
      </c>
      <c r="MQ2" t="s">
        <v>751</v>
      </c>
      <c r="MR2" t="s">
        <v>752</v>
      </c>
      <c r="MS2" t="s">
        <v>753</v>
      </c>
      <c r="MT2" t="s">
        <v>754</v>
      </c>
      <c r="MU2" t="s">
        <v>755</v>
      </c>
      <c r="MV2" t="s">
        <v>756</v>
      </c>
      <c r="MW2" t="s">
        <v>757</v>
      </c>
      <c r="MX2" t="s">
        <v>758</v>
      </c>
      <c r="MY2" t="s">
        <v>759</v>
      </c>
      <c r="MZ2" t="s">
        <v>760</v>
      </c>
      <c r="NA2" t="s">
        <v>761</v>
      </c>
      <c r="NB2" t="s">
        <v>762</v>
      </c>
      <c r="NC2" t="s">
        <v>763</v>
      </c>
      <c r="ND2" t="s">
        <v>764</v>
      </c>
      <c r="NE2" t="s">
        <v>765</v>
      </c>
      <c r="NF2" t="s">
        <v>766</v>
      </c>
      <c r="NG2" t="s">
        <v>767</v>
      </c>
      <c r="NH2" t="s">
        <v>768</v>
      </c>
      <c r="NI2" t="s">
        <v>769</v>
      </c>
      <c r="NJ2" t="s">
        <v>770</v>
      </c>
      <c r="NK2" t="s">
        <v>771</v>
      </c>
      <c r="NL2" t="s">
        <v>772</v>
      </c>
      <c r="NM2" t="s">
        <v>773</v>
      </c>
      <c r="NN2" t="s">
        <v>774</v>
      </c>
      <c r="NO2" t="s">
        <v>775</v>
      </c>
      <c r="NP2" t="s">
        <v>776</v>
      </c>
      <c r="NQ2" t="s">
        <v>777</v>
      </c>
      <c r="NR2" t="s">
        <v>778</v>
      </c>
      <c r="NS2" t="s">
        <v>779</v>
      </c>
      <c r="NT2" t="s">
        <v>780</v>
      </c>
      <c r="NU2" t="s">
        <v>781</v>
      </c>
      <c r="NV2" t="s">
        <v>782</v>
      </c>
      <c r="NW2" t="s">
        <v>783</v>
      </c>
      <c r="NX2" t="s">
        <v>784</v>
      </c>
      <c r="NY2" t="s">
        <v>785</v>
      </c>
      <c r="NZ2" t="s">
        <v>786</v>
      </c>
      <c r="OA2" t="s">
        <v>787</v>
      </c>
      <c r="OB2" t="s">
        <v>788</v>
      </c>
      <c r="OC2" t="s">
        <v>789</v>
      </c>
      <c r="OD2" t="s">
        <v>790</v>
      </c>
      <c r="OE2" t="s">
        <v>791</v>
      </c>
      <c r="OF2" t="s">
        <v>792</v>
      </c>
      <c r="OG2" t="s">
        <v>793</v>
      </c>
      <c r="OH2" t="s">
        <v>794</v>
      </c>
      <c r="OI2" t="s">
        <v>795</v>
      </c>
      <c r="OJ2" t="s">
        <v>796</v>
      </c>
      <c r="OK2" t="s">
        <v>797</v>
      </c>
      <c r="OL2" t="s">
        <v>798</v>
      </c>
      <c r="OM2" t="s">
        <v>799</v>
      </c>
      <c r="ON2" t="s">
        <v>800</v>
      </c>
      <c r="OO2" t="s">
        <v>801</v>
      </c>
      <c r="OP2" t="s">
        <v>802</v>
      </c>
      <c r="OQ2" t="s">
        <v>803</v>
      </c>
      <c r="OR2" t="s">
        <v>804</v>
      </c>
      <c r="OS2" t="s">
        <v>805</v>
      </c>
      <c r="OT2" t="s">
        <v>806</v>
      </c>
      <c r="OU2" t="s">
        <v>807</v>
      </c>
      <c r="OV2" t="s">
        <v>808</v>
      </c>
      <c r="OW2" t="s">
        <v>809</v>
      </c>
      <c r="OX2" t="s">
        <v>810</v>
      </c>
      <c r="OY2" t="s">
        <v>811</v>
      </c>
      <c r="OZ2" t="s">
        <v>812</v>
      </c>
      <c r="PA2" t="s">
        <v>813</v>
      </c>
      <c r="PB2" t="s">
        <v>814</v>
      </c>
      <c r="PC2" t="s">
        <v>815</v>
      </c>
      <c r="PD2" t="s">
        <v>816</v>
      </c>
      <c r="PE2" t="s">
        <v>817</v>
      </c>
      <c r="PF2" t="s">
        <v>818</v>
      </c>
      <c r="PG2" t="s">
        <v>819</v>
      </c>
      <c r="PH2" t="s">
        <v>820</v>
      </c>
      <c r="PI2" t="s">
        <v>821</v>
      </c>
      <c r="PJ2" t="s">
        <v>822</v>
      </c>
      <c r="PK2" t="s">
        <v>823</v>
      </c>
      <c r="PL2" t="s">
        <v>824</v>
      </c>
      <c r="PM2" t="s">
        <v>825</v>
      </c>
      <c r="PN2" t="s">
        <v>826</v>
      </c>
      <c r="PO2" t="s">
        <v>827</v>
      </c>
      <c r="PP2" t="s">
        <v>828</v>
      </c>
      <c r="PQ2" t="s">
        <v>829</v>
      </c>
      <c r="PR2" t="s">
        <v>830</v>
      </c>
      <c r="PS2" t="s">
        <v>831</v>
      </c>
      <c r="PT2" t="s">
        <v>832</v>
      </c>
      <c r="PU2" t="s">
        <v>833</v>
      </c>
      <c r="PV2" t="s">
        <v>834</v>
      </c>
      <c r="PW2" t="s">
        <v>835</v>
      </c>
      <c r="PX2" t="s">
        <v>836</v>
      </c>
      <c r="PY2" t="s">
        <v>837</v>
      </c>
      <c r="PZ2" t="s">
        <v>838</v>
      </c>
      <c r="QA2" t="s">
        <v>839</v>
      </c>
      <c r="QB2" t="s">
        <v>840</v>
      </c>
      <c r="QC2" t="s">
        <v>841</v>
      </c>
      <c r="QD2" t="s">
        <v>842</v>
      </c>
      <c r="QE2" t="s">
        <v>843</v>
      </c>
      <c r="QF2" t="s">
        <v>844</v>
      </c>
      <c r="QG2" t="s">
        <v>845</v>
      </c>
      <c r="QH2" t="s">
        <v>846</v>
      </c>
      <c r="QI2" t="s">
        <v>847</v>
      </c>
      <c r="QJ2" t="s">
        <v>848</v>
      </c>
      <c r="QK2" t="s">
        <v>849</v>
      </c>
      <c r="QL2" t="s">
        <v>850</v>
      </c>
      <c r="QM2" t="s">
        <v>851</v>
      </c>
      <c r="QN2" t="s">
        <v>852</v>
      </c>
      <c r="QO2" t="s">
        <v>853</v>
      </c>
      <c r="QP2" t="s">
        <v>854</v>
      </c>
      <c r="QQ2" t="s">
        <v>855</v>
      </c>
      <c r="QR2" t="s">
        <v>856</v>
      </c>
      <c r="QS2" t="s">
        <v>857</v>
      </c>
      <c r="QT2" t="s">
        <v>858</v>
      </c>
      <c r="QU2" t="s">
        <v>859</v>
      </c>
      <c r="QV2" t="s">
        <v>860</v>
      </c>
      <c r="QW2" t="s">
        <v>861</v>
      </c>
      <c r="QX2" t="s">
        <v>862</v>
      </c>
      <c r="QY2" t="s">
        <v>863</v>
      </c>
      <c r="QZ2" t="s">
        <v>864</v>
      </c>
      <c r="RA2" t="s">
        <v>865</v>
      </c>
      <c r="RB2" t="s">
        <v>866</v>
      </c>
      <c r="RC2" t="s">
        <v>867</v>
      </c>
      <c r="RD2" t="s">
        <v>868</v>
      </c>
      <c r="RE2" t="s">
        <v>869</v>
      </c>
      <c r="RF2" t="s">
        <v>870</v>
      </c>
      <c r="RG2" t="s">
        <v>871</v>
      </c>
      <c r="RH2" t="s">
        <v>872</v>
      </c>
      <c r="RI2" t="s">
        <v>873</v>
      </c>
      <c r="RJ2" t="s">
        <v>874</v>
      </c>
      <c r="RK2" t="s">
        <v>875</v>
      </c>
      <c r="RL2" t="s">
        <v>876</v>
      </c>
      <c r="RM2" t="s">
        <v>877</v>
      </c>
      <c r="RN2" t="s">
        <v>878</v>
      </c>
      <c r="RO2" t="s">
        <v>879</v>
      </c>
      <c r="RP2" t="s">
        <v>880</v>
      </c>
      <c r="RQ2" t="s">
        <v>881</v>
      </c>
      <c r="RR2" t="s">
        <v>882</v>
      </c>
      <c r="RS2" t="s">
        <v>883</v>
      </c>
      <c r="RT2" t="s">
        <v>884</v>
      </c>
      <c r="RU2" t="s">
        <v>885</v>
      </c>
      <c r="RV2" t="s">
        <v>886</v>
      </c>
      <c r="RW2" t="s">
        <v>887</v>
      </c>
      <c r="RX2" t="s">
        <v>888</v>
      </c>
      <c r="RY2" t="s">
        <v>889</v>
      </c>
      <c r="RZ2" t="s">
        <v>890</v>
      </c>
      <c r="SA2" t="s">
        <v>891</v>
      </c>
      <c r="SB2" t="s">
        <v>892</v>
      </c>
      <c r="SC2" t="s">
        <v>893</v>
      </c>
      <c r="SD2" t="s">
        <v>894</v>
      </c>
      <c r="SE2" t="s">
        <v>895</v>
      </c>
      <c r="SF2" t="s">
        <v>896</v>
      </c>
      <c r="SG2" t="s">
        <v>897</v>
      </c>
      <c r="SH2" t="s">
        <v>898</v>
      </c>
      <c r="SI2" t="s">
        <v>899</v>
      </c>
      <c r="SJ2" t="s">
        <v>900</v>
      </c>
      <c r="SK2" t="s">
        <v>901</v>
      </c>
      <c r="SL2" t="s">
        <v>902</v>
      </c>
      <c r="SM2" t="s">
        <v>903</v>
      </c>
      <c r="SN2" t="s">
        <v>904</v>
      </c>
      <c r="SO2" t="s">
        <v>905</v>
      </c>
      <c r="SP2" t="s">
        <v>906</v>
      </c>
      <c r="SQ2" t="s">
        <v>907</v>
      </c>
      <c r="SR2" t="s">
        <v>908</v>
      </c>
      <c r="SS2" t="s">
        <v>909</v>
      </c>
      <c r="ST2" t="s">
        <v>910</v>
      </c>
      <c r="SU2" t="s">
        <v>911</v>
      </c>
      <c r="SV2" t="s">
        <v>912</v>
      </c>
      <c r="SW2" t="s">
        <v>913</v>
      </c>
      <c r="SX2" t="s">
        <v>914</v>
      </c>
      <c r="SY2" t="s">
        <v>915</v>
      </c>
      <c r="SZ2" t="s">
        <v>916</v>
      </c>
      <c r="TA2" t="s">
        <v>917</v>
      </c>
      <c r="TB2" t="s">
        <v>918</v>
      </c>
      <c r="TC2" t="s">
        <v>919</v>
      </c>
      <c r="TD2" t="s">
        <v>920</v>
      </c>
      <c r="TE2" t="s">
        <v>921</v>
      </c>
      <c r="TF2" t="s">
        <v>922</v>
      </c>
      <c r="TG2" t="s">
        <v>923</v>
      </c>
      <c r="TH2" t="s">
        <v>924</v>
      </c>
      <c r="TI2" t="s">
        <v>925</v>
      </c>
      <c r="TJ2" t="s">
        <v>926</v>
      </c>
      <c r="TK2" t="s">
        <v>927</v>
      </c>
      <c r="TL2" t="s">
        <v>928</v>
      </c>
      <c r="TM2" t="s">
        <v>929</v>
      </c>
      <c r="TN2" t="s">
        <v>930</v>
      </c>
      <c r="TO2" t="s">
        <v>931</v>
      </c>
      <c r="TP2" t="s">
        <v>932</v>
      </c>
      <c r="TQ2" t="s">
        <v>933</v>
      </c>
      <c r="TR2" t="s">
        <v>934</v>
      </c>
      <c r="TS2" t="s">
        <v>935</v>
      </c>
      <c r="TT2" t="s">
        <v>936</v>
      </c>
      <c r="TU2" t="s">
        <v>937</v>
      </c>
      <c r="TV2" t="s">
        <v>938</v>
      </c>
      <c r="TW2" t="s">
        <v>939</v>
      </c>
      <c r="TX2" t="s">
        <v>940</v>
      </c>
      <c r="TY2" t="s">
        <v>941</v>
      </c>
      <c r="TZ2" t="s">
        <v>942</v>
      </c>
      <c r="UA2" t="s">
        <v>943</v>
      </c>
      <c r="UB2" t="s">
        <v>944</v>
      </c>
      <c r="UC2" t="s">
        <v>945</v>
      </c>
      <c r="UD2" t="s">
        <v>946</v>
      </c>
      <c r="UE2" t="s">
        <v>947</v>
      </c>
      <c r="UF2" t="s">
        <v>948</v>
      </c>
      <c r="UG2" t="s">
        <v>949</v>
      </c>
      <c r="UH2" t="s">
        <v>950</v>
      </c>
      <c r="UI2" t="s">
        <v>951</v>
      </c>
      <c r="UJ2" t="s">
        <v>952</v>
      </c>
      <c r="UK2" t="s">
        <v>953</v>
      </c>
      <c r="UL2" t="s">
        <v>954</v>
      </c>
      <c r="UM2" t="s">
        <v>955</v>
      </c>
      <c r="UN2" t="s">
        <v>956</v>
      </c>
      <c r="UO2" t="s">
        <v>957</v>
      </c>
      <c r="UP2" t="s">
        <v>958</v>
      </c>
      <c r="UQ2" t="s">
        <v>959</v>
      </c>
      <c r="UR2" t="s">
        <v>960</v>
      </c>
      <c r="US2" t="s">
        <v>961</v>
      </c>
      <c r="UT2" t="s">
        <v>962</v>
      </c>
      <c r="UU2" t="s">
        <v>963</v>
      </c>
      <c r="UV2" t="s">
        <v>964</v>
      </c>
      <c r="UW2" t="s">
        <v>965</v>
      </c>
      <c r="UX2" t="s">
        <v>966</v>
      </c>
      <c r="UY2" t="s">
        <v>967</v>
      </c>
      <c r="UZ2" t="s">
        <v>968</v>
      </c>
      <c r="VA2" t="s">
        <v>969</v>
      </c>
      <c r="VB2" t="s">
        <v>970</v>
      </c>
      <c r="VC2" t="s">
        <v>971</v>
      </c>
      <c r="VD2" t="s">
        <v>972</v>
      </c>
      <c r="VE2" t="s">
        <v>973</v>
      </c>
      <c r="VF2" t="s">
        <v>974</v>
      </c>
      <c r="VG2" t="s">
        <v>975</v>
      </c>
      <c r="VH2" t="s">
        <v>976</v>
      </c>
      <c r="VI2" t="s">
        <v>977</v>
      </c>
      <c r="VJ2" t="s">
        <v>978</v>
      </c>
      <c r="VK2" t="s">
        <v>979</v>
      </c>
      <c r="VL2" t="s">
        <v>980</v>
      </c>
      <c r="VM2" t="s">
        <v>981</v>
      </c>
      <c r="VN2" t="s">
        <v>982</v>
      </c>
      <c r="VO2" t="s">
        <v>983</v>
      </c>
      <c r="VP2" t="s">
        <v>984</v>
      </c>
      <c r="VQ2" t="s">
        <v>985</v>
      </c>
      <c r="VR2" t="s">
        <v>986</v>
      </c>
      <c r="VS2" t="s">
        <v>987</v>
      </c>
      <c r="VT2" t="s">
        <v>988</v>
      </c>
      <c r="VU2" t="s">
        <v>989</v>
      </c>
      <c r="VV2" t="s">
        <v>990</v>
      </c>
      <c r="VW2" t="s">
        <v>991</v>
      </c>
      <c r="VX2" t="s">
        <v>992</v>
      </c>
      <c r="VY2" t="s">
        <v>993</v>
      </c>
      <c r="VZ2" t="s">
        <v>994</v>
      </c>
      <c r="WA2" t="s">
        <v>995</v>
      </c>
      <c r="WB2" t="s">
        <v>996</v>
      </c>
      <c r="WC2" t="s">
        <v>997</v>
      </c>
      <c r="WD2" t="s">
        <v>998</v>
      </c>
      <c r="WE2" t="s">
        <v>999</v>
      </c>
      <c r="WF2" t="s">
        <v>1000</v>
      </c>
      <c r="WG2" t="s">
        <v>1001</v>
      </c>
      <c r="WH2" t="s">
        <v>1002</v>
      </c>
      <c r="WI2" t="s">
        <v>1003</v>
      </c>
      <c r="WJ2" t="s">
        <v>1004</v>
      </c>
      <c r="WK2" t="s">
        <v>1005</v>
      </c>
      <c r="WL2" t="s">
        <v>1006</v>
      </c>
      <c r="WM2" t="s">
        <v>1007</v>
      </c>
      <c r="WN2" t="s">
        <v>1008</v>
      </c>
      <c r="WO2" t="s">
        <v>1009</v>
      </c>
      <c r="WP2" t="s">
        <v>1010</v>
      </c>
      <c r="WQ2" t="s">
        <v>1011</v>
      </c>
      <c r="WR2" t="s">
        <v>1012</v>
      </c>
      <c r="WS2" t="s">
        <v>1013</v>
      </c>
      <c r="WT2" t="s">
        <v>1014</v>
      </c>
      <c r="WU2" t="s">
        <v>1015</v>
      </c>
      <c r="WV2" t="s">
        <v>1016</v>
      </c>
      <c r="WW2" t="s">
        <v>1017</v>
      </c>
      <c r="WX2" t="s">
        <v>1018</v>
      </c>
      <c r="WY2" t="s">
        <v>1019</v>
      </c>
      <c r="WZ2" t="s">
        <v>1020</v>
      </c>
      <c r="XA2" t="s">
        <v>1021</v>
      </c>
      <c r="XB2" t="s">
        <v>1022</v>
      </c>
      <c r="XC2" t="s">
        <v>1023</v>
      </c>
      <c r="XD2" t="s">
        <v>1024</v>
      </c>
      <c r="XE2" t="s">
        <v>1025</v>
      </c>
      <c r="XF2" t="s">
        <v>1026</v>
      </c>
      <c r="XG2" t="s">
        <v>1027</v>
      </c>
      <c r="XH2" t="s">
        <v>1028</v>
      </c>
      <c r="XI2" t="s">
        <v>1029</v>
      </c>
      <c r="XJ2" t="s">
        <v>1030</v>
      </c>
      <c r="XK2" t="s">
        <v>1031</v>
      </c>
      <c r="XL2" t="s">
        <v>1032</v>
      </c>
      <c r="XM2" t="s">
        <v>1033</v>
      </c>
      <c r="XN2" t="s">
        <v>1034</v>
      </c>
      <c r="XO2" t="s">
        <v>1035</v>
      </c>
      <c r="XP2" t="s">
        <v>1036</v>
      </c>
      <c r="XQ2" t="s">
        <v>1037</v>
      </c>
      <c r="XR2" t="s">
        <v>1038</v>
      </c>
      <c r="XS2" t="s">
        <v>1039</v>
      </c>
      <c r="XT2" t="s">
        <v>1040</v>
      </c>
      <c r="XU2" t="s">
        <v>1041</v>
      </c>
      <c r="XV2" t="s">
        <v>1042</v>
      </c>
      <c r="XW2" t="s">
        <v>1043</v>
      </c>
      <c r="XX2" t="s">
        <v>1044</v>
      </c>
      <c r="XY2" t="s">
        <v>1045</v>
      </c>
      <c r="XZ2" t="s">
        <v>1046</v>
      </c>
      <c r="YA2" t="s">
        <v>1047</v>
      </c>
      <c r="YB2" t="s">
        <v>1048</v>
      </c>
      <c r="YC2" t="s">
        <v>1049</v>
      </c>
      <c r="YD2" t="s">
        <v>1050</v>
      </c>
      <c r="YE2" t="s">
        <v>1051</v>
      </c>
      <c r="YF2" t="s">
        <v>1052</v>
      </c>
      <c r="YG2" t="s">
        <v>1053</v>
      </c>
      <c r="YH2" t="s">
        <v>1054</v>
      </c>
      <c r="YI2" t="s">
        <v>1055</v>
      </c>
      <c r="YJ2" t="s">
        <v>1056</v>
      </c>
      <c r="YK2" t="s">
        <v>1057</v>
      </c>
      <c r="YL2" t="s">
        <v>1058</v>
      </c>
      <c r="YM2" t="s">
        <v>1059</v>
      </c>
      <c r="YN2" t="s">
        <v>1060</v>
      </c>
      <c r="YO2" t="s">
        <v>1061</v>
      </c>
      <c r="YP2" t="s">
        <v>1062</v>
      </c>
      <c r="YQ2" t="s">
        <v>1063</v>
      </c>
      <c r="YR2" t="s">
        <v>1064</v>
      </c>
      <c r="YS2" t="s">
        <v>1065</v>
      </c>
      <c r="YT2" t="s">
        <v>1066</v>
      </c>
      <c r="YU2" t="s">
        <v>1067</v>
      </c>
      <c r="YV2" t="s">
        <v>1068</v>
      </c>
      <c r="YW2" t="s">
        <v>1069</v>
      </c>
      <c r="YX2" t="s">
        <v>1070</v>
      </c>
      <c r="YY2" t="s">
        <v>1071</v>
      </c>
      <c r="YZ2" t="s">
        <v>1072</v>
      </c>
      <c r="ZA2" t="s">
        <v>1073</v>
      </c>
      <c r="ZB2" t="s">
        <v>1074</v>
      </c>
      <c r="ZC2" t="s">
        <v>1075</v>
      </c>
      <c r="ZD2" t="s">
        <v>1076</v>
      </c>
      <c r="ZE2" t="s">
        <v>1077</v>
      </c>
      <c r="ZF2" t="s">
        <v>1078</v>
      </c>
      <c r="ZG2" t="s">
        <v>1079</v>
      </c>
      <c r="ZH2" t="s">
        <v>1080</v>
      </c>
      <c r="ZI2" t="s">
        <v>1081</v>
      </c>
      <c r="ZJ2" t="s">
        <v>1082</v>
      </c>
      <c r="ZK2" t="s">
        <v>1083</v>
      </c>
      <c r="ZL2" t="s">
        <v>1084</v>
      </c>
      <c r="ZM2" t="s">
        <v>1085</v>
      </c>
      <c r="ZN2" t="s">
        <v>1086</v>
      </c>
      <c r="ZO2" t="s">
        <v>1087</v>
      </c>
      <c r="ZP2" t="s">
        <v>1088</v>
      </c>
      <c r="ZQ2" t="s">
        <v>1089</v>
      </c>
      <c r="ZR2" t="s">
        <v>1090</v>
      </c>
      <c r="ZS2" t="s">
        <v>1091</v>
      </c>
      <c r="ZT2" t="s">
        <v>1092</v>
      </c>
      <c r="ZU2" t="s">
        <v>1093</v>
      </c>
      <c r="ZV2" t="s">
        <v>1094</v>
      </c>
      <c r="ZW2" t="s">
        <v>1095</v>
      </c>
      <c r="ZX2" t="s">
        <v>1096</v>
      </c>
      <c r="ZY2" t="s">
        <v>1097</v>
      </c>
      <c r="ZZ2" t="s">
        <v>1098</v>
      </c>
      <c r="AAA2" t="s">
        <v>1099</v>
      </c>
      <c r="AAB2" t="s">
        <v>1100</v>
      </c>
      <c r="AAC2" t="s">
        <v>1101</v>
      </c>
      <c r="AAD2" t="s">
        <v>1102</v>
      </c>
      <c r="AAE2" t="s">
        <v>1103</v>
      </c>
      <c r="AAF2" t="s">
        <v>1104</v>
      </c>
      <c r="AAG2" t="s">
        <v>1105</v>
      </c>
      <c r="AAH2" t="s">
        <v>1106</v>
      </c>
      <c r="AAI2" t="s">
        <v>1107</v>
      </c>
      <c r="AAJ2" t="s">
        <v>1108</v>
      </c>
      <c r="AAK2" t="s">
        <v>1109</v>
      </c>
      <c r="AAL2" t="s">
        <v>1110</v>
      </c>
      <c r="AAM2" t="s">
        <v>1111</v>
      </c>
      <c r="AAN2" t="s">
        <v>1112</v>
      </c>
      <c r="AAO2" t="s">
        <v>1113</v>
      </c>
      <c r="AAP2" t="s">
        <v>1114</v>
      </c>
      <c r="AAQ2" t="s">
        <v>1115</v>
      </c>
      <c r="AAR2" t="s">
        <v>1116</v>
      </c>
      <c r="AAS2" t="s">
        <v>1117</v>
      </c>
      <c r="AAT2" t="s">
        <v>1118</v>
      </c>
      <c r="AAU2" t="s">
        <v>1119</v>
      </c>
      <c r="AAV2" t="s">
        <v>1120</v>
      </c>
      <c r="AAW2" t="s">
        <v>1121</v>
      </c>
      <c r="AAX2" t="s">
        <v>1122</v>
      </c>
      <c r="AAY2" t="s">
        <v>1123</v>
      </c>
      <c r="AAZ2" t="s">
        <v>1124</v>
      </c>
      <c r="ABA2" t="s">
        <v>1125</v>
      </c>
      <c r="ABB2" t="s">
        <v>1126</v>
      </c>
      <c r="ABC2" t="s">
        <v>1127</v>
      </c>
      <c r="ABD2" t="s">
        <v>1128</v>
      </c>
      <c r="ABE2" t="s">
        <v>1129</v>
      </c>
      <c r="ABF2" t="s">
        <v>1130</v>
      </c>
      <c r="ABG2" t="s">
        <v>1131</v>
      </c>
      <c r="ABH2" t="s">
        <v>1132</v>
      </c>
      <c r="ABI2" t="s">
        <v>1133</v>
      </c>
      <c r="ABJ2" t="s">
        <v>1134</v>
      </c>
      <c r="ABK2" t="s">
        <v>1135</v>
      </c>
      <c r="ABL2" t="s">
        <v>1136</v>
      </c>
      <c r="ABM2" t="s">
        <v>1137</v>
      </c>
      <c r="ABN2" t="s">
        <v>1138</v>
      </c>
      <c r="ABO2" t="s">
        <v>1139</v>
      </c>
      <c r="ABP2" t="s">
        <v>1140</v>
      </c>
      <c r="ABQ2" t="s">
        <v>1141</v>
      </c>
      <c r="ABR2" t="s">
        <v>1142</v>
      </c>
      <c r="ABS2" t="s">
        <v>1143</v>
      </c>
      <c r="ABT2" t="s">
        <v>1144</v>
      </c>
      <c r="ABU2" t="s">
        <v>1145</v>
      </c>
      <c r="ABV2" t="s">
        <v>1146</v>
      </c>
      <c r="ABW2" t="s">
        <v>1147</v>
      </c>
      <c r="ABX2" t="s">
        <v>1148</v>
      </c>
      <c r="ABY2" t="s">
        <v>1149</v>
      </c>
      <c r="ABZ2" t="s">
        <v>1150</v>
      </c>
      <c r="ACA2" t="s">
        <v>1151</v>
      </c>
      <c r="ACB2" t="s">
        <v>1152</v>
      </c>
      <c r="ACC2" t="s">
        <v>1153</v>
      </c>
      <c r="ACD2" t="s">
        <v>1154</v>
      </c>
      <c r="ACE2" t="s">
        <v>1155</v>
      </c>
      <c r="ACF2" t="s">
        <v>1156</v>
      </c>
      <c r="ACG2" t="s">
        <v>1157</v>
      </c>
      <c r="ACH2" t="s">
        <v>1158</v>
      </c>
      <c r="ACI2" t="s">
        <v>1159</v>
      </c>
      <c r="ACJ2" t="s">
        <v>1160</v>
      </c>
      <c r="ACK2" t="s">
        <v>1161</v>
      </c>
      <c r="ACL2" t="s">
        <v>1162</v>
      </c>
      <c r="ACM2" t="s">
        <v>1163</v>
      </c>
      <c r="ACN2" t="s">
        <v>1164</v>
      </c>
      <c r="ACO2" t="s">
        <v>1165</v>
      </c>
      <c r="ACP2" t="s">
        <v>1166</v>
      </c>
      <c r="ACQ2" t="s">
        <v>1167</v>
      </c>
      <c r="ACR2" t="s">
        <v>1168</v>
      </c>
      <c r="ACS2" t="s">
        <v>1169</v>
      </c>
      <c r="ACT2" t="s">
        <v>1170</v>
      </c>
      <c r="ACU2" t="s">
        <v>1171</v>
      </c>
      <c r="ACV2" t="s">
        <v>1172</v>
      </c>
      <c r="ACW2" t="s">
        <v>1173</v>
      </c>
      <c r="ACX2" t="s">
        <v>1174</v>
      </c>
      <c r="ACY2" t="s">
        <v>1175</v>
      </c>
      <c r="ACZ2" t="s">
        <v>1176</v>
      </c>
      <c r="ADA2" t="s">
        <v>1177</v>
      </c>
      <c r="ADB2" t="s">
        <v>1178</v>
      </c>
      <c r="ADC2" t="s">
        <v>1179</v>
      </c>
      <c r="ADD2" t="s">
        <v>1180</v>
      </c>
      <c r="ADE2" t="s">
        <v>1181</v>
      </c>
      <c r="ADF2" t="s">
        <v>1182</v>
      </c>
      <c r="ADG2" t="s">
        <v>1183</v>
      </c>
      <c r="ADH2" t="s">
        <v>1184</v>
      </c>
      <c r="ADI2" t="s">
        <v>1185</v>
      </c>
      <c r="ADJ2" t="s">
        <v>1186</v>
      </c>
      <c r="ADK2" t="s">
        <v>1187</v>
      </c>
      <c r="ADL2" t="s">
        <v>1188</v>
      </c>
      <c r="ADM2" t="s">
        <v>1189</v>
      </c>
      <c r="ADN2" t="s">
        <v>1190</v>
      </c>
      <c r="ADO2" t="s">
        <v>1191</v>
      </c>
      <c r="ADP2" t="s">
        <v>1192</v>
      </c>
      <c r="ADQ2" t="s">
        <v>1193</v>
      </c>
      <c r="ADR2" t="s">
        <v>1194</v>
      </c>
      <c r="ADS2" t="s">
        <v>1195</v>
      </c>
      <c r="ADT2" t="s">
        <v>1196</v>
      </c>
      <c r="ADU2" t="s">
        <v>1197</v>
      </c>
      <c r="ADV2" t="s">
        <v>1198</v>
      </c>
      <c r="ADW2" t="s">
        <v>1199</v>
      </c>
      <c r="ADX2" t="s">
        <v>1200</v>
      </c>
      <c r="ADY2" t="s">
        <v>1201</v>
      </c>
      <c r="ADZ2" t="s">
        <v>1202</v>
      </c>
      <c r="AEA2" t="s">
        <v>1203</v>
      </c>
      <c r="AEB2" t="s">
        <v>1204</v>
      </c>
      <c r="AEC2" t="s">
        <v>1205</v>
      </c>
      <c r="AED2" t="s">
        <v>1206</v>
      </c>
      <c r="AEE2" t="s">
        <v>1207</v>
      </c>
      <c r="AEF2" t="s">
        <v>1208</v>
      </c>
      <c r="AEG2" t="s">
        <v>1209</v>
      </c>
      <c r="AEH2" t="s">
        <v>1210</v>
      </c>
      <c r="AEI2" t="s">
        <v>1211</v>
      </c>
      <c r="AEJ2" t="s">
        <v>1212</v>
      </c>
      <c r="AEK2" t="s">
        <v>1213</v>
      </c>
      <c r="AEL2" t="s">
        <v>1214</v>
      </c>
      <c r="AEM2" t="s">
        <v>1215</v>
      </c>
      <c r="AEN2" t="s">
        <v>1216</v>
      </c>
      <c r="AEO2" t="s">
        <v>1217</v>
      </c>
      <c r="AEP2" t="s">
        <v>1218</v>
      </c>
      <c r="AEQ2" t="s">
        <v>1219</v>
      </c>
      <c r="AER2" t="s">
        <v>1220</v>
      </c>
      <c r="AES2" t="s">
        <v>1221</v>
      </c>
      <c r="AET2" t="s">
        <v>1222</v>
      </c>
      <c r="AEU2" t="s">
        <v>1223</v>
      </c>
      <c r="AEV2" t="s">
        <v>1224</v>
      </c>
      <c r="AEW2" t="s">
        <v>1225</v>
      </c>
      <c r="AEX2" t="s">
        <v>1226</v>
      </c>
      <c r="AEY2" t="s">
        <v>1227</v>
      </c>
      <c r="AEZ2" t="s">
        <v>1228</v>
      </c>
      <c r="AFA2" t="s">
        <v>1229</v>
      </c>
      <c r="AFB2" t="s">
        <v>1230</v>
      </c>
      <c r="AFC2" t="s">
        <v>1231</v>
      </c>
      <c r="AFD2" t="s">
        <v>1232</v>
      </c>
      <c r="AFE2" t="s">
        <v>1233</v>
      </c>
      <c r="AFF2" t="s">
        <v>1234</v>
      </c>
      <c r="AFG2" t="s">
        <v>1235</v>
      </c>
      <c r="AFH2" t="s">
        <v>1236</v>
      </c>
      <c r="AFI2" t="s">
        <v>1237</v>
      </c>
      <c r="AFJ2" t="s">
        <v>1238</v>
      </c>
      <c r="AFK2" t="s">
        <v>1239</v>
      </c>
      <c r="AFL2" t="s">
        <v>1240</v>
      </c>
      <c r="AFM2" t="s">
        <v>1241</v>
      </c>
      <c r="AFN2" t="s">
        <v>1242</v>
      </c>
      <c r="AFO2" t="s">
        <v>1243</v>
      </c>
      <c r="AFP2" t="s">
        <v>1244</v>
      </c>
      <c r="AFQ2" t="s">
        <v>1245</v>
      </c>
      <c r="AFR2" t="s">
        <v>1246</v>
      </c>
      <c r="AFS2" t="s">
        <v>1247</v>
      </c>
      <c r="AFT2" t="s">
        <v>1248</v>
      </c>
      <c r="AFU2" t="s">
        <v>1249</v>
      </c>
      <c r="AFV2" t="s">
        <v>1250</v>
      </c>
      <c r="AFW2" t="s">
        <v>1251</v>
      </c>
      <c r="AFX2" t="s">
        <v>1252</v>
      </c>
      <c r="AFY2" t="s">
        <v>1253</v>
      </c>
      <c r="AFZ2" t="s">
        <v>1254</v>
      </c>
      <c r="AGA2" t="s">
        <v>1255</v>
      </c>
      <c r="AGB2" t="s">
        <v>1256</v>
      </c>
      <c r="AGC2" t="s">
        <v>1257</v>
      </c>
      <c r="AGD2" t="s">
        <v>1258</v>
      </c>
      <c r="AGE2" t="s">
        <v>1259</v>
      </c>
      <c r="AGF2" t="s">
        <v>1260</v>
      </c>
      <c r="AGG2" t="s">
        <v>1261</v>
      </c>
      <c r="AGH2" t="s">
        <v>1262</v>
      </c>
      <c r="AGI2" t="s">
        <v>1263</v>
      </c>
      <c r="AGJ2" t="s">
        <v>1264</v>
      </c>
      <c r="AGK2" t="s">
        <v>1265</v>
      </c>
      <c r="AGL2" t="s">
        <v>1266</v>
      </c>
      <c r="AGM2" t="s">
        <v>1267</v>
      </c>
      <c r="AGN2" t="s">
        <v>1268</v>
      </c>
      <c r="AGO2" t="s">
        <v>1269</v>
      </c>
      <c r="AGP2" t="s">
        <v>1270</v>
      </c>
      <c r="AGQ2" t="s">
        <v>1271</v>
      </c>
      <c r="AGR2" t="s">
        <v>1272</v>
      </c>
      <c r="AGS2" t="s">
        <v>1273</v>
      </c>
      <c r="AGT2" t="s">
        <v>1274</v>
      </c>
      <c r="AGU2" t="s">
        <v>1275</v>
      </c>
      <c r="AGV2" t="s">
        <v>1276</v>
      </c>
      <c r="AGW2" t="s">
        <v>1277</v>
      </c>
      <c r="AGX2" t="s">
        <v>1278</v>
      </c>
      <c r="AGY2" t="s">
        <v>1279</v>
      </c>
      <c r="AGZ2" t="s">
        <v>1280</v>
      </c>
      <c r="AHA2" t="s">
        <v>1281</v>
      </c>
      <c r="AHB2" t="s">
        <v>1282</v>
      </c>
      <c r="AHC2" t="s">
        <v>1283</v>
      </c>
      <c r="AHD2" t="s">
        <v>1284</v>
      </c>
      <c r="AHE2" t="s">
        <v>1285</v>
      </c>
      <c r="AHF2" t="s">
        <v>1286</v>
      </c>
      <c r="AHG2" t="s">
        <v>1287</v>
      </c>
      <c r="AHH2" t="s">
        <v>1288</v>
      </c>
      <c r="AHI2" t="s">
        <v>1289</v>
      </c>
      <c r="AHJ2" t="s">
        <v>1290</v>
      </c>
      <c r="AHK2" t="s">
        <v>1291</v>
      </c>
      <c r="AHL2" t="s">
        <v>1292</v>
      </c>
      <c r="AHM2" t="s">
        <v>1293</v>
      </c>
      <c r="AHN2" t="s">
        <v>1294</v>
      </c>
      <c r="AHO2" t="s">
        <v>1295</v>
      </c>
      <c r="AHP2" t="s">
        <v>1296</v>
      </c>
      <c r="AHQ2" t="s">
        <v>1297</v>
      </c>
      <c r="AHR2" t="s">
        <v>1298</v>
      </c>
      <c r="AHS2" t="s">
        <v>1299</v>
      </c>
      <c r="AHT2" t="s">
        <v>1300</v>
      </c>
      <c r="AHU2" t="s">
        <v>1301</v>
      </c>
      <c r="AHV2" t="s">
        <v>1302</v>
      </c>
      <c r="AHW2" t="s">
        <v>1303</v>
      </c>
      <c r="AHX2" t="s">
        <v>1304</v>
      </c>
      <c r="AHY2" t="s">
        <v>1305</v>
      </c>
      <c r="AHZ2" t="s">
        <v>1306</v>
      </c>
      <c r="AIA2" t="s">
        <v>1307</v>
      </c>
      <c r="AIB2" t="s">
        <v>1308</v>
      </c>
      <c r="AIC2" t="s">
        <v>1309</v>
      </c>
      <c r="AID2" t="s">
        <v>1310</v>
      </c>
      <c r="AIE2" t="s">
        <v>1311</v>
      </c>
      <c r="AIF2" t="s">
        <v>1312</v>
      </c>
      <c r="AIG2" t="s">
        <v>1313</v>
      </c>
      <c r="AIH2" t="s">
        <v>1314</v>
      </c>
      <c r="AII2" t="s">
        <v>1315</v>
      </c>
      <c r="AIJ2" t="s">
        <v>1316</v>
      </c>
      <c r="AIK2" t="s">
        <v>1317</v>
      </c>
      <c r="AIL2" t="s">
        <v>1318</v>
      </c>
      <c r="AIM2" t="s">
        <v>1319</v>
      </c>
      <c r="AIN2" t="s">
        <v>1320</v>
      </c>
      <c r="AIO2" t="s">
        <v>1321</v>
      </c>
      <c r="AIP2" t="s">
        <v>1322</v>
      </c>
      <c r="AIQ2" t="s">
        <v>1323</v>
      </c>
      <c r="AIR2" t="s">
        <v>1324</v>
      </c>
      <c r="AIS2" t="s">
        <v>1325</v>
      </c>
      <c r="AIT2" t="s">
        <v>1326</v>
      </c>
      <c r="AIU2" t="s">
        <v>1327</v>
      </c>
      <c r="AIV2" t="s">
        <v>1328</v>
      </c>
      <c r="AIW2" t="s">
        <v>1329</v>
      </c>
      <c r="AIX2" t="s">
        <v>1330</v>
      </c>
      <c r="AIY2" t="s">
        <v>1331</v>
      </c>
      <c r="AIZ2" t="s">
        <v>1332</v>
      </c>
      <c r="AJA2" t="s">
        <v>1333</v>
      </c>
      <c r="AJB2" t="s">
        <v>1334</v>
      </c>
      <c r="AJC2" t="s">
        <v>1335</v>
      </c>
      <c r="AJD2" t="s">
        <v>1336</v>
      </c>
      <c r="AJE2" t="s">
        <v>1337</v>
      </c>
      <c r="AJF2" t="s">
        <v>1338</v>
      </c>
      <c r="AJG2" t="s">
        <v>1339</v>
      </c>
      <c r="AJH2" t="s">
        <v>1340</v>
      </c>
      <c r="AJI2" t="s">
        <v>1341</v>
      </c>
      <c r="AJJ2" t="s">
        <v>1342</v>
      </c>
      <c r="AJK2" t="s">
        <v>1343</v>
      </c>
      <c r="AJL2" t="s">
        <v>1344</v>
      </c>
      <c r="AJM2" t="s">
        <v>1345</v>
      </c>
      <c r="AJN2" t="s">
        <v>1346</v>
      </c>
      <c r="AJO2" t="s">
        <v>1347</v>
      </c>
      <c r="AJP2" t="s">
        <v>1348</v>
      </c>
      <c r="AJQ2" t="s">
        <v>1349</v>
      </c>
      <c r="AJR2" t="s">
        <v>1350</v>
      </c>
      <c r="AJS2" t="s">
        <v>1351</v>
      </c>
      <c r="AJT2" t="s">
        <v>1352</v>
      </c>
      <c r="AJU2" t="s">
        <v>1353</v>
      </c>
      <c r="AJV2" t="s">
        <v>1354</v>
      </c>
      <c r="AJW2" t="s">
        <v>1355</v>
      </c>
      <c r="AJX2" t="s">
        <v>1356</v>
      </c>
      <c r="AJY2" t="s">
        <v>1357</v>
      </c>
      <c r="AJZ2" t="s">
        <v>1358</v>
      </c>
      <c r="AKA2" t="s">
        <v>1359</v>
      </c>
      <c r="AKB2" t="s">
        <v>1360</v>
      </c>
      <c r="AKC2" t="s">
        <v>1361</v>
      </c>
      <c r="AKD2" t="s">
        <v>1362</v>
      </c>
      <c r="AKE2" t="s">
        <v>1363</v>
      </c>
      <c r="AKF2" t="s">
        <v>1364</v>
      </c>
      <c r="AKG2" t="s">
        <v>1365</v>
      </c>
      <c r="AKH2" t="s">
        <v>1366</v>
      </c>
      <c r="AKI2" t="s">
        <v>1367</v>
      </c>
      <c r="AKJ2" t="s">
        <v>1368</v>
      </c>
      <c r="AKK2" t="s">
        <v>1369</v>
      </c>
      <c r="AKL2" t="s">
        <v>1370</v>
      </c>
      <c r="AKM2" t="s">
        <v>1371</v>
      </c>
      <c r="AKN2" t="s">
        <v>1372</v>
      </c>
      <c r="AKO2" t="s">
        <v>1373</v>
      </c>
      <c r="AKP2" t="s">
        <v>1374</v>
      </c>
      <c r="AKQ2" t="s">
        <v>1375</v>
      </c>
      <c r="AKR2" t="s">
        <v>1376</v>
      </c>
      <c r="AKS2" t="s">
        <v>1377</v>
      </c>
      <c r="AKT2" t="s">
        <v>1378</v>
      </c>
      <c r="AKU2" t="s">
        <v>1379</v>
      </c>
      <c r="AKV2" t="s">
        <v>1380</v>
      </c>
      <c r="AKW2" t="s">
        <v>1381</v>
      </c>
      <c r="AKX2" t="s">
        <v>1382</v>
      </c>
      <c r="AKY2" t="s">
        <v>1383</v>
      </c>
      <c r="AKZ2" t="s">
        <v>1384</v>
      </c>
      <c r="ALA2" t="s">
        <v>1385</v>
      </c>
      <c r="ALB2" t="s">
        <v>1386</v>
      </c>
      <c r="ALC2" t="s">
        <v>1387</v>
      </c>
      <c r="ALD2" t="s">
        <v>1388</v>
      </c>
      <c r="ALE2" t="s">
        <v>1389</v>
      </c>
      <c r="ALF2" t="s">
        <v>1390</v>
      </c>
      <c r="ALG2" t="s">
        <v>1391</v>
      </c>
      <c r="ALH2" t="s">
        <v>1392</v>
      </c>
      <c r="ALI2" t="s">
        <v>1393</v>
      </c>
      <c r="ALJ2" t="s">
        <v>1394</v>
      </c>
      <c r="ALK2" t="s">
        <v>1395</v>
      </c>
      <c r="ALL2" t="s">
        <v>1396</v>
      </c>
      <c r="ALM2" t="s">
        <v>1397</v>
      </c>
      <c r="ALN2" t="s">
        <v>1398</v>
      </c>
      <c r="ALO2" t="s">
        <v>1399</v>
      </c>
      <c r="ALP2" t="s">
        <v>1400</v>
      </c>
      <c r="ALQ2" t="s">
        <v>1401</v>
      </c>
      <c r="ALR2" t="s">
        <v>1402</v>
      </c>
      <c r="ALS2" t="s">
        <v>1403</v>
      </c>
      <c r="ALT2" t="s">
        <v>1404</v>
      </c>
      <c r="ALU2" t="s">
        <v>1405</v>
      </c>
      <c r="ALV2" t="s">
        <v>1406</v>
      </c>
      <c r="ALW2" t="s">
        <v>1407</v>
      </c>
      <c r="ALX2" t="s">
        <v>1408</v>
      </c>
      <c r="ALY2" t="s">
        <v>1409</v>
      </c>
      <c r="ALZ2" t="s">
        <v>1410</v>
      </c>
      <c r="AMA2" t="s">
        <v>1411</v>
      </c>
      <c r="AMB2" t="s">
        <v>1412</v>
      </c>
      <c r="AMC2" t="s">
        <v>1413</v>
      </c>
      <c r="AMD2" t="s">
        <v>1414</v>
      </c>
      <c r="AME2" t="s">
        <v>1415</v>
      </c>
      <c r="AMF2" t="s">
        <v>1416</v>
      </c>
      <c r="AMG2" t="s">
        <v>1417</v>
      </c>
      <c r="AMH2" t="s">
        <v>1418</v>
      </c>
      <c r="AMI2" t="s">
        <v>1419</v>
      </c>
      <c r="AMJ2" t="s">
        <v>1420</v>
      </c>
      <c r="AMK2" t="s">
        <v>1421</v>
      </c>
      <c r="AML2" t="s">
        <v>1422</v>
      </c>
      <c r="AMM2" t="s">
        <v>1423</v>
      </c>
      <c r="AMN2" t="s">
        <v>1424</v>
      </c>
      <c r="AMO2" t="s">
        <v>1425</v>
      </c>
      <c r="AMP2" t="s">
        <v>1426</v>
      </c>
      <c r="AMQ2" t="s">
        <v>1427</v>
      </c>
      <c r="AMR2" t="s">
        <v>1428</v>
      </c>
      <c r="AMS2" t="s">
        <v>1429</v>
      </c>
      <c r="AMT2" t="s">
        <v>1430</v>
      </c>
      <c r="AMU2" t="s">
        <v>1431</v>
      </c>
      <c r="AMV2" t="s">
        <v>1432</v>
      </c>
      <c r="AMW2" t="s">
        <v>1433</v>
      </c>
      <c r="AMX2" t="s">
        <v>1434</v>
      </c>
      <c r="AMY2" t="s">
        <v>1435</v>
      </c>
      <c r="AMZ2" t="s">
        <v>1436</v>
      </c>
      <c r="ANA2" t="s">
        <v>1437</v>
      </c>
      <c r="ANB2" t="s">
        <v>1438</v>
      </c>
      <c r="ANC2" t="s">
        <v>1439</v>
      </c>
      <c r="AND2" t="s">
        <v>1440</v>
      </c>
      <c r="ANE2" t="s">
        <v>1441</v>
      </c>
      <c r="ANF2" t="s">
        <v>1442</v>
      </c>
      <c r="ANG2" t="s">
        <v>1443</v>
      </c>
      <c r="ANH2" t="s">
        <v>1444</v>
      </c>
      <c r="ANI2" t="s">
        <v>1445</v>
      </c>
      <c r="ANJ2" t="s">
        <v>1446</v>
      </c>
      <c r="ANK2" t="s">
        <v>1447</v>
      </c>
      <c r="ANL2" t="s">
        <v>1448</v>
      </c>
      <c r="ANM2" t="s">
        <v>1449</v>
      </c>
      <c r="ANN2" t="s">
        <v>1450</v>
      </c>
      <c r="ANO2" t="s">
        <v>1451</v>
      </c>
      <c r="ANP2" t="s">
        <v>1452</v>
      </c>
      <c r="ANQ2" t="s">
        <v>1453</v>
      </c>
      <c r="ANR2" t="s">
        <v>1454</v>
      </c>
      <c r="ANS2" t="s">
        <v>1455</v>
      </c>
      <c r="ANT2" t="s">
        <v>1456</v>
      </c>
      <c r="ANU2" t="s">
        <v>1457</v>
      </c>
      <c r="ANV2" t="s">
        <v>1458</v>
      </c>
      <c r="ANW2" t="s">
        <v>1459</v>
      </c>
      <c r="ANX2" t="s">
        <v>1460</v>
      </c>
      <c r="ANY2" t="s">
        <v>1461</v>
      </c>
      <c r="ANZ2" t="s">
        <v>1462</v>
      </c>
      <c r="AOA2" t="s">
        <v>1463</v>
      </c>
      <c r="AOB2" t="s">
        <v>1464</v>
      </c>
      <c r="AOC2" t="s">
        <v>1465</v>
      </c>
      <c r="AOD2" t="s">
        <v>1466</v>
      </c>
      <c r="AOE2" t="s">
        <v>1467</v>
      </c>
      <c r="AOF2" t="s">
        <v>1468</v>
      </c>
      <c r="AOG2" t="s">
        <v>1469</v>
      </c>
      <c r="AOH2" t="s">
        <v>1470</v>
      </c>
      <c r="AOI2" t="s">
        <v>1471</v>
      </c>
      <c r="AOJ2" t="s">
        <v>1472</v>
      </c>
      <c r="AOK2" t="s">
        <v>1473</v>
      </c>
      <c r="AOL2" t="s">
        <v>1474</v>
      </c>
      <c r="AOM2" t="s">
        <v>1475</v>
      </c>
      <c r="AON2" t="s">
        <v>1476</v>
      </c>
      <c r="AOO2" t="s">
        <v>1477</v>
      </c>
      <c r="AOP2" t="s">
        <v>1478</v>
      </c>
      <c r="AOQ2" t="s">
        <v>1479</v>
      </c>
      <c r="AOR2" t="s">
        <v>1480</v>
      </c>
      <c r="AOS2" t="s">
        <v>1481</v>
      </c>
      <c r="AOT2" t="s">
        <v>1482</v>
      </c>
      <c r="AOU2" t="s">
        <v>1483</v>
      </c>
      <c r="AOV2" t="s">
        <v>1484</v>
      </c>
      <c r="AOW2" t="s">
        <v>1485</v>
      </c>
      <c r="AOX2" t="s">
        <v>1486</v>
      </c>
      <c r="AOY2" t="s">
        <v>1487</v>
      </c>
      <c r="AOZ2" t="s">
        <v>1488</v>
      </c>
      <c r="APA2" t="s">
        <v>1489</v>
      </c>
      <c r="APB2" t="s">
        <v>1490</v>
      </c>
      <c r="APC2" t="s">
        <v>1491</v>
      </c>
      <c r="APD2" t="s">
        <v>1492</v>
      </c>
      <c r="APE2" t="s">
        <v>1493</v>
      </c>
      <c r="APF2" t="s">
        <v>1494</v>
      </c>
      <c r="APG2" t="s">
        <v>1495</v>
      </c>
      <c r="APH2" t="s">
        <v>1496</v>
      </c>
      <c r="API2" t="s">
        <v>1497</v>
      </c>
      <c r="APJ2" t="s">
        <v>1498</v>
      </c>
      <c r="APK2" t="s">
        <v>1499</v>
      </c>
      <c r="APL2" t="s">
        <v>1500</v>
      </c>
      <c r="APM2" t="s">
        <v>1501</v>
      </c>
      <c r="APN2" t="s">
        <v>1502</v>
      </c>
      <c r="APO2" t="s">
        <v>1503</v>
      </c>
      <c r="APP2" t="s">
        <v>1504</v>
      </c>
      <c r="APQ2" t="s">
        <v>1505</v>
      </c>
      <c r="APR2" t="s">
        <v>1506</v>
      </c>
      <c r="APS2" t="s">
        <v>1507</v>
      </c>
      <c r="APT2" t="s">
        <v>1508</v>
      </c>
      <c r="APU2" t="s">
        <v>1509</v>
      </c>
      <c r="APV2" t="s">
        <v>1510</v>
      </c>
      <c r="APW2" t="s">
        <v>1511</v>
      </c>
      <c r="APX2" t="s">
        <v>1512</v>
      </c>
      <c r="APY2" t="s">
        <v>1513</v>
      </c>
      <c r="APZ2" t="s">
        <v>1514</v>
      </c>
      <c r="AQA2" t="s">
        <v>1515</v>
      </c>
      <c r="AQB2" t="s">
        <v>1516</v>
      </c>
      <c r="AQC2" t="s">
        <v>1517</v>
      </c>
      <c r="AQD2" t="s">
        <v>1518</v>
      </c>
      <c r="AQE2" t="s">
        <v>1519</v>
      </c>
      <c r="AQF2" t="s">
        <v>1520</v>
      </c>
      <c r="AQG2" t="s">
        <v>1521</v>
      </c>
      <c r="AQH2" t="s">
        <v>1522</v>
      </c>
      <c r="AQI2" t="s">
        <v>1523</v>
      </c>
      <c r="AQJ2" t="s">
        <v>1524</v>
      </c>
      <c r="AQK2" t="s">
        <v>1525</v>
      </c>
      <c r="AQL2" t="s">
        <v>1526</v>
      </c>
      <c r="AQM2" t="s">
        <v>1527</v>
      </c>
      <c r="AQN2" t="s">
        <v>1528</v>
      </c>
      <c r="AQO2" t="s">
        <v>1529</v>
      </c>
      <c r="AQP2" t="s">
        <v>1530</v>
      </c>
      <c r="AQQ2" t="s">
        <v>1531</v>
      </c>
      <c r="AQR2" t="s">
        <v>1532</v>
      </c>
      <c r="AQS2" t="s">
        <v>1533</v>
      </c>
      <c r="AQT2" t="s">
        <v>1534</v>
      </c>
      <c r="AQU2" t="s">
        <v>1535</v>
      </c>
      <c r="AQV2" t="s">
        <v>1536</v>
      </c>
      <c r="AQW2" t="s">
        <v>1537</v>
      </c>
      <c r="AQX2" t="s">
        <v>1538</v>
      </c>
      <c r="AQY2" t="s">
        <v>1539</v>
      </c>
      <c r="AQZ2" t="s">
        <v>1540</v>
      </c>
      <c r="ARA2" t="s">
        <v>1541</v>
      </c>
      <c r="ARB2" t="s">
        <v>1542</v>
      </c>
      <c r="ARC2" t="s">
        <v>1543</v>
      </c>
      <c r="ARD2" t="s">
        <v>1544</v>
      </c>
      <c r="ARE2" t="s">
        <v>1545</v>
      </c>
      <c r="ARF2" t="s">
        <v>1546</v>
      </c>
      <c r="ARG2" t="s">
        <v>1547</v>
      </c>
      <c r="ARH2" t="s">
        <v>1548</v>
      </c>
      <c r="ARI2" t="s">
        <v>1549</v>
      </c>
      <c r="ARJ2" t="s">
        <v>1550</v>
      </c>
      <c r="ARK2" t="s">
        <v>1551</v>
      </c>
      <c r="ARL2" t="s">
        <v>1552</v>
      </c>
      <c r="ARM2" t="s">
        <v>1553</v>
      </c>
      <c r="ARN2" t="s">
        <v>1554</v>
      </c>
      <c r="ARO2" t="s">
        <v>1555</v>
      </c>
      <c r="ARP2" t="s">
        <v>1556</v>
      </c>
      <c r="ARQ2" t="s">
        <v>1557</v>
      </c>
      <c r="ARR2" t="s">
        <v>1558</v>
      </c>
      <c r="ARS2" t="s">
        <v>1559</v>
      </c>
      <c r="ART2" t="s">
        <v>1560</v>
      </c>
      <c r="ARU2" t="s">
        <v>1561</v>
      </c>
      <c r="ARV2" t="s">
        <v>1562</v>
      </c>
      <c r="ARW2" t="s">
        <v>1563</v>
      </c>
      <c r="ARX2" t="s">
        <v>1564</v>
      </c>
      <c r="ARY2" t="s">
        <v>1565</v>
      </c>
      <c r="ARZ2" t="s">
        <v>1566</v>
      </c>
      <c r="ASA2" t="s">
        <v>1567</v>
      </c>
      <c r="ASB2" t="s">
        <v>1568</v>
      </c>
      <c r="ASC2" t="s">
        <v>1569</v>
      </c>
      <c r="ASD2" t="s">
        <v>1570</v>
      </c>
      <c r="ASE2" t="s">
        <v>1571</v>
      </c>
      <c r="ASF2" t="s">
        <v>1572</v>
      </c>
      <c r="ASG2" t="s">
        <v>1573</v>
      </c>
      <c r="ASH2" t="s">
        <v>1574</v>
      </c>
      <c r="ASI2" t="s">
        <v>1575</v>
      </c>
      <c r="ASJ2" t="s">
        <v>1576</v>
      </c>
      <c r="ASK2" t="s">
        <v>1577</v>
      </c>
      <c r="ASL2" t="s">
        <v>1578</v>
      </c>
      <c r="ASM2" t="s">
        <v>1579</v>
      </c>
      <c r="ASN2" t="s">
        <v>1580</v>
      </c>
      <c r="ASO2" t="s">
        <v>1581</v>
      </c>
      <c r="ASP2" t="s">
        <v>1582</v>
      </c>
      <c r="ASQ2" t="s">
        <v>1583</v>
      </c>
      <c r="ASR2" t="s">
        <v>1584</v>
      </c>
      <c r="ASS2" t="s">
        <v>1585</v>
      </c>
      <c r="AST2" t="s">
        <v>1586</v>
      </c>
      <c r="ASU2" t="s">
        <v>1587</v>
      </c>
      <c r="ASV2" t="s">
        <v>1588</v>
      </c>
      <c r="ASW2" t="s">
        <v>1589</v>
      </c>
      <c r="ASX2" t="s">
        <v>1590</v>
      </c>
      <c r="ASY2" t="s">
        <v>1591</v>
      </c>
      <c r="ASZ2" t="s">
        <v>1592</v>
      </c>
      <c r="ATA2" t="s">
        <v>1593</v>
      </c>
      <c r="ATB2" t="s">
        <v>1594</v>
      </c>
      <c r="ATC2" t="s">
        <v>1595</v>
      </c>
      <c r="ATD2" t="s">
        <v>1596</v>
      </c>
      <c r="ATE2" t="s">
        <v>1597</v>
      </c>
      <c r="ATF2" t="s">
        <v>1598</v>
      </c>
      <c r="ATG2" t="s">
        <v>1599</v>
      </c>
      <c r="ATH2" t="s">
        <v>1600</v>
      </c>
      <c r="ATI2" t="s">
        <v>1601</v>
      </c>
      <c r="ATJ2" t="s">
        <v>1602</v>
      </c>
      <c r="ATK2" t="s">
        <v>1603</v>
      </c>
      <c r="ATL2" t="s">
        <v>1604</v>
      </c>
      <c r="ATM2" t="s">
        <v>1605</v>
      </c>
      <c r="ATN2" t="s">
        <v>1606</v>
      </c>
      <c r="ATO2" t="s">
        <v>1607</v>
      </c>
      <c r="ATP2" t="s">
        <v>1608</v>
      </c>
      <c r="ATQ2" t="s">
        <v>1609</v>
      </c>
      <c r="ATR2" t="s">
        <v>1610</v>
      </c>
      <c r="ATS2" t="s">
        <v>1611</v>
      </c>
      <c r="ATT2" t="s">
        <v>1612</v>
      </c>
      <c r="ATU2" t="s">
        <v>1613</v>
      </c>
      <c r="ATV2" t="s">
        <v>1614</v>
      </c>
      <c r="ATW2" t="s">
        <v>1615</v>
      </c>
      <c r="ATX2" t="s">
        <v>1616</v>
      </c>
      <c r="ATY2" t="s">
        <v>1617</v>
      </c>
      <c r="ATZ2" t="s">
        <v>1618</v>
      </c>
      <c r="AUA2" t="s">
        <v>1619</v>
      </c>
      <c r="AUB2" t="s">
        <v>1620</v>
      </c>
      <c r="AUC2" t="s">
        <v>1621</v>
      </c>
      <c r="AUD2" t="s">
        <v>1622</v>
      </c>
      <c r="AUE2" t="s">
        <v>1623</v>
      </c>
      <c r="AUF2" t="s">
        <v>1624</v>
      </c>
      <c r="AUG2" t="s">
        <v>1625</v>
      </c>
      <c r="AUH2" t="s">
        <v>1626</v>
      </c>
      <c r="AUI2" t="s">
        <v>1627</v>
      </c>
      <c r="AUJ2" t="s">
        <v>1628</v>
      </c>
      <c r="AUK2" t="s">
        <v>1629</v>
      </c>
      <c r="AUL2" t="s">
        <v>1630</v>
      </c>
      <c r="AUM2" t="s">
        <v>1631</v>
      </c>
      <c r="AUN2" t="s">
        <v>1632</v>
      </c>
      <c r="AUO2" t="s">
        <v>1633</v>
      </c>
      <c r="AUP2" t="s">
        <v>1634</v>
      </c>
      <c r="AUQ2" t="s">
        <v>1635</v>
      </c>
      <c r="AUR2" t="s">
        <v>1636</v>
      </c>
      <c r="AUS2" t="s">
        <v>1637</v>
      </c>
      <c r="AUT2" t="s">
        <v>1638</v>
      </c>
      <c r="AUU2" t="s">
        <v>1639</v>
      </c>
      <c r="AUV2" t="s">
        <v>1640</v>
      </c>
      <c r="AUW2" t="s">
        <v>1641</v>
      </c>
      <c r="AUX2" t="s">
        <v>1642</v>
      </c>
      <c r="AUY2" t="s">
        <v>1643</v>
      </c>
      <c r="AUZ2" t="s">
        <v>1644</v>
      </c>
      <c r="AVA2" t="s">
        <v>1645</v>
      </c>
      <c r="AVB2" t="s">
        <v>1646</v>
      </c>
      <c r="AVC2" t="s">
        <v>1647</v>
      </c>
      <c r="AVD2" t="s">
        <v>1648</v>
      </c>
      <c r="AVE2" t="s">
        <v>1649</v>
      </c>
      <c r="AVF2" t="s">
        <v>1650</v>
      </c>
      <c r="AVG2" t="s">
        <v>1651</v>
      </c>
      <c r="AVH2" t="s">
        <v>1652</v>
      </c>
      <c r="AVI2" t="s">
        <v>1653</v>
      </c>
      <c r="AVJ2" t="s">
        <v>1654</v>
      </c>
      <c r="AVK2" t="s">
        <v>1655</v>
      </c>
      <c r="AVL2" t="s">
        <v>1656</v>
      </c>
      <c r="AVM2" t="s">
        <v>1657</v>
      </c>
      <c r="AVN2" t="s">
        <v>1658</v>
      </c>
      <c r="AVO2" t="s">
        <v>1659</v>
      </c>
      <c r="AVP2" t="s">
        <v>1660</v>
      </c>
      <c r="AVQ2" t="s">
        <v>1661</v>
      </c>
      <c r="AVR2" t="s">
        <v>1662</v>
      </c>
      <c r="AVS2" t="s">
        <v>1663</v>
      </c>
      <c r="AVT2" t="s">
        <v>1664</v>
      </c>
      <c r="AVU2" t="s">
        <v>1665</v>
      </c>
      <c r="AVV2" t="s">
        <v>1666</v>
      </c>
      <c r="AVW2" t="s">
        <v>1667</v>
      </c>
      <c r="AVX2" t="s">
        <v>1668</v>
      </c>
      <c r="AVY2" t="s">
        <v>1669</v>
      </c>
      <c r="AVZ2" t="s">
        <v>1670</v>
      </c>
      <c r="AWA2" t="s">
        <v>1671</v>
      </c>
      <c r="AWB2" t="s">
        <v>1672</v>
      </c>
      <c r="AWC2" t="s">
        <v>1673</v>
      </c>
      <c r="AWD2" t="s">
        <v>1674</v>
      </c>
      <c r="AWE2" t="s">
        <v>1675</v>
      </c>
      <c r="AWF2" t="s">
        <v>1676</v>
      </c>
      <c r="AWG2" t="s">
        <v>1677</v>
      </c>
      <c r="AWH2" t="s">
        <v>1678</v>
      </c>
      <c r="AWI2" t="s">
        <v>1679</v>
      </c>
      <c r="AWJ2" t="s">
        <v>1680</v>
      </c>
      <c r="AWK2" t="s">
        <v>1681</v>
      </c>
      <c r="AWL2" t="s">
        <v>1682</v>
      </c>
      <c r="AWM2" t="s">
        <v>1683</v>
      </c>
      <c r="AWN2" t="s">
        <v>1684</v>
      </c>
      <c r="AWO2" t="s">
        <v>1685</v>
      </c>
      <c r="AWP2" t="s">
        <v>1686</v>
      </c>
      <c r="AWQ2" t="s">
        <v>1687</v>
      </c>
      <c r="AWR2" t="s">
        <v>1688</v>
      </c>
      <c r="AWS2" t="s">
        <v>1689</v>
      </c>
      <c r="AWT2" t="s">
        <v>1690</v>
      </c>
      <c r="AWU2" t="s">
        <v>1691</v>
      </c>
      <c r="AWV2" t="s">
        <v>1692</v>
      </c>
      <c r="AWW2" t="s">
        <v>1693</v>
      </c>
      <c r="AWX2" t="s">
        <v>1694</v>
      </c>
      <c r="AWY2" t="s">
        <v>1695</v>
      </c>
      <c r="AWZ2" t="s">
        <v>1696</v>
      </c>
      <c r="AXA2" t="s">
        <v>1697</v>
      </c>
      <c r="AXB2" t="s">
        <v>1698</v>
      </c>
      <c r="AXC2" t="s">
        <v>1699</v>
      </c>
      <c r="AXD2" t="s">
        <v>1700</v>
      </c>
      <c r="AXE2" t="s">
        <v>1701</v>
      </c>
      <c r="AXF2" t="s">
        <v>1702</v>
      </c>
      <c r="AXG2" t="s">
        <v>1703</v>
      </c>
      <c r="AXH2" t="s">
        <v>1704</v>
      </c>
      <c r="AXI2" t="s">
        <v>1705</v>
      </c>
      <c r="AXJ2" t="s">
        <v>1706</v>
      </c>
      <c r="AXK2" t="s">
        <v>1707</v>
      </c>
      <c r="AXL2" t="s">
        <v>1708</v>
      </c>
      <c r="AXM2" t="s">
        <v>1709</v>
      </c>
      <c r="AXN2" t="s">
        <v>1710</v>
      </c>
      <c r="AXO2" t="s">
        <v>1711</v>
      </c>
      <c r="AXP2" t="s">
        <v>1712</v>
      </c>
      <c r="AXQ2" t="s">
        <v>1713</v>
      </c>
      <c r="AXR2" t="s">
        <v>1714</v>
      </c>
      <c r="AXS2" t="s">
        <v>1715</v>
      </c>
      <c r="AXT2" t="s">
        <v>1716</v>
      </c>
      <c r="AXU2" t="s">
        <v>1717</v>
      </c>
      <c r="AXV2" t="s">
        <v>1718</v>
      </c>
      <c r="AXW2" t="s">
        <v>1719</v>
      </c>
      <c r="AXX2" t="s">
        <v>1720</v>
      </c>
      <c r="AXY2" t="s">
        <v>1721</v>
      </c>
      <c r="AXZ2" t="s">
        <v>1722</v>
      </c>
      <c r="AYA2" t="s">
        <v>1723</v>
      </c>
      <c r="AYB2" t="s">
        <v>1724</v>
      </c>
      <c r="AYC2" t="s">
        <v>1725</v>
      </c>
      <c r="AYD2" t="s">
        <v>1726</v>
      </c>
      <c r="AYE2" t="s">
        <v>1727</v>
      </c>
      <c r="AYF2" t="s">
        <v>1728</v>
      </c>
      <c r="AYG2" t="s">
        <v>1729</v>
      </c>
      <c r="AYH2" t="s">
        <v>1730</v>
      </c>
      <c r="AYI2" t="s">
        <v>1731</v>
      </c>
      <c r="AYJ2" t="s">
        <v>1732</v>
      </c>
      <c r="AYK2" t="s">
        <v>1733</v>
      </c>
      <c r="AYL2" t="s">
        <v>1734</v>
      </c>
      <c r="AYM2" t="s">
        <v>1735</v>
      </c>
      <c r="AYN2" t="s">
        <v>1736</v>
      </c>
      <c r="AYO2" t="s">
        <v>1737</v>
      </c>
      <c r="AYP2" t="s">
        <v>1738</v>
      </c>
      <c r="AYQ2" t="s">
        <v>1739</v>
      </c>
      <c r="AYR2" t="s">
        <v>1740</v>
      </c>
      <c r="AYS2" t="s">
        <v>1741</v>
      </c>
      <c r="AYT2" t="s">
        <v>1742</v>
      </c>
      <c r="AYU2" t="s">
        <v>1743</v>
      </c>
      <c r="AYV2" t="s">
        <v>1744</v>
      </c>
      <c r="AYW2" t="s">
        <v>1745</v>
      </c>
      <c r="AYX2" t="s">
        <v>1746</v>
      </c>
      <c r="AYY2" t="s">
        <v>1747</v>
      </c>
      <c r="AYZ2" t="s">
        <v>1748</v>
      </c>
      <c r="AZA2" t="s">
        <v>1749</v>
      </c>
      <c r="AZB2" t="s">
        <v>1750</v>
      </c>
      <c r="AZC2" t="s">
        <v>1751</v>
      </c>
      <c r="AZD2" t="s">
        <v>1752</v>
      </c>
      <c r="AZE2" t="s">
        <v>1753</v>
      </c>
      <c r="AZF2" t="s">
        <v>1754</v>
      </c>
      <c r="AZG2" t="s">
        <v>1755</v>
      </c>
      <c r="AZH2" t="s">
        <v>1756</v>
      </c>
      <c r="AZI2" t="s">
        <v>1757</v>
      </c>
      <c r="AZJ2" t="s">
        <v>1758</v>
      </c>
      <c r="AZK2" t="s">
        <v>1759</v>
      </c>
      <c r="AZL2" t="s">
        <v>1760</v>
      </c>
      <c r="AZM2" t="s">
        <v>1761</v>
      </c>
      <c r="AZN2" t="s">
        <v>1762</v>
      </c>
      <c r="AZO2" t="s">
        <v>1763</v>
      </c>
      <c r="AZP2" t="s">
        <v>1764</v>
      </c>
      <c r="AZQ2" t="s">
        <v>1765</v>
      </c>
      <c r="AZR2" t="s">
        <v>1766</v>
      </c>
      <c r="AZS2" t="s">
        <v>1767</v>
      </c>
      <c r="AZT2" t="s">
        <v>1768</v>
      </c>
      <c r="AZU2" t="s">
        <v>1769</v>
      </c>
      <c r="AZV2" t="s">
        <v>1770</v>
      </c>
      <c r="AZW2" t="s">
        <v>1771</v>
      </c>
      <c r="AZX2" t="s">
        <v>1772</v>
      </c>
      <c r="AZY2" t="s">
        <v>1773</v>
      </c>
      <c r="AZZ2" t="s">
        <v>1774</v>
      </c>
      <c r="BAA2" t="s">
        <v>1775</v>
      </c>
      <c r="BAB2" t="s">
        <v>1776</v>
      </c>
      <c r="BAC2" t="s">
        <v>1777</v>
      </c>
      <c r="BAD2" t="s">
        <v>1778</v>
      </c>
      <c r="BAE2" t="s">
        <v>1779</v>
      </c>
      <c r="BAF2" t="s">
        <v>1780</v>
      </c>
      <c r="BAG2" t="s">
        <v>1781</v>
      </c>
      <c r="BAH2" t="s">
        <v>1782</v>
      </c>
      <c r="BAI2" t="s">
        <v>1783</v>
      </c>
      <c r="BAJ2" t="s">
        <v>1784</v>
      </c>
      <c r="BAK2" t="s">
        <v>1785</v>
      </c>
      <c r="BAL2" t="s">
        <v>1786</v>
      </c>
      <c r="BAM2" t="s">
        <v>1787</v>
      </c>
      <c r="BAN2" t="s">
        <v>1788</v>
      </c>
      <c r="BAO2" t="s">
        <v>1789</v>
      </c>
      <c r="BAP2" t="s">
        <v>1790</v>
      </c>
      <c r="BAQ2" t="s">
        <v>1791</v>
      </c>
      <c r="BAR2" t="s">
        <v>1792</v>
      </c>
      <c r="BAS2" t="s">
        <v>1793</v>
      </c>
      <c r="BAT2" t="s">
        <v>1794</v>
      </c>
      <c r="BAU2" t="s">
        <v>1795</v>
      </c>
      <c r="BAV2" t="s">
        <v>1796</v>
      </c>
      <c r="BAW2" t="s">
        <v>1797</v>
      </c>
      <c r="BAX2" t="s">
        <v>1798</v>
      </c>
      <c r="BAY2" t="s">
        <v>1799</v>
      </c>
      <c r="BAZ2" t="s">
        <v>1800</v>
      </c>
      <c r="BBA2" t="s">
        <v>1801</v>
      </c>
      <c r="BBB2" t="s">
        <v>1802</v>
      </c>
      <c r="BBC2" t="s">
        <v>1803</v>
      </c>
      <c r="BBD2" t="s">
        <v>1804</v>
      </c>
      <c r="BBE2" t="s">
        <v>1805</v>
      </c>
      <c r="BBF2" t="s">
        <v>1806</v>
      </c>
      <c r="BBG2" t="s">
        <v>1807</v>
      </c>
      <c r="BBH2" t="s">
        <v>1808</v>
      </c>
      <c r="BBI2" t="s">
        <v>1809</v>
      </c>
      <c r="BBJ2" t="s">
        <v>1810</v>
      </c>
      <c r="BBK2" t="s">
        <v>1811</v>
      </c>
      <c r="BBL2" t="s">
        <v>1812</v>
      </c>
      <c r="BBM2" t="s">
        <v>1813</v>
      </c>
      <c r="BBN2" t="s">
        <v>1814</v>
      </c>
      <c r="BBO2" t="s">
        <v>1815</v>
      </c>
      <c r="BBP2" t="s">
        <v>1816</v>
      </c>
      <c r="BBQ2" t="s">
        <v>1817</v>
      </c>
      <c r="BBR2" t="s">
        <v>1818</v>
      </c>
      <c r="BBS2" t="s">
        <v>1819</v>
      </c>
      <c r="BBT2" t="s">
        <v>1820</v>
      </c>
      <c r="BBU2" t="s">
        <v>1821</v>
      </c>
      <c r="BBV2" t="s">
        <v>1822</v>
      </c>
      <c r="BBW2" t="s">
        <v>1823</v>
      </c>
      <c r="BBX2" t="s">
        <v>1824</v>
      </c>
      <c r="BBY2" t="s">
        <v>1825</v>
      </c>
      <c r="BBZ2" t="s">
        <v>1826</v>
      </c>
      <c r="BCA2" t="s">
        <v>1827</v>
      </c>
      <c r="BCB2" t="s">
        <v>1828</v>
      </c>
      <c r="BCC2" t="s">
        <v>1829</v>
      </c>
      <c r="BCD2" t="s">
        <v>1830</v>
      </c>
      <c r="BCE2" t="s">
        <v>1831</v>
      </c>
      <c r="BCF2" t="s">
        <v>1832</v>
      </c>
      <c r="BCG2" t="s">
        <v>1833</v>
      </c>
      <c r="BCH2" t="s">
        <v>1834</v>
      </c>
      <c r="BCI2" t="s">
        <v>1835</v>
      </c>
      <c r="BCJ2" t="s">
        <v>1836</v>
      </c>
      <c r="BCK2" t="s">
        <v>1837</v>
      </c>
      <c r="BCL2" t="s">
        <v>1838</v>
      </c>
      <c r="BCM2" t="s">
        <v>1839</v>
      </c>
      <c r="BCN2" t="s">
        <v>1840</v>
      </c>
      <c r="BCO2" t="s">
        <v>1841</v>
      </c>
      <c r="BCP2" t="s">
        <v>1842</v>
      </c>
      <c r="BCQ2" t="s">
        <v>1843</v>
      </c>
      <c r="BCR2" t="s">
        <v>1844</v>
      </c>
      <c r="BCS2" t="s">
        <v>1845</v>
      </c>
      <c r="BCT2" t="s">
        <v>1846</v>
      </c>
      <c r="BCU2" t="s">
        <v>1847</v>
      </c>
      <c r="BCV2" t="s">
        <v>1848</v>
      </c>
      <c r="BCW2" t="s">
        <v>1849</v>
      </c>
      <c r="BCX2" t="s">
        <v>1850</v>
      </c>
      <c r="BCY2" t="s">
        <v>1851</v>
      </c>
      <c r="BCZ2" t="s">
        <v>1852</v>
      </c>
      <c r="BDA2" t="s">
        <v>1853</v>
      </c>
      <c r="BDB2" t="s">
        <v>1854</v>
      </c>
      <c r="BDC2" t="s">
        <v>1855</v>
      </c>
      <c r="BDD2" t="s">
        <v>1856</v>
      </c>
      <c r="BDE2" t="s">
        <v>1857</v>
      </c>
      <c r="BDF2" t="s">
        <v>1858</v>
      </c>
      <c r="BDG2" t="s">
        <v>1859</v>
      </c>
      <c r="BDH2" t="s">
        <v>1860</v>
      </c>
      <c r="BDI2" t="s">
        <v>1861</v>
      </c>
      <c r="BDJ2" t="s">
        <v>1862</v>
      </c>
      <c r="BDK2" t="s">
        <v>1863</v>
      </c>
      <c r="BDL2" t="s">
        <v>1864</v>
      </c>
      <c r="BDM2" t="s">
        <v>1865</v>
      </c>
      <c r="BDN2" t="s">
        <v>1866</v>
      </c>
      <c r="BDO2" t="s">
        <v>1867</v>
      </c>
      <c r="BDP2" t="s">
        <v>1868</v>
      </c>
      <c r="BDQ2" t="s">
        <v>1869</v>
      </c>
      <c r="BDR2" t="s">
        <v>1870</v>
      </c>
      <c r="BDS2" t="s">
        <v>1871</v>
      </c>
      <c r="BDT2" t="s">
        <v>1872</v>
      </c>
      <c r="BDU2" t="s">
        <v>1873</v>
      </c>
      <c r="BDV2" t="s">
        <v>1874</v>
      </c>
      <c r="BDW2" t="s">
        <v>1875</v>
      </c>
      <c r="BDX2" t="s">
        <v>1876</v>
      </c>
      <c r="BDY2" t="s">
        <v>1877</v>
      </c>
      <c r="BDZ2" t="s">
        <v>1878</v>
      </c>
      <c r="BEA2" t="s">
        <v>1879</v>
      </c>
      <c r="BEB2" t="s">
        <v>1880</v>
      </c>
      <c r="BEC2" t="s">
        <v>1881</v>
      </c>
      <c r="BED2" t="s">
        <v>1882</v>
      </c>
      <c r="BEE2" t="s">
        <v>1883</v>
      </c>
      <c r="BEF2" t="s">
        <v>1884</v>
      </c>
      <c r="BEG2" t="s">
        <v>1885</v>
      </c>
      <c r="BEH2" t="s">
        <v>1886</v>
      </c>
      <c r="BEI2" t="s">
        <v>1887</v>
      </c>
      <c r="BEJ2" t="s">
        <v>1888</v>
      </c>
      <c r="BEK2" t="s">
        <v>1889</v>
      </c>
      <c r="BEL2" t="s">
        <v>1890</v>
      </c>
      <c r="BEM2" t="s">
        <v>1891</v>
      </c>
      <c r="BEN2" t="s">
        <v>1892</v>
      </c>
      <c r="BEO2" t="s">
        <v>1893</v>
      </c>
      <c r="BEP2" t="s">
        <v>1894</v>
      </c>
      <c r="BEQ2" t="s">
        <v>1895</v>
      </c>
      <c r="BER2" t="s">
        <v>1896</v>
      </c>
      <c r="BES2" t="s">
        <v>1897</v>
      </c>
      <c r="BET2" t="s">
        <v>1898</v>
      </c>
      <c r="BEU2" t="s">
        <v>1899</v>
      </c>
      <c r="BEV2" t="s">
        <v>1900</v>
      </c>
      <c r="BEW2" t="s">
        <v>1901</v>
      </c>
      <c r="BEX2" t="s">
        <v>1902</v>
      </c>
      <c r="BEY2" t="s">
        <v>1903</v>
      </c>
      <c r="BEZ2" t="s">
        <v>1904</v>
      </c>
      <c r="BFA2" t="s">
        <v>1905</v>
      </c>
      <c r="BFB2" t="s">
        <v>1906</v>
      </c>
      <c r="BFC2" t="s">
        <v>1907</v>
      </c>
      <c r="BFD2" t="s">
        <v>1908</v>
      </c>
      <c r="BFE2" t="s">
        <v>1909</v>
      </c>
      <c r="BFF2" t="s">
        <v>1910</v>
      </c>
      <c r="BFG2" t="s">
        <v>1911</v>
      </c>
      <c r="BFH2" t="s">
        <v>1912</v>
      </c>
      <c r="BFI2" t="s">
        <v>1913</v>
      </c>
      <c r="BFJ2" t="s">
        <v>1914</v>
      </c>
      <c r="BFK2" t="s">
        <v>1915</v>
      </c>
      <c r="BFL2" t="s">
        <v>1916</v>
      </c>
      <c r="BFM2" t="s">
        <v>1917</v>
      </c>
      <c r="BFN2" t="s">
        <v>1918</v>
      </c>
      <c r="BFO2" t="s">
        <v>1919</v>
      </c>
      <c r="BFP2" t="s">
        <v>1920</v>
      </c>
      <c r="BFQ2" t="s">
        <v>1921</v>
      </c>
      <c r="BFR2" t="s">
        <v>1922</v>
      </c>
      <c r="BFS2" t="s">
        <v>1923</v>
      </c>
      <c r="BFT2" t="s">
        <v>1924</v>
      </c>
      <c r="BFU2" t="s">
        <v>1925</v>
      </c>
      <c r="BFV2" t="s">
        <v>1926</v>
      </c>
      <c r="BFW2" t="s">
        <v>1927</v>
      </c>
      <c r="BFX2" t="s">
        <v>1928</v>
      </c>
      <c r="BFY2" t="s">
        <v>1929</v>
      </c>
      <c r="BFZ2" t="s">
        <v>1930</v>
      </c>
      <c r="BGA2" t="s">
        <v>1931</v>
      </c>
      <c r="BGB2" t="s">
        <v>1932</v>
      </c>
      <c r="BGC2" t="s">
        <v>1933</v>
      </c>
      <c r="BGD2" t="s">
        <v>1934</v>
      </c>
      <c r="BGE2" t="s">
        <v>1935</v>
      </c>
      <c r="BGF2" t="s">
        <v>1936</v>
      </c>
      <c r="BGG2" t="s">
        <v>1937</v>
      </c>
      <c r="BGH2" t="s">
        <v>1938</v>
      </c>
      <c r="BGI2" t="s">
        <v>1939</v>
      </c>
      <c r="BGJ2" t="s">
        <v>1940</v>
      </c>
      <c r="BGK2" t="s">
        <v>1941</v>
      </c>
      <c r="BGL2" t="s">
        <v>1942</v>
      </c>
      <c r="BGM2" t="s">
        <v>1943</v>
      </c>
      <c r="BGN2" t="s">
        <v>1944</v>
      </c>
      <c r="BGO2" t="s">
        <v>1945</v>
      </c>
      <c r="BGP2" t="s">
        <v>1946</v>
      </c>
      <c r="BGQ2" t="s">
        <v>1947</v>
      </c>
      <c r="BGR2" t="s">
        <v>1948</v>
      </c>
      <c r="BGS2" t="s">
        <v>1949</v>
      </c>
      <c r="BGT2" t="s">
        <v>1950</v>
      </c>
      <c r="BGU2" t="s">
        <v>1951</v>
      </c>
      <c r="BGV2" t="s">
        <v>1952</v>
      </c>
      <c r="BGW2" t="s">
        <v>1953</v>
      </c>
      <c r="BGX2" t="s">
        <v>1954</v>
      </c>
      <c r="BGY2" t="s">
        <v>1955</v>
      </c>
      <c r="BGZ2" t="s">
        <v>1956</v>
      </c>
      <c r="BHA2" t="s">
        <v>1957</v>
      </c>
      <c r="BHB2" t="s">
        <v>1958</v>
      </c>
      <c r="BHC2" t="s">
        <v>1959</v>
      </c>
      <c r="BHD2" t="s">
        <v>1960</v>
      </c>
      <c r="BHE2" t="s">
        <v>1961</v>
      </c>
      <c r="BHF2" t="s">
        <v>1962</v>
      </c>
      <c r="BHG2" t="s">
        <v>1963</v>
      </c>
      <c r="BHH2" t="s">
        <v>1964</v>
      </c>
      <c r="BHI2" t="s">
        <v>1965</v>
      </c>
      <c r="BHJ2" t="s">
        <v>1966</v>
      </c>
      <c r="BHK2" t="s">
        <v>1967</v>
      </c>
      <c r="BHL2" t="s">
        <v>1968</v>
      </c>
      <c r="BHM2" t="s">
        <v>1969</v>
      </c>
      <c r="BHN2" t="s">
        <v>1970</v>
      </c>
      <c r="BHO2" t="s">
        <v>1971</v>
      </c>
      <c r="BHP2" t="s">
        <v>1972</v>
      </c>
      <c r="BHQ2" t="s">
        <v>1973</v>
      </c>
      <c r="BHR2" t="s">
        <v>1974</v>
      </c>
      <c r="BHS2" t="s">
        <v>1975</v>
      </c>
      <c r="BHT2" t="s">
        <v>1976</v>
      </c>
      <c r="BHU2" t="s">
        <v>1977</v>
      </c>
      <c r="BHV2" t="s">
        <v>1978</v>
      </c>
      <c r="BHW2" t="s">
        <v>1979</v>
      </c>
      <c r="BHX2" t="s">
        <v>1980</v>
      </c>
      <c r="BHY2" t="s">
        <v>1981</v>
      </c>
      <c r="BHZ2" t="s">
        <v>1982</v>
      </c>
      <c r="BIA2" t="s">
        <v>1983</v>
      </c>
      <c r="BIB2" t="s">
        <v>1984</v>
      </c>
      <c r="BIC2" t="s">
        <v>1985</v>
      </c>
      <c r="BID2" t="s">
        <v>1986</v>
      </c>
      <c r="BIE2" t="s">
        <v>1987</v>
      </c>
      <c r="BIF2" t="s">
        <v>1988</v>
      </c>
      <c r="BIG2" t="s">
        <v>1989</v>
      </c>
      <c r="BIH2" t="s">
        <v>1990</v>
      </c>
      <c r="BII2" t="s">
        <v>1991</v>
      </c>
      <c r="BIJ2" t="s">
        <v>1992</v>
      </c>
      <c r="BIK2" t="s">
        <v>1993</v>
      </c>
      <c r="BIL2" t="s">
        <v>1994</v>
      </c>
      <c r="BIM2" t="s">
        <v>1995</v>
      </c>
      <c r="BIN2" t="s">
        <v>1996</v>
      </c>
      <c r="BIO2" t="s">
        <v>1997</v>
      </c>
      <c r="BIP2" t="s">
        <v>1998</v>
      </c>
      <c r="BIQ2" t="s">
        <v>1999</v>
      </c>
      <c r="BIR2" t="s">
        <v>2000</v>
      </c>
      <c r="BIS2" t="s">
        <v>2001</v>
      </c>
      <c r="BIT2" t="s">
        <v>2002</v>
      </c>
      <c r="BIU2" t="s">
        <v>2003</v>
      </c>
      <c r="BIV2" t="s">
        <v>2004</v>
      </c>
      <c r="BIW2" t="s">
        <v>2005</v>
      </c>
      <c r="BIX2" t="s">
        <v>2006</v>
      </c>
      <c r="BIY2" t="s">
        <v>2007</v>
      </c>
      <c r="BIZ2" t="s">
        <v>2008</v>
      </c>
      <c r="BJA2" t="s">
        <v>2009</v>
      </c>
      <c r="BJB2" t="s">
        <v>2010</v>
      </c>
      <c r="BJC2" t="s">
        <v>2011</v>
      </c>
      <c r="BJD2" t="s">
        <v>2012</v>
      </c>
      <c r="BJE2" t="s">
        <v>2013</v>
      </c>
      <c r="BJF2" t="s">
        <v>2014</v>
      </c>
      <c r="BJG2" t="s">
        <v>2015</v>
      </c>
      <c r="BJH2" t="s">
        <v>2016</v>
      </c>
      <c r="BJI2" t="s">
        <v>2017</v>
      </c>
      <c r="BJJ2" t="s">
        <v>2018</v>
      </c>
      <c r="BJK2" t="s">
        <v>2019</v>
      </c>
      <c r="BJL2" t="s">
        <v>2020</v>
      </c>
      <c r="BJM2" t="s">
        <v>2021</v>
      </c>
      <c r="BJN2" t="s">
        <v>2022</v>
      </c>
      <c r="BJO2" t="s">
        <v>2023</v>
      </c>
      <c r="BJP2" t="s">
        <v>2024</v>
      </c>
      <c r="BJQ2" t="s">
        <v>2025</v>
      </c>
      <c r="BJR2" t="s">
        <v>2026</v>
      </c>
      <c r="BJS2" t="s">
        <v>2027</v>
      </c>
      <c r="BJT2" t="s">
        <v>2028</v>
      </c>
      <c r="BJU2" t="s">
        <v>2029</v>
      </c>
      <c r="BJV2" t="s">
        <v>2030</v>
      </c>
      <c r="BJW2" t="s">
        <v>2031</v>
      </c>
      <c r="BJX2" t="s">
        <v>2032</v>
      </c>
      <c r="BJY2" t="s">
        <v>2033</v>
      </c>
      <c r="BJZ2" t="s">
        <v>2034</v>
      </c>
      <c r="BKA2" t="s">
        <v>2035</v>
      </c>
      <c r="BKB2" t="s">
        <v>2036</v>
      </c>
      <c r="BKC2" t="s">
        <v>2037</v>
      </c>
      <c r="BKD2" t="s">
        <v>2038</v>
      </c>
      <c r="BKE2" t="s">
        <v>2039</v>
      </c>
      <c r="BKF2" t="s">
        <v>2040</v>
      </c>
      <c r="BKG2" t="s">
        <v>2041</v>
      </c>
      <c r="BKH2" t="s">
        <v>2042</v>
      </c>
      <c r="BKI2" t="s">
        <v>2043</v>
      </c>
      <c r="BKJ2" t="s">
        <v>2044</v>
      </c>
      <c r="BKK2" t="s">
        <v>2045</v>
      </c>
      <c r="BKL2" t="s">
        <v>2046</v>
      </c>
      <c r="BKM2" t="s">
        <v>2047</v>
      </c>
      <c r="BKN2" t="s">
        <v>2048</v>
      </c>
      <c r="BKO2" t="s">
        <v>2049</v>
      </c>
      <c r="BKP2" t="s">
        <v>2050</v>
      </c>
      <c r="BKQ2" t="s">
        <v>2051</v>
      </c>
      <c r="BKR2" t="s">
        <v>2052</v>
      </c>
      <c r="BKS2" t="s">
        <v>2053</v>
      </c>
      <c r="BKT2" t="s">
        <v>2054</v>
      </c>
      <c r="BKU2" t="s">
        <v>2055</v>
      </c>
      <c r="BKV2" t="s">
        <v>2056</v>
      </c>
      <c r="BKW2" t="s">
        <v>2057</v>
      </c>
      <c r="BKX2" t="s">
        <v>2058</v>
      </c>
      <c r="BKY2" t="s">
        <v>2059</v>
      </c>
      <c r="BKZ2" t="s">
        <v>2060</v>
      </c>
      <c r="BLA2" t="s">
        <v>2061</v>
      </c>
      <c r="BLB2" t="s">
        <v>2062</v>
      </c>
      <c r="BLC2" t="s">
        <v>2063</v>
      </c>
      <c r="BLD2" t="s">
        <v>2064</v>
      </c>
      <c r="BLE2" t="s">
        <v>2065</v>
      </c>
      <c r="BLF2" t="s">
        <v>2066</v>
      </c>
      <c r="BLG2" t="s">
        <v>2067</v>
      </c>
      <c r="BLH2" t="s">
        <v>2068</v>
      </c>
      <c r="BLI2" t="s">
        <v>2069</v>
      </c>
      <c r="BLJ2" t="s">
        <v>2070</v>
      </c>
      <c r="BLK2" t="s">
        <v>2071</v>
      </c>
      <c r="BLL2" t="s">
        <v>2072</v>
      </c>
      <c r="BLM2" t="s">
        <v>2073</v>
      </c>
      <c r="BLN2" t="s">
        <v>2074</v>
      </c>
      <c r="BLO2" t="s">
        <v>2075</v>
      </c>
      <c r="BLP2" t="s">
        <v>2076</v>
      </c>
      <c r="BLQ2" t="s">
        <v>2077</v>
      </c>
      <c r="BLR2" t="s">
        <v>2078</v>
      </c>
      <c r="BLS2" t="s">
        <v>2079</v>
      </c>
      <c r="BLT2" t="s">
        <v>2080</v>
      </c>
      <c r="BLU2" t="s">
        <v>2081</v>
      </c>
      <c r="BLV2" t="s">
        <v>2082</v>
      </c>
      <c r="BLW2" t="s">
        <v>2083</v>
      </c>
      <c r="BLX2" t="s">
        <v>2084</v>
      </c>
      <c r="BLY2" t="s">
        <v>2085</v>
      </c>
      <c r="BLZ2" t="s">
        <v>2086</v>
      </c>
      <c r="BMA2" t="s">
        <v>2087</v>
      </c>
      <c r="BMB2" t="s">
        <v>2088</v>
      </c>
      <c r="BMC2" t="s">
        <v>2089</v>
      </c>
      <c r="BMD2" t="s">
        <v>2090</v>
      </c>
      <c r="BME2" t="s">
        <v>2091</v>
      </c>
      <c r="BMF2" t="s">
        <v>2092</v>
      </c>
      <c r="BMG2" t="s">
        <v>2093</v>
      </c>
      <c r="BMH2" t="s">
        <v>2094</v>
      </c>
      <c r="BMI2" t="s">
        <v>2095</v>
      </c>
      <c r="BMJ2" t="s">
        <v>2096</v>
      </c>
      <c r="BMK2" t="s">
        <v>2097</v>
      </c>
      <c r="BML2" t="s">
        <v>2098</v>
      </c>
      <c r="BMM2" t="s">
        <v>2099</v>
      </c>
      <c r="BMN2" t="s">
        <v>2100</v>
      </c>
      <c r="BMO2" t="s">
        <v>2101</v>
      </c>
      <c r="BMP2" t="s">
        <v>2102</v>
      </c>
      <c r="BMQ2" t="s">
        <v>2103</v>
      </c>
      <c r="BMR2" t="s">
        <v>2104</v>
      </c>
      <c r="BMS2" t="s">
        <v>2105</v>
      </c>
      <c r="BMT2" t="s">
        <v>2106</v>
      </c>
      <c r="BMU2" t="s">
        <v>2107</v>
      </c>
      <c r="BMV2" t="s">
        <v>2108</v>
      </c>
      <c r="BMW2" t="s">
        <v>2109</v>
      </c>
      <c r="BMX2" t="s">
        <v>2110</v>
      </c>
      <c r="BMY2" t="s">
        <v>2111</v>
      </c>
      <c r="BMZ2" t="s">
        <v>2112</v>
      </c>
      <c r="BNA2" t="s">
        <v>2113</v>
      </c>
      <c r="BNB2" t="s">
        <v>2114</v>
      </c>
      <c r="BNC2" t="s">
        <v>2115</v>
      </c>
      <c r="BND2" t="s">
        <v>2116</v>
      </c>
      <c r="BNE2" t="s">
        <v>2117</v>
      </c>
      <c r="BNF2" t="s">
        <v>2118</v>
      </c>
      <c r="BNG2" t="s">
        <v>2119</v>
      </c>
      <c r="BNH2" t="s">
        <v>2120</v>
      </c>
      <c r="BNI2" t="s">
        <v>2121</v>
      </c>
      <c r="BNJ2" t="s">
        <v>2122</v>
      </c>
      <c r="BNK2" t="s">
        <v>2123</v>
      </c>
      <c r="BNL2" t="s">
        <v>2124</v>
      </c>
      <c r="BNM2" t="s">
        <v>2125</v>
      </c>
      <c r="BNN2" t="s">
        <v>2126</v>
      </c>
      <c r="BNO2" t="s">
        <v>2127</v>
      </c>
      <c r="BNP2" t="s">
        <v>2128</v>
      </c>
      <c r="BNQ2" t="s">
        <v>2129</v>
      </c>
      <c r="BNR2" t="s">
        <v>2130</v>
      </c>
      <c r="BNS2" t="s">
        <v>2131</v>
      </c>
      <c r="BNT2" t="s">
        <v>2132</v>
      </c>
      <c r="BNU2" t="s">
        <v>2133</v>
      </c>
      <c r="BNV2" t="s">
        <v>2134</v>
      </c>
      <c r="BNW2" t="s">
        <v>2135</v>
      </c>
      <c r="BNX2" t="s">
        <v>2136</v>
      </c>
      <c r="BNY2" t="s">
        <v>2137</v>
      </c>
      <c r="BNZ2" t="s">
        <v>2138</v>
      </c>
      <c r="BOA2" t="s">
        <v>2139</v>
      </c>
      <c r="BOB2" t="s">
        <v>2140</v>
      </c>
      <c r="BOC2" t="s">
        <v>2141</v>
      </c>
      <c r="BOD2" t="s">
        <v>2142</v>
      </c>
      <c r="BOE2" t="s">
        <v>2143</v>
      </c>
      <c r="BOF2" t="s">
        <v>2144</v>
      </c>
      <c r="BOG2" t="s">
        <v>2145</v>
      </c>
      <c r="BOH2" t="s">
        <v>2146</v>
      </c>
      <c r="BOI2" t="s">
        <v>2147</v>
      </c>
      <c r="BOJ2" t="s">
        <v>2148</v>
      </c>
      <c r="BOK2" t="s">
        <v>2149</v>
      </c>
      <c r="BOL2" t="s">
        <v>2150</v>
      </c>
      <c r="BOM2" t="s">
        <v>2151</v>
      </c>
      <c r="BON2" t="s">
        <v>2152</v>
      </c>
      <c r="BOO2" t="s">
        <v>2153</v>
      </c>
      <c r="BOP2" t="s">
        <v>2154</v>
      </c>
      <c r="BOQ2" t="s">
        <v>2155</v>
      </c>
      <c r="BOR2" t="s">
        <v>2156</v>
      </c>
      <c r="BOS2" t="s">
        <v>2157</v>
      </c>
      <c r="BOT2" t="s">
        <v>2158</v>
      </c>
      <c r="BOU2" t="s">
        <v>2159</v>
      </c>
      <c r="BOV2" t="s">
        <v>2160</v>
      </c>
      <c r="BOW2" t="s">
        <v>2161</v>
      </c>
      <c r="BOX2" t="s">
        <v>2162</v>
      </c>
      <c r="BOY2" t="s">
        <v>2163</v>
      </c>
      <c r="BOZ2" t="s">
        <v>2164</v>
      </c>
      <c r="BPA2" t="s">
        <v>2165</v>
      </c>
      <c r="BPB2" t="s">
        <v>2166</v>
      </c>
      <c r="BPC2" t="s">
        <v>2167</v>
      </c>
      <c r="BPD2" t="s">
        <v>2168</v>
      </c>
      <c r="BPE2" t="s">
        <v>2169</v>
      </c>
      <c r="BPF2" t="s">
        <v>2170</v>
      </c>
      <c r="BPG2" t="s">
        <v>2171</v>
      </c>
      <c r="BPH2" t="s">
        <v>2172</v>
      </c>
      <c r="BPI2" t="s">
        <v>2173</v>
      </c>
      <c r="BPJ2" t="s">
        <v>2174</v>
      </c>
      <c r="BPK2" t="s">
        <v>2175</v>
      </c>
      <c r="BPL2" t="s">
        <v>2176</v>
      </c>
      <c r="BPM2" t="s">
        <v>2177</v>
      </c>
      <c r="BPN2" t="s">
        <v>2178</v>
      </c>
      <c r="BPO2" t="s">
        <v>2179</v>
      </c>
      <c r="BPP2" t="s">
        <v>2180</v>
      </c>
      <c r="BPQ2" t="s">
        <v>2181</v>
      </c>
      <c r="BPR2" t="s">
        <v>2182</v>
      </c>
      <c r="BPS2" t="s">
        <v>2183</v>
      </c>
      <c r="BPT2" t="s">
        <v>2184</v>
      </c>
      <c r="BPU2" t="s">
        <v>2185</v>
      </c>
      <c r="BPV2" t="s">
        <v>2186</v>
      </c>
      <c r="BPW2" t="s">
        <v>2187</v>
      </c>
      <c r="BPX2" t="s">
        <v>2188</v>
      </c>
      <c r="BPY2" t="s">
        <v>2189</v>
      </c>
      <c r="BPZ2" t="s">
        <v>2190</v>
      </c>
      <c r="BQA2" t="s">
        <v>2191</v>
      </c>
      <c r="BQB2" t="s">
        <v>2192</v>
      </c>
      <c r="BQC2" t="s">
        <v>2193</v>
      </c>
      <c r="BQD2" t="s">
        <v>2194</v>
      </c>
      <c r="BQE2" t="s">
        <v>2195</v>
      </c>
      <c r="BQF2" t="s">
        <v>2196</v>
      </c>
      <c r="BQG2" t="s">
        <v>2197</v>
      </c>
      <c r="BQH2" t="s">
        <v>2198</v>
      </c>
      <c r="BQI2" t="s">
        <v>2199</v>
      </c>
      <c r="BQJ2" t="s">
        <v>2200</v>
      </c>
      <c r="BQK2" t="s">
        <v>2201</v>
      </c>
      <c r="BQL2" t="s">
        <v>2202</v>
      </c>
      <c r="BQM2" t="s">
        <v>2203</v>
      </c>
      <c r="BQN2" t="s">
        <v>2204</v>
      </c>
      <c r="BQO2" t="s">
        <v>2205</v>
      </c>
      <c r="BQP2" t="s">
        <v>2206</v>
      </c>
      <c r="BQQ2" t="s">
        <v>2207</v>
      </c>
      <c r="BQR2" t="s">
        <v>2208</v>
      </c>
      <c r="BQS2" t="s">
        <v>2209</v>
      </c>
      <c r="BQT2" t="s">
        <v>2210</v>
      </c>
      <c r="BQU2" t="s">
        <v>2211</v>
      </c>
      <c r="BQV2" t="s">
        <v>2212</v>
      </c>
      <c r="BQW2" t="s">
        <v>2213</v>
      </c>
      <c r="BQX2" t="s">
        <v>2214</v>
      </c>
      <c r="BQY2" t="s">
        <v>2215</v>
      </c>
      <c r="BQZ2" t="s">
        <v>2216</v>
      </c>
      <c r="BRA2" t="s">
        <v>2217</v>
      </c>
      <c r="BRB2" t="s">
        <v>2218</v>
      </c>
      <c r="BRC2" t="s">
        <v>2219</v>
      </c>
      <c r="BRD2" t="s">
        <v>2220</v>
      </c>
      <c r="BRE2" t="s">
        <v>2221</v>
      </c>
      <c r="BRF2" t="s">
        <v>2222</v>
      </c>
      <c r="BRG2" t="s">
        <v>2223</v>
      </c>
      <c r="BRH2" t="s">
        <v>2224</v>
      </c>
      <c r="BRI2" t="s">
        <v>2225</v>
      </c>
      <c r="BRJ2" t="s">
        <v>2226</v>
      </c>
      <c r="BRK2" t="s">
        <v>2227</v>
      </c>
      <c r="BRL2" t="s">
        <v>2228</v>
      </c>
      <c r="BRM2" t="s">
        <v>2229</v>
      </c>
      <c r="BRN2" t="s">
        <v>2230</v>
      </c>
      <c r="BRO2" t="s">
        <v>2231</v>
      </c>
      <c r="BRP2" t="s">
        <v>2232</v>
      </c>
      <c r="BRQ2" t="s">
        <v>2233</v>
      </c>
      <c r="BRR2" t="s">
        <v>2234</v>
      </c>
      <c r="BRS2" t="s">
        <v>2235</v>
      </c>
      <c r="BRT2" t="s">
        <v>2236</v>
      </c>
      <c r="BRU2" t="s">
        <v>2237</v>
      </c>
      <c r="BRV2" t="s">
        <v>2238</v>
      </c>
      <c r="BRW2" t="s">
        <v>2239</v>
      </c>
      <c r="BRX2" t="s">
        <v>2240</v>
      </c>
      <c r="BRY2" t="s">
        <v>2241</v>
      </c>
      <c r="BRZ2" t="s">
        <v>2242</v>
      </c>
      <c r="BSA2" t="s">
        <v>2243</v>
      </c>
      <c r="BSB2" t="s">
        <v>2244</v>
      </c>
      <c r="BSC2" t="s">
        <v>2245</v>
      </c>
      <c r="BSD2" t="s">
        <v>2246</v>
      </c>
      <c r="BSE2" t="s">
        <v>2247</v>
      </c>
      <c r="BSF2" t="s">
        <v>2248</v>
      </c>
      <c r="BSG2" t="s">
        <v>2249</v>
      </c>
      <c r="BSH2" t="s">
        <v>2250</v>
      </c>
      <c r="BSI2" t="s">
        <v>2251</v>
      </c>
      <c r="BSJ2" t="s">
        <v>2252</v>
      </c>
      <c r="BSK2" t="s">
        <v>2253</v>
      </c>
      <c r="BSL2" t="s">
        <v>2254</v>
      </c>
      <c r="BSM2" t="s">
        <v>2255</v>
      </c>
      <c r="BSN2" t="s">
        <v>2256</v>
      </c>
      <c r="BSO2" t="s">
        <v>2257</v>
      </c>
      <c r="BSP2" t="s">
        <v>2258</v>
      </c>
      <c r="BSQ2" t="s">
        <v>2259</v>
      </c>
      <c r="BSR2" t="s">
        <v>2260</v>
      </c>
      <c r="BSS2" t="s">
        <v>2261</v>
      </c>
      <c r="BST2" t="s">
        <v>2262</v>
      </c>
      <c r="BSU2" t="s">
        <v>2263</v>
      </c>
      <c r="BSV2" t="s">
        <v>2264</v>
      </c>
      <c r="BSW2" t="s">
        <v>2265</v>
      </c>
      <c r="BSX2" t="s">
        <v>2266</v>
      </c>
      <c r="BSY2" t="s">
        <v>2267</v>
      </c>
      <c r="BSZ2" t="s">
        <v>2268</v>
      </c>
      <c r="BTA2" t="s">
        <v>2269</v>
      </c>
      <c r="BTB2" t="s">
        <v>2270</v>
      </c>
      <c r="BTC2" t="s">
        <v>2271</v>
      </c>
      <c r="BTD2" t="s">
        <v>2272</v>
      </c>
      <c r="BTE2" t="s">
        <v>2273</v>
      </c>
      <c r="BTF2" t="s">
        <v>2274</v>
      </c>
      <c r="BTG2" t="s">
        <v>2275</v>
      </c>
      <c r="BTH2" t="s">
        <v>2276</v>
      </c>
      <c r="BTI2" t="s">
        <v>2277</v>
      </c>
      <c r="BTJ2" t="s">
        <v>2278</v>
      </c>
      <c r="BTK2" t="s">
        <v>2279</v>
      </c>
      <c r="BTL2" t="s">
        <v>2280</v>
      </c>
      <c r="BTM2" t="s">
        <v>2281</v>
      </c>
      <c r="BTN2" t="s">
        <v>2282</v>
      </c>
      <c r="BTO2" t="s">
        <v>2283</v>
      </c>
      <c r="BTP2" t="s">
        <v>2284</v>
      </c>
      <c r="BTQ2" t="s">
        <v>2285</v>
      </c>
      <c r="BTR2" t="s">
        <v>2286</v>
      </c>
      <c r="BTS2" t="s">
        <v>2287</v>
      </c>
      <c r="BTT2" t="s">
        <v>2288</v>
      </c>
      <c r="BTU2" t="s">
        <v>2289</v>
      </c>
      <c r="BTV2" t="s">
        <v>2290</v>
      </c>
      <c r="BTW2" t="s">
        <v>2291</v>
      </c>
      <c r="BTX2" t="s">
        <v>2292</v>
      </c>
      <c r="BTY2" t="s">
        <v>2293</v>
      </c>
      <c r="BTZ2" t="s">
        <v>2294</v>
      </c>
      <c r="BUA2" t="s">
        <v>2295</v>
      </c>
      <c r="BUB2" t="s">
        <v>2296</v>
      </c>
      <c r="BUC2" t="s">
        <v>2297</v>
      </c>
      <c r="BUD2" t="s">
        <v>2298</v>
      </c>
      <c r="BUE2" t="s">
        <v>2299</v>
      </c>
      <c r="BUF2" t="s">
        <v>2300</v>
      </c>
      <c r="BUG2" t="s">
        <v>2301</v>
      </c>
      <c r="BUH2" t="s">
        <v>2302</v>
      </c>
      <c r="BUI2" t="s">
        <v>2303</v>
      </c>
      <c r="BUJ2" t="s">
        <v>2304</v>
      </c>
      <c r="BUK2" t="s">
        <v>2305</v>
      </c>
      <c r="BUL2" t="s">
        <v>2306</v>
      </c>
      <c r="BUM2" t="s">
        <v>2307</v>
      </c>
      <c r="BUN2" t="s">
        <v>2308</v>
      </c>
      <c r="BUO2" t="s">
        <v>2309</v>
      </c>
      <c r="BUP2" t="s">
        <v>2310</v>
      </c>
      <c r="BUQ2" t="s">
        <v>2311</v>
      </c>
      <c r="BUR2" t="s">
        <v>2312</v>
      </c>
      <c r="BUS2" t="s">
        <v>2313</v>
      </c>
      <c r="BUT2" t="s">
        <v>2314</v>
      </c>
      <c r="BUU2" t="s">
        <v>2315</v>
      </c>
      <c r="BUV2" t="s">
        <v>2316</v>
      </c>
      <c r="BUW2" t="s">
        <v>2317</v>
      </c>
      <c r="BUX2" t="s">
        <v>2318</v>
      </c>
      <c r="BUY2" t="s">
        <v>2319</v>
      </c>
      <c r="BUZ2" t="s">
        <v>2320</v>
      </c>
      <c r="BVA2" t="s">
        <v>2321</v>
      </c>
      <c r="BVB2" t="s">
        <v>2322</v>
      </c>
      <c r="BVC2" t="s">
        <v>2323</v>
      </c>
      <c r="BVD2" t="s">
        <v>2324</v>
      </c>
      <c r="BVE2" t="s">
        <v>2325</v>
      </c>
      <c r="BVF2" t="s">
        <v>2326</v>
      </c>
      <c r="BVG2" t="s">
        <v>2327</v>
      </c>
      <c r="BVH2" t="s">
        <v>2328</v>
      </c>
      <c r="BVI2" t="s">
        <v>2329</v>
      </c>
      <c r="BVJ2" t="s">
        <v>2330</v>
      </c>
      <c r="BVK2" t="s">
        <v>2331</v>
      </c>
      <c r="BVL2" t="s">
        <v>2332</v>
      </c>
      <c r="BVM2" t="s">
        <v>2333</v>
      </c>
      <c r="BVN2" t="s">
        <v>2334</v>
      </c>
      <c r="BVO2" t="s">
        <v>2335</v>
      </c>
      <c r="BVP2" t="s">
        <v>2336</v>
      </c>
      <c r="BVQ2" t="s">
        <v>2337</v>
      </c>
      <c r="BVR2" t="s">
        <v>2338</v>
      </c>
      <c r="BVS2" t="s">
        <v>2339</v>
      </c>
      <c r="BVT2" t="s">
        <v>2340</v>
      </c>
      <c r="BVU2" t="s">
        <v>2341</v>
      </c>
      <c r="BVV2" t="s">
        <v>2342</v>
      </c>
      <c r="BVW2" t="s">
        <v>2343</v>
      </c>
      <c r="BVX2" t="s">
        <v>2344</v>
      </c>
      <c r="BVY2" t="s">
        <v>2345</v>
      </c>
      <c r="BVZ2" t="s">
        <v>2346</v>
      </c>
      <c r="BWA2" t="s">
        <v>2347</v>
      </c>
      <c r="BWB2" t="s">
        <v>2348</v>
      </c>
      <c r="BWC2" t="s">
        <v>2349</v>
      </c>
      <c r="BWD2" t="s">
        <v>2350</v>
      </c>
      <c r="BWE2" t="s">
        <v>2351</v>
      </c>
      <c r="BWF2" t="s">
        <v>2352</v>
      </c>
      <c r="BWG2" t="s">
        <v>2353</v>
      </c>
      <c r="BWH2" t="s">
        <v>2354</v>
      </c>
      <c r="BWI2" t="s">
        <v>2355</v>
      </c>
      <c r="BWJ2" t="s">
        <v>2356</v>
      </c>
      <c r="BWK2" t="s">
        <v>2357</v>
      </c>
      <c r="BWL2" t="s">
        <v>2358</v>
      </c>
      <c r="BWM2" t="s">
        <v>2359</v>
      </c>
      <c r="BWN2" t="s">
        <v>2360</v>
      </c>
      <c r="BWO2" t="s">
        <v>2361</v>
      </c>
      <c r="BWP2" t="s">
        <v>2362</v>
      </c>
      <c r="BWQ2" t="s">
        <v>2363</v>
      </c>
      <c r="BWR2" t="s">
        <v>2364</v>
      </c>
      <c r="BWS2" t="s">
        <v>2365</v>
      </c>
      <c r="BWT2" t="s">
        <v>2366</v>
      </c>
      <c r="BWU2" t="s">
        <v>2367</v>
      </c>
      <c r="BWV2" t="s">
        <v>2368</v>
      </c>
      <c r="BWW2" t="s">
        <v>2369</v>
      </c>
      <c r="BWX2" t="s">
        <v>2370</v>
      </c>
      <c r="BWY2" t="s">
        <v>2371</v>
      </c>
      <c r="BWZ2" t="s">
        <v>2372</v>
      </c>
      <c r="BXA2" t="s">
        <v>2373</v>
      </c>
      <c r="BXB2" t="s">
        <v>2374</v>
      </c>
      <c r="BXC2" t="s">
        <v>2375</v>
      </c>
      <c r="BXD2" t="s">
        <v>2376</v>
      </c>
      <c r="BXE2" t="s">
        <v>2377</v>
      </c>
      <c r="BXF2" t="s">
        <v>2378</v>
      </c>
      <c r="BXG2" t="s">
        <v>2379</v>
      </c>
      <c r="BXH2" t="s">
        <v>2380</v>
      </c>
      <c r="BXI2" t="s">
        <v>2381</v>
      </c>
      <c r="BXJ2" t="s">
        <v>2382</v>
      </c>
      <c r="BXK2" t="s">
        <v>2383</v>
      </c>
      <c r="BXL2" t="s">
        <v>2384</v>
      </c>
      <c r="BXM2" t="s">
        <v>2385</v>
      </c>
      <c r="BXN2" t="s">
        <v>2386</v>
      </c>
      <c r="BXO2" t="s">
        <v>2387</v>
      </c>
      <c r="BXP2" t="s">
        <v>2388</v>
      </c>
      <c r="BXQ2" t="s">
        <v>2389</v>
      </c>
      <c r="BXR2" t="s">
        <v>2390</v>
      </c>
      <c r="BXS2" t="s">
        <v>2391</v>
      </c>
      <c r="BXT2" t="s">
        <v>2392</v>
      </c>
      <c r="BXU2" t="s">
        <v>2393</v>
      </c>
      <c r="BXV2" t="s">
        <v>2394</v>
      </c>
      <c r="BXW2" t="s">
        <v>2395</v>
      </c>
      <c r="BXX2" t="s">
        <v>2396</v>
      </c>
      <c r="BXY2" t="s">
        <v>2397</v>
      </c>
      <c r="BXZ2" t="s">
        <v>2398</v>
      </c>
      <c r="BYA2" t="s">
        <v>2399</v>
      </c>
      <c r="BYB2" t="s">
        <v>2400</v>
      </c>
      <c r="BYC2" t="s">
        <v>2401</v>
      </c>
      <c r="BYD2" t="s">
        <v>2402</v>
      </c>
      <c r="BYE2" t="s">
        <v>2403</v>
      </c>
      <c r="BYF2" t="s">
        <v>2404</v>
      </c>
      <c r="BYG2" t="s">
        <v>2405</v>
      </c>
      <c r="BYH2" t="s">
        <v>2406</v>
      </c>
      <c r="BYI2" t="s">
        <v>2407</v>
      </c>
      <c r="BYJ2" t="s">
        <v>2408</v>
      </c>
      <c r="BYK2" t="s">
        <v>2409</v>
      </c>
      <c r="BYL2" t="s">
        <v>2410</v>
      </c>
      <c r="BYM2" t="s">
        <v>2411</v>
      </c>
      <c r="BYN2" t="s">
        <v>2412</v>
      </c>
      <c r="BYO2" t="s">
        <v>2413</v>
      </c>
      <c r="BYP2" t="s">
        <v>2414</v>
      </c>
      <c r="BYQ2" t="s">
        <v>2415</v>
      </c>
      <c r="BYR2" t="s">
        <v>2416</v>
      </c>
      <c r="BYS2" t="s">
        <v>2417</v>
      </c>
      <c r="BYT2" t="s">
        <v>2418</v>
      </c>
      <c r="BYU2" t="s">
        <v>2419</v>
      </c>
      <c r="BYV2" t="s">
        <v>2420</v>
      </c>
      <c r="BYW2" t="s">
        <v>2421</v>
      </c>
      <c r="BYX2" t="s">
        <v>2422</v>
      </c>
      <c r="BYY2" t="s">
        <v>2423</v>
      </c>
      <c r="BYZ2" t="s">
        <v>2424</v>
      </c>
      <c r="BZA2" t="s">
        <v>2425</v>
      </c>
      <c r="BZB2" t="s">
        <v>2426</v>
      </c>
      <c r="BZC2" t="s">
        <v>2427</v>
      </c>
      <c r="BZD2" t="s">
        <v>2428</v>
      </c>
      <c r="BZE2" t="s">
        <v>2429</v>
      </c>
      <c r="BZF2" t="s">
        <v>2430</v>
      </c>
      <c r="BZG2" t="s">
        <v>2431</v>
      </c>
      <c r="BZH2" t="s">
        <v>2432</v>
      </c>
      <c r="BZI2" t="s">
        <v>2433</v>
      </c>
      <c r="BZJ2" t="s">
        <v>2434</v>
      </c>
      <c r="BZK2" t="s">
        <v>2435</v>
      </c>
      <c r="BZL2" t="s">
        <v>2436</v>
      </c>
      <c r="BZM2" t="s">
        <v>2437</v>
      </c>
      <c r="BZN2" t="s">
        <v>2438</v>
      </c>
      <c r="BZO2" t="s">
        <v>2439</v>
      </c>
      <c r="BZP2" t="s">
        <v>2440</v>
      </c>
      <c r="BZQ2" t="s">
        <v>2441</v>
      </c>
      <c r="BZR2" t="s">
        <v>2442</v>
      </c>
      <c r="BZS2" t="s">
        <v>2443</v>
      </c>
      <c r="BZT2" t="s">
        <v>2444</v>
      </c>
      <c r="BZU2" t="s">
        <v>2445</v>
      </c>
      <c r="BZV2" t="s">
        <v>2446</v>
      </c>
      <c r="BZW2" t="s">
        <v>2447</v>
      </c>
      <c r="BZX2" t="s">
        <v>2448</v>
      </c>
      <c r="BZY2" t="s">
        <v>2449</v>
      </c>
      <c r="BZZ2" t="s">
        <v>2450</v>
      </c>
      <c r="CAA2" t="s">
        <v>2451</v>
      </c>
      <c r="CAB2" t="s">
        <v>2452</v>
      </c>
      <c r="CAC2" t="s">
        <v>2453</v>
      </c>
      <c r="CAD2" t="s">
        <v>2454</v>
      </c>
      <c r="CAE2" t="s">
        <v>2455</v>
      </c>
      <c r="CAF2" t="s">
        <v>2456</v>
      </c>
      <c r="CAG2" t="s">
        <v>2457</v>
      </c>
      <c r="CAH2" t="s">
        <v>2458</v>
      </c>
      <c r="CAI2" t="s">
        <v>2459</v>
      </c>
      <c r="CAJ2" t="s">
        <v>2460</v>
      </c>
      <c r="CAK2" t="s">
        <v>2461</v>
      </c>
      <c r="CAL2" t="s">
        <v>2462</v>
      </c>
      <c r="CAM2" t="s">
        <v>2463</v>
      </c>
      <c r="CAN2" t="s">
        <v>2464</v>
      </c>
      <c r="CAO2" t="s">
        <v>2465</v>
      </c>
      <c r="CAP2" t="s">
        <v>2466</v>
      </c>
      <c r="CAQ2" t="s">
        <v>2467</v>
      </c>
      <c r="CAR2" t="s">
        <v>2468</v>
      </c>
      <c r="CAS2" t="s">
        <v>2469</v>
      </c>
      <c r="CAT2" t="s">
        <v>2470</v>
      </c>
      <c r="CAU2" t="s">
        <v>2471</v>
      </c>
      <c r="CAV2" t="s">
        <v>2472</v>
      </c>
      <c r="CAW2" t="s">
        <v>2473</v>
      </c>
      <c r="CAX2" t="s">
        <v>2474</v>
      </c>
      <c r="CAY2" t="s">
        <v>2475</v>
      </c>
      <c r="CAZ2" t="s">
        <v>2476</v>
      </c>
      <c r="CBA2" t="s">
        <v>2477</v>
      </c>
      <c r="CBB2" t="s">
        <v>2478</v>
      </c>
      <c r="CBC2" t="s">
        <v>2479</v>
      </c>
      <c r="CBD2" t="s">
        <v>2480</v>
      </c>
      <c r="CBE2" t="s">
        <v>2481</v>
      </c>
      <c r="CBF2" t="s">
        <v>2482</v>
      </c>
      <c r="CBG2" t="s">
        <v>2483</v>
      </c>
      <c r="CBH2" t="s">
        <v>2484</v>
      </c>
      <c r="CBI2" t="s">
        <v>2485</v>
      </c>
      <c r="CBJ2" t="s">
        <v>2486</v>
      </c>
      <c r="CBK2" t="s">
        <v>2487</v>
      </c>
      <c r="CBL2" t="s">
        <v>2488</v>
      </c>
      <c r="CBM2" t="s">
        <v>2489</v>
      </c>
      <c r="CBN2" t="s">
        <v>2490</v>
      </c>
      <c r="CBO2" t="s">
        <v>2491</v>
      </c>
      <c r="CBP2" t="s">
        <v>2492</v>
      </c>
      <c r="CBQ2" t="s">
        <v>2493</v>
      </c>
      <c r="CBR2" t="s">
        <v>2494</v>
      </c>
      <c r="CBS2" t="s">
        <v>2495</v>
      </c>
      <c r="CBT2" t="s">
        <v>2496</v>
      </c>
      <c r="CBU2" t="s">
        <v>2497</v>
      </c>
      <c r="CBV2" t="s">
        <v>2498</v>
      </c>
      <c r="CBW2" t="s">
        <v>2499</v>
      </c>
      <c r="CBX2" t="s">
        <v>2500</v>
      </c>
      <c r="CBY2" t="s">
        <v>2501</v>
      </c>
      <c r="CBZ2" t="s">
        <v>2502</v>
      </c>
      <c r="CCA2" t="s">
        <v>2503</v>
      </c>
      <c r="CCB2" t="s">
        <v>2504</v>
      </c>
      <c r="CCC2" t="s">
        <v>2505</v>
      </c>
      <c r="CCD2" t="s">
        <v>2506</v>
      </c>
      <c r="CCE2" t="s">
        <v>2507</v>
      </c>
      <c r="CCF2" t="s">
        <v>2508</v>
      </c>
      <c r="CCG2" t="s">
        <v>2509</v>
      </c>
      <c r="CCH2" t="s">
        <v>2510</v>
      </c>
      <c r="CCI2" t="s">
        <v>2511</v>
      </c>
      <c r="CCJ2" t="s">
        <v>2512</v>
      </c>
      <c r="CCK2" t="s">
        <v>2513</v>
      </c>
      <c r="CCL2" t="s">
        <v>2514</v>
      </c>
      <c r="CCM2" t="s">
        <v>2515</v>
      </c>
      <c r="CCN2" t="s">
        <v>2516</v>
      </c>
      <c r="CCO2" t="s">
        <v>2517</v>
      </c>
      <c r="CCP2" t="s">
        <v>2518</v>
      </c>
      <c r="CCQ2" t="s">
        <v>2519</v>
      </c>
      <c r="CCR2" t="s">
        <v>2520</v>
      </c>
      <c r="CCS2" t="s">
        <v>2521</v>
      </c>
      <c r="CCT2" t="s">
        <v>2522</v>
      </c>
      <c r="CCU2" t="s">
        <v>2523</v>
      </c>
      <c r="CCV2" t="s">
        <v>2524</v>
      </c>
      <c r="CCW2" t="s">
        <v>2525</v>
      </c>
      <c r="CCX2" t="s">
        <v>2526</v>
      </c>
      <c r="CCY2" t="s">
        <v>2527</v>
      </c>
      <c r="CCZ2" t="s">
        <v>2528</v>
      </c>
      <c r="CDA2" t="s">
        <v>2529</v>
      </c>
      <c r="CDB2" t="s">
        <v>2530</v>
      </c>
      <c r="CDC2" t="s">
        <v>2531</v>
      </c>
      <c r="CDD2" t="s">
        <v>2532</v>
      </c>
      <c r="CDE2" t="s">
        <v>2533</v>
      </c>
      <c r="CDF2" t="s">
        <v>2534</v>
      </c>
      <c r="CDG2" t="s">
        <v>2535</v>
      </c>
      <c r="CDH2" t="s">
        <v>2536</v>
      </c>
      <c r="CDI2" t="s">
        <v>2537</v>
      </c>
      <c r="CDJ2" t="s">
        <v>2538</v>
      </c>
      <c r="CDK2" t="s">
        <v>2539</v>
      </c>
      <c r="CDL2" t="s">
        <v>2540</v>
      </c>
      <c r="CDM2" t="s">
        <v>2541</v>
      </c>
      <c r="CDN2" t="s">
        <v>2542</v>
      </c>
      <c r="CDO2" t="s">
        <v>2543</v>
      </c>
      <c r="CDP2" t="s">
        <v>2544</v>
      </c>
      <c r="CDQ2" t="s">
        <v>2545</v>
      </c>
      <c r="CDR2" t="s">
        <v>2546</v>
      </c>
      <c r="CDS2" t="s">
        <v>2547</v>
      </c>
      <c r="CDT2" t="s">
        <v>2548</v>
      </c>
      <c r="CDU2" t="s">
        <v>2549</v>
      </c>
      <c r="CDV2" t="s">
        <v>2550</v>
      </c>
      <c r="CDW2" t="s">
        <v>2551</v>
      </c>
      <c r="CDX2" t="s">
        <v>2552</v>
      </c>
      <c r="CDY2" t="s">
        <v>2553</v>
      </c>
      <c r="CDZ2" t="s">
        <v>2554</v>
      </c>
      <c r="CEA2" t="s">
        <v>2555</v>
      </c>
      <c r="CEB2" t="s">
        <v>2556</v>
      </c>
      <c r="CEC2" t="s">
        <v>2557</v>
      </c>
      <c r="CED2" t="s">
        <v>2558</v>
      </c>
      <c r="CEE2" t="s">
        <v>2559</v>
      </c>
      <c r="CEF2" t="s">
        <v>2560</v>
      </c>
      <c r="CEG2" t="s">
        <v>2561</v>
      </c>
      <c r="CEH2" t="s">
        <v>2562</v>
      </c>
      <c r="CEI2" t="s">
        <v>2563</v>
      </c>
      <c r="CEJ2" t="s">
        <v>2564</v>
      </c>
      <c r="CEK2" t="s">
        <v>2565</v>
      </c>
      <c r="CEL2" t="s">
        <v>2566</v>
      </c>
      <c r="CEM2" t="s">
        <v>2567</v>
      </c>
      <c r="CEN2" t="s">
        <v>2568</v>
      </c>
      <c r="CEO2" t="s">
        <v>2569</v>
      </c>
      <c r="CEP2" t="s">
        <v>2570</v>
      </c>
      <c r="CEQ2" t="s">
        <v>2571</v>
      </c>
      <c r="CER2" t="s">
        <v>2572</v>
      </c>
      <c r="CES2" t="s">
        <v>2573</v>
      </c>
      <c r="CET2" t="s">
        <v>2574</v>
      </c>
      <c r="CEU2" t="s">
        <v>2575</v>
      </c>
      <c r="CEV2" t="s">
        <v>2576</v>
      </c>
      <c r="CEW2" t="s">
        <v>2577</v>
      </c>
      <c r="CEX2" t="s">
        <v>2578</v>
      </c>
      <c r="CEY2" t="s">
        <v>2579</v>
      </c>
      <c r="CEZ2" t="s">
        <v>2580</v>
      </c>
      <c r="CFA2" t="s">
        <v>2581</v>
      </c>
      <c r="CFB2" t="s">
        <v>2582</v>
      </c>
      <c r="CFC2" t="s">
        <v>2583</v>
      </c>
      <c r="CFD2" t="s">
        <v>2584</v>
      </c>
      <c r="CFE2" t="s">
        <v>2585</v>
      </c>
      <c r="CFF2" t="s">
        <v>2586</v>
      </c>
      <c r="CFG2" t="s">
        <v>2587</v>
      </c>
      <c r="CFH2" t="s">
        <v>2588</v>
      </c>
      <c r="CFI2" t="s">
        <v>2589</v>
      </c>
      <c r="CFJ2" t="s">
        <v>2590</v>
      </c>
      <c r="CFK2" t="s">
        <v>2591</v>
      </c>
      <c r="CFL2" t="s">
        <v>2592</v>
      </c>
      <c r="CFM2" t="s">
        <v>2593</v>
      </c>
      <c r="CFN2" t="s">
        <v>2594</v>
      </c>
      <c r="CFO2" t="s">
        <v>2595</v>
      </c>
      <c r="CFP2" t="s">
        <v>2596</v>
      </c>
      <c r="CFQ2" t="s">
        <v>2597</v>
      </c>
      <c r="CFR2" t="s">
        <v>2598</v>
      </c>
      <c r="CFS2" t="s">
        <v>2599</v>
      </c>
      <c r="CFT2" t="s">
        <v>2600</v>
      </c>
      <c r="CFU2" t="s">
        <v>2601</v>
      </c>
      <c r="CFV2" t="s">
        <v>2602</v>
      </c>
      <c r="CFW2" t="s">
        <v>2603</v>
      </c>
      <c r="CFX2" t="s">
        <v>2604</v>
      </c>
      <c r="CFY2" t="s">
        <v>2605</v>
      </c>
      <c r="CFZ2" t="s">
        <v>2606</v>
      </c>
      <c r="CGA2" t="s">
        <v>2607</v>
      </c>
      <c r="CGB2" t="s">
        <v>2608</v>
      </c>
      <c r="CGC2" t="s">
        <v>2609</v>
      </c>
      <c r="CGD2" t="s">
        <v>2610</v>
      </c>
      <c r="CGE2" t="s">
        <v>2611</v>
      </c>
      <c r="CGF2" t="s">
        <v>2612</v>
      </c>
      <c r="CGG2" t="s">
        <v>2613</v>
      </c>
      <c r="CGH2" t="s">
        <v>2614</v>
      </c>
      <c r="CGI2" t="s">
        <v>2615</v>
      </c>
      <c r="CGJ2" t="s">
        <v>2616</v>
      </c>
      <c r="CGK2" t="s">
        <v>2617</v>
      </c>
      <c r="CGL2" t="s">
        <v>2618</v>
      </c>
      <c r="CGM2" t="s">
        <v>2619</v>
      </c>
      <c r="CGN2" t="s">
        <v>2620</v>
      </c>
      <c r="CGO2" t="s">
        <v>2621</v>
      </c>
      <c r="CGP2" t="s">
        <v>2622</v>
      </c>
      <c r="CGQ2" t="s">
        <v>2623</v>
      </c>
      <c r="CGR2" t="s">
        <v>2624</v>
      </c>
      <c r="CGS2" t="s">
        <v>2625</v>
      </c>
      <c r="CGT2" t="s">
        <v>2626</v>
      </c>
      <c r="CGU2" t="s">
        <v>2627</v>
      </c>
      <c r="CGV2" t="s">
        <v>2628</v>
      </c>
      <c r="CGW2" t="s">
        <v>2629</v>
      </c>
      <c r="CGX2" t="s">
        <v>2630</v>
      </c>
      <c r="CGY2" t="s">
        <v>2631</v>
      </c>
      <c r="CGZ2" t="s">
        <v>2632</v>
      </c>
      <c r="CHA2" t="s">
        <v>2633</v>
      </c>
      <c r="CHB2" t="s">
        <v>2634</v>
      </c>
      <c r="CHC2" t="s">
        <v>2635</v>
      </c>
      <c r="CHD2" t="s">
        <v>2636</v>
      </c>
      <c r="CHE2" t="s">
        <v>2637</v>
      </c>
      <c r="CHF2" t="s">
        <v>2638</v>
      </c>
      <c r="CHG2" t="s">
        <v>2639</v>
      </c>
      <c r="CHH2" t="s">
        <v>2640</v>
      </c>
      <c r="CHI2" t="s">
        <v>2641</v>
      </c>
      <c r="CHJ2" t="s">
        <v>2642</v>
      </c>
      <c r="CHK2" t="s">
        <v>2643</v>
      </c>
      <c r="CHL2" t="s">
        <v>2644</v>
      </c>
      <c r="CHM2" t="s">
        <v>2645</v>
      </c>
      <c r="CHN2" t="s">
        <v>2646</v>
      </c>
      <c r="CHO2" t="s">
        <v>2647</v>
      </c>
      <c r="CHP2" t="s">
        <v>2648</v>
      </c>
      <c r="CHQ2" t="s">
        <v>2649</v>
      </c>
      <c r="CHR2" t="s">
        <v>2650</v>
      </c>
      <c r="CHS2" t="s">
        <v>2651</v>
      </c>
      <c r="CHT2" t="s">
        <v>2652</v>
      </c>
      <c r="CHU2" t="s">
        <v>2653</v>
      </c>
      <c r="CHV2" t="s">
        <v>2654</v>
      </c>
      <c r="CHW2" t="s">
        <v>2655</v>
      </c>
      <c r="CHX2" t="s">
        <v>2656</v>
      </c>
      <c r="CHY2" t="s">
        <v>2657</v>
      </c>
      <c r="CHZ2" t="s">
        <v>2658</v>
      </c>
      <c r="CIA2" t="s">
        <v>2659</v>
      </c>
      <c r="CIB2" t="s">
        <v>2660</v>
      </c>
      <c r="CIC2" t="s">
        <v>2661</v>
      </c>
      <c r="CID2" t="s">
        <v>2662</v>
      </c>
      <c r="CIE2" t="s">
        <v>2663</v>
      </c>
      <c r="CIF2" t="s">
        <v>2664</v>
      </c>
      <c r="CIG2" t="s">
        <v>2665</v>
      </c>
      <c r="CIH2" t="s">
        <v>2666</v>
      </c>
      <c r="CII2" t="s">
        <v>2667</v>
      </c>
      <c r="CIJ2" t="s">
        <v>2668</v>
      </c>
      <c r="CIK2" t="s">
        <v>2669</v>
      </c>
      <c r="CIL2" t="s">
        <v>2670</v>
      </c>
      <c r="CIM2" t="s">
        <v>2671</v>
      </c>
      <c r="CIN2" t="s">
        <v>2672</v>
      </c>
      <c r="CIO2" t="s">
        <v>2673</v>
      </c>
      <c r="CIP2" t="s">
        <v>2674</v>
      </c>
      <c r="CIQ2" t="s">
        <v>2675</v>
      </c>
      <c r="CIR2" t="s">
        <v>2676</v>
      </c>
      <c r="CIS2" t="s">
        <v>2677</v>
      </c>
      <c r="CIT2" t="s">
        <v>2678</v>
      </c>
      <c r="CIU2" t="s">
        <v>2679</v>
      </c>
      <c r="CIV2" t="s">
        <v>2680</v>
      </c>
      <c r="CIW2" t="s">
        <v>2681</v>
      </c>
      <c r="CIX2" t="s">
        <v>2682</v>
      </c>
      <c r="CIY2" t="s">
        <v>2683</v>
      </c>
      <c r="CIZ2" t="s">
        <v>2684</v>
      </c>
      <c r="CJA2" t="s">
        <v>2685</v>
      </c>
      <c r="CJB2" t="s">
        <v>2686</v>
      </c>
      <c r="CJC2" t="s">
        <v>2687</v>
      </c>
      <c r="CJD2" t="s">
        <v>2688</v>
      </c>
      <c r="CJE2" t="s">
        <v>2689</v>
      </c>
      <c r="CJF2" t="s">
        <v>2690</v>
      </c>
      <c r="CJG2" t="s">
        <v>2691</v>
      </c>
      <c r="CJH2" t="s">
        <v>2692</v>
      </c>
      <c r="CJI2" t="s">
        <v>2693</v>
      </c>
      <c r="CJJ2" t="s">
        <v>2694</v>
      </c>
      <c r="CJK2" t="s">
        <v>2695</v>
      </c>
      <c r="CJL2" t="s">
        <v>2696</v>
      </c>
      <c r="CJM2" t="s">
        <v>2697</v>
      </c>
      <c r="CJN2" t="s">
        <v>2698</v>
      </c>
      <c r="CJO2" t="s">
        <v>2699</v>
      </c>
      <c r="CJP2" t="s">
        <v>2700</v>
      </c>
      <c r="CJQ2" t="s">
        <v>2701</v>
      </c>
      <c r="CJR2" t="s">
        <v>2702</v>
      </c>
      <c r="CJS2" t="s">
        <v>2703</v>
      </c>
      <c r="CJT2" t="s">
        <v>2704</v>
      </c>
      <c r="CJU2" t="s">
        <v>2705</v>
      </c>
      <c r="CJV2" t="s">
        <v>2706</v>
      </c>
      <c r="CJW2" t="s">
        <v>2707</v>
      </c>
      <c r="CJX2" t="s">
        <v>2708</v>
      </c>
      <c r="CJY2" t="s">
        <v>2709</v>
      </c>
      <c r="CJZ2" t="s">
        <v>2710</v>
      </c>
      <c r="CKA2" t="s">
        <v>2711</v>
      </c>
      <c r="CKB2" t="s">
        <v>2712</v>
      </c>
      <c r="CKC2" t="s">
        <v>2713</v>
      </c>
      <c r="CKD2" t="s">
        <v>2714</v>
      </c>
      <c r="CKE2" t="s">
        <v>2715</v>
      </c>
      <c r="CKF2" t="s">
        <v>2716</v>
      </c>
      <c r="CKG2" t="s">
        <v>2717</v>
      </c>
      <c r="CKH2" t="s">
        <v>2718</v>
      </c>
      <c r="CKI2" t="s">
        <v>2719</v>
      </c>
      <c r="CKJ2" t="s">
        <v>2720</v>
      </c>
      <c r="CKK2" t="s">
        <v>2721</v>
      </c>
      <c r="CKL2" t="s">
        <v>2722</v>
      </c>
      <c r="CKM2" t="s">
        <v>2723</v>
      </c>
      <c r="CKN2" t="s">
        <v>2724</v>
      </c>
      <c r="CKO2" t="s">
        <v>2725</v>
      </c>
      <c r="CKP2" t="s">
        <v>2726</v>
      </c>
      <c r="CKQ2" t="s">
        <v>2727</v>
      </c>
      <c r="CKR2" t="s">
        <v>2728</v>
      </c>
      <c r="CKS2" t="s">
        <v>2729</v>
      </c>
      <c r="CKT2" t="s">
        <v>2730</v>
      </c>
      <c r="CKU2" t="s">
        <v>2731</v>
      </c>
      <c r="CKV2" t="s">
        <v>2732</v>
      </c>
      <c r="CKW2" t="s">
        <v>2733</v>
      </c>
      <c r="CKX2" t="s">
        <v>2734</v>
      </c>
      <c r="CKY2" t="s">
        <v>2735</v>
      </c>
      <c r="CKZ2" t="s">
        <v>2736</v>
      </c>
      <c r="CLA2" t="s">
        <v>2737</v>
      </c>
      <c r="CLB2" t="s">
        <v>2738</v>
      </c>
      <c r="CLC2" t="s">
        <v>2739</v>
      </c>
      <c r="CLD2" t="s">
        <v>2740</v>
      </c>
      <c r="CLE2" t="s">
        <v>2741</v>
      </c>
      <c r="CLF2" t="s">
        <v>2742</v>
      </c>
      <c r="CLG2" t="s">
        <v>2743</v>
      </c>
      <c r="CLH2" t="s">
        <v>2744</v>
      </c>
      <c r="CLI2" t="s">
        <v>2745</v>
      </c>
      <c r="CLJ2" t="s">
        <v>2746</v>
      </c>
      <c r="CLK2" t="s">
        <v>2747</v>
      </c>
      <c r="CLL2" t="s">
        <v>2748</v>
      </c>
      <c r="CLM2" t="s">
        <v>2749</v>
      </c>
      <c r="CLN2" t="s">
        <v>2750</v>
      </c>
      <c r="CLO2" t="s">
        <v>2751</v>
      </c>
      <c r="CLP2" t="s">
        <v>2752</v>
      </c>
      <c r="CLQ2" t="s">
        <v>2753</v>
      </c>
      <c r="CLR2" t="s">
        <v>2754</v>
      </c>
      <c r="CLS2" t="s">
        <v>2755</v>
      </c>
      <c r="CLT2" t="s">
        <v>2756</v>
      </c>
      <c r="CLU2" t="s">
        <v>2757</v>
      </c>
      <c r="CLV2" t="s">
        <v>2758</v>
      </c>
      <c r="CLW2" t="s">
        <v>2759</v>
      </c>
      <c r="CLX2" t="s">
        <v>2760</v>
      </c>
      <c r="CLY2" t="s">
        <v>2761</v>
      </c>
      <c r="CLZ2" t="s">
        <v>2762</v>
      </c>
      <c r="CMA2" t="s">
        <v>2763</v>
      </c>
      <c r="CMB2" t="s">
        <v>2764</v>
      </c>
      <c r="CMC2" t="s">
        <v>2765</v>
      </c>
      <c r="CMD2" t="s">
        <v>2766</v>
      </c>
      <c r="CME2" t="s">
        <v>2767</v>
      </c>
      <c r="CMF2" t="s">
        <v>2768</v>
      </c>
      <c r="CMG2" t="s">
        <v>2769</v>
      </c>
      <c r="CMH2" t="s">
        <v>2770</v>
      </c>
      <c r="CMI2" t="s">
        <v>2771</v>
      </c>
      <c r="CMJ2" t="s">
        <v>2772</v>
      </c>
      <c r="CMK2" t="s">
        <v>2773</v>
      </c>
      <c r="CML2" t="s">
        <v>2774</v>
      </c>
      <c r="CMM2" t="s">
        <v>2775</v>
      </c>
      <c r="CMN2" t="s">
        <v>2776</v>
      </c>
      <c r="CMO2" t="s">
        <v>2777</v>
      </c>
      <c r="CMP2" t="s">
        <v>2778</v>
      </c>
      <c r="CMQ2" t="s">
        <v>2779</v>
      </c>
      <c r="CMR2" t="s">
        <v>2780</v>
      </c>
      <c r="CMS2" t="s">
        <v>2781</v>
      </c>
      <c r="CMT2" t="s">
        <v>2782</v>
      </c>
      <c r="CMU2" t="s">
        <v>2783</v>
      </c>
      <c r="CMV2" t="s">
        <v>2784</v>
      </c>
      <c r="CMW2" t="s">
        <v>2785</v>
      </c>
      <c r="CMX2" t="s">
        <v>2786</v>
      </c>
      <c r="CMY2" t="s">
        <v>2787</v>
      </c>
      <c r="CMZ2" t="s">
        <v>2788</v>
      </c>
      <c r="CNA2" t="s">
        <v>2789</v>
      </c>
      <c r="CNB2" t="s">
        <v>2790</v>
      </c>
      <c r="CNC2" t="s">
        <v>2791</v>
      </c>
      <c r="CND2" t="s">
        <v>2792</v>
      </c>
      <c r="CNE2" t="s">
        <v>2793</v>
      </c>
      <c r="CNF2" t="s">
        <v>2794</v>
      </c>
      <c r="CNG2" t="s">
        <v>2795</v>
      </c>
      <c r="CNH2" t="s">
        <v>2796</v>
      </c>
      <c r="CNI2" t="s">
        <v>2797</v>
      </c>
      <c r="CNJ2" t="s">
        <v>2798</v>
      </c>
      <c r="CNK2" t="s">
        <v>2799</v>
      </c>
      <c r="CNL2" t="s">
        <v>2800</v>
      </c>
      <c r="CNM2" t="s">
        <v>2801</v>
      </c>
      <c r="CNN2" t="s">
        <v>2802</v>
      </c>
      <c r="CNO2" t="s">
        <v>2803</v>
      </c>
      <c r="CNP2" t="s">
        <v>2804</v>
      </c>
      <c r="CNQ2" t="s">
        <v>2805</v>
      </c>
      <c r="CNR2" t="s">
        <v>2806</v>
      </c>
      <c r="CNS2" t="s">
        <v>2807</v>
      </c>
      <c r="CNT2" t="s">
        <v>2808</v>
      </c>
      <c r="CNU2" t="s">
        <v>2809</v>
      </c>
      <c r="CNV2" t="s">
        <v>2810</v>
      </c>
      <c r="CNW2" t="s">
        <v>2811</v>
      </c>
      <c r="CNX2" t="s">
        <v>2812</v>
      </c>
      <c r="CNY2" t="s">
        <v>2813</v>
      </c>
      <c r="CNZ2" t="s">
        <v>2814</v>
      </c>
      <c r="COA2" t="s">
        <v>2815</v>
      </c>
      <c r="COB2" t="s">
        <v>2816</v>
      </c>
      <c r="COC2" t="s">
        <v>2817</v>
      </c>
      <c r="COD2" t="s">
        <v>2818</v>
      </c>
      <c r="COE2" t="s">
        <v>2819</v>
      </c>
      <c r="COF2" t="s">
        <v>2820</v>
      </c>
      <c r="COG2" t="s">
        <v>2821</v>
      </c>
      <c r="COH2" t="s">
        <v>2822</v>
      </c>
      <c r="COI2" t="s">
        <v>2823</v>
      </c>
      <c r="COJ2" t="s">
        <v>2824</v>
      </c>
      <c r="COK2" t="s">
        <v>2825</v>
      </c>
      <c r="COL2" t="s">
        <v>2826</v>
      </c>
      <c r="COM2" t="s">
        <v>2827</v>
      </c>
      <c r="CON2" t="s">
        <v>2828</v>
      </c>
      <c r="COO2" t="s">
        <v>2829</v>
      </c>
      <c r="COP2" t="s">
        <v>2830</v>
      </c>
      <c r="COQ2" t="s">
        <v>2831</v>
      </c>
      <c r="COR2" t="s">
        <v>2832</v>
      </c>
      <c r="COS2" t="s">
        <v>2833</v>
      </c>
      <c r="COT2" t="s">
        <v>2834</v>
      </c>
      <c r="COU2" t="s">
        <v>2835</v>
      </c>
      <c r="COV2" t="s">
        <v>2836</v>
      </c>
      <c r="COW2" t="s">
        <v>2837</v>
      </c>
      <c r="COX2" t="s">
        <v>2838</v>
      </c>
      <c r="COY2" t="s">
        <v>2839</v>
      </c>
      <c r="COZ2" t="s">
        <v>2840</v>
      </c>
      <c r="CPA2" t="s">
        <v>2841</v>
      </c>
      <c r="CPB2" t="s">
        <v>2842</v>
      </c>
      <c r="CPC2" t="s">
        <v>2843</v>
      </c>
      <c r="CPD2" t="s">
        <v>2844</v>
      </c>
      <c r="CPE2" t="s">
        <v>2845</v>
      </c>
      <c r="CPF2" t="s">
        <v>2846</v>
      </c>
      <c r="CPG2" t="s">
        <v>2847</v>
      </c>
      <c r="CPH2" t="s">
        <v>2848</v>
      </c>
      <c r="CPI2" t="s">
        <v>2849</v>
      </c>
      <c r="CPJ2" t="s">
        <v>2850</v>
      </c>
      <c r="CPK2" t="s">
        <v>2851</v>
      </c>
      <c r="CPL2" t="s">
        <v>2852</v>
      </c>
      <c r="CPM2" t="s">
        <v>2853</v>
      </c>
      <c r="CPN2" t="s">
        <v>2854</v>
      </c>
      <c r="CPO2" t="s">
        <v>2855</v>
      </c>
      <c r="CPP2" t="s">
        <v>2856</v>
      </c>
      <c r="CPQ2" t="s">
        <v>2857</v>
      </c>
      <c r="CPR2" t="s">
        <v>2858</v>
      </c>
      <c r="CPS2" t="s">
        <v>2859</v>
      </c>
      <c r="CPT2" t="s">
        <v>2860</v>
      </c>
      <c r="CPU2" t="s">
        <v>2861</v>
      </c>
      <c r="CPV2" t="s">
        <v>2862</v>
      </c>
      <c r="CPW2" t="s">
        <v>2863</v>
      </c>
      <c r="CPX2" t="s">
        <v>2864</v>
      </c>
      <c r="CPY2" t="s">
        <v>2865</v>
      </c>
      <c r="CPZ2" t="s">
        <v>2866</v>
      </c>
      <c r="CQA2" t="s">
        <v>2867</v>
      </c>
      <c r="CQB2" t="s">
        <v>2868</v>
      </c>
      <c r="CQC2" t="s">
        <v>2869</v>
      </c>
      <c r="CQD2" t="s">
        <v>2870</v>
      </c>
      <c r="CQE2" t="s">
        <v>2871</v>
      </c>
      <c r="CQF2" t="s">
        <v>2872</v>
      </c>
      <c r="CQG2" t="s">
        <v>2873</v>
      </c>
      <c r="CQH2" t="s">
        <v>2874</v>
      </c>
      <c r="CQI2" t="s">
        <v>2875</v>
      </c>
      <c r="CQJ2" t="s">
        <v>2876</v>
      </c>
      <c r="CQK2" t="s">
        <v>2877</v>
      </c>
      <c r="CQL2" t="s">
        <v>2878</v>
      </c>
      <c r="CQM2" t="s">
        <v>2879</v>
      </c>
      <c r="CQN2" t="s">
        <v>2880</v>
      </c>
      <c r="CQO2" t="s">
        <v>2881</v>
      </c>
      <c r="CQP2" t="s">
        <v>2882</v>
      </c>
      <c r="CQQ2" t="s">
        <v>2883</v>
      </c>
      <c r="CQR2" t="s">
        <v>2884</v>
      </c>
      <c r="CQS2" t="s">
        <v>2885</v>
      </c>
      <c r="CQT2" t="s">
        <v>2886</v>
      </c>
      <c r="CQU2" t="s">
        <v>2887</v>
      </c>
      <c r="CQV2" t="s">
        <v>2888</v>
      </c>
      <c r="CQW2" t="s">
        <v>2889</v>
      </c>
      <c r="CQX2" t="s">
        <v>2890</v>
      </c>
      <c r="CQY2" t="s">
        <v>2891</v>
      </c>
      <c r="CQZ2" t="s">
        <v>2892</v>
      </c>
      <c r="CRA2" t="s">
        <v>2893</v>
      </c>
      <c r="CRB2" t="s">
        <v>2894</v>
      </c>
      <c r="CRC2" t="s">
        <v>2895</v>
      </c>
      <c r="CRD2" t="s">
        <v>2896</v>
      </c>
      <c r="CRE2" t="s">
        <v>2897</v>
      </c>
      <c r="CRF2" t="s">
        <v>2898</v>
      </c>
      <c r="CRG2" t="s">
        <v>2899</v>
      </c>
      <c r="CRH2" t="s">
        <v>2900</v>
      </c>
      <c r="CRI2" t="s">
        <v>2901</v>
      </c>
      <c r="CRJ2" t="s">
        <v>2902</v>
      </c>
      <c r="CRK2" t="s">
        <v>2903</v>
      </c>
      <c r="CRL2" t="s">
        <v>2904</v>
      </c>
      <c r="CRM2" t="s">
        <v>2905</v>
      </c>
      <c r="CRN2" t="s">
        <v>2906</v>
      </c>
      <c r="CRO2" t="s">
        <v>2907</v>
      </c>
      <c r="CRP2" t="s">
        <v>2908</v>
      </c>
      <c r="CRQ2" t="s">
        <v>2909</v>
      </c>
      <c r="CRR2" t="s">
        <v>2910</v>
      </c>
      <c r="CRS2" t="s">
        <v>2911</v>
      </c>
      <c r="CRT2" t="s">
        <v>2912</v>
      </c>
      <c r="CRU2" t="s">
        <v>2913</v>
      </c>
      <c r="CRV2" t="s">
        <v>2914</v>
      </c>
      <c r="CRW2" t="s">
        <v>2915</v>
      </c>
      <c r="CRX2" t="s">
        <v>2916</v>
      </c>
      <c r="CRY2" t="s">
        <v>2917</v>
      </c>
      <c r="CRZ2" t="s">
        <v>2918</v>
      </c>
      <c r="CSA2" t="s">
        <v>2919</v>
      </c>
      <c r="CSB2" t="s">
        <v>2920</v>
      </c>
      <c r="CSC2" t="s">
        <v>2921</v>
      </c>
      <c r="CSD2" t="s">
        <v>2922</v>
      </c>
      <c r="CSE2" t="s">
        <v>2923</v>
      </c>
      <c r="CSF2" t="s">
        <v>2924</v>
      </c>
      <c r="CSG2" t="s">
        <v>2925</v>
      </c>
      <c r="CSH2" t="s">
        <v>2926</v>
      </c>
      <c r="CSI2" t="s">
        <v>2927</v>
      </c>
      <c r="CSJ2" t="s">
        <v>2928</v>
      </c>
      <c r="CSK2" t="s">
        <v>2929</v>
      </c>
      <c r="CSL2" t="s">
        <v>2930</v>
      </c>
      <c r="CSM2" t="s">
        <v>2931</v>
      </c>
      <c r="CSN2" t="s">
        <v>2932</v>
      </c>
      <c r="CSO2" t="s">
        <v>2933</v>
      </c>
      <c r="CSP2" t="s">
        <v>2934</v>
      </c>
      <c r="CSQ2" t="s">
        <v>2935</v>
      </c>
      <c r="CSR2" t="s">
        <v>2936</v>
      </c>
      <c r="CSS2" t="s">
        <v>2937</v>
      </c>
      <c r="CST2" t="s">
        <v>2938</v>
      </c>
      <c r="CSU2" t="s">
        <v>2939</v>
      </c>
      <c r="CSV2" t="s">
        <v>2940</v>
      </c>
      <c r="CSW2" t="s">
        <v>2941</v>
      </c>
      <c r="CSX2" t="s">
        <v>2942</v>
      </c>
      <c r="CSY2" t="s">
        <v>2943</v>
      </c>
      <c r="CSZ2" t="s">
        <v>2944</v>
      </c>
      <c r="CTA2" t="s">
        <v>2945</v>
      </c>
      <c r="CTB2" t="s">
        <v>2946</v>
      </c>
      <c r="CTC2" t="s">
        <v>2947</v>
      </c>
      <c r="CTD2" t="s">
        <v>2948</v>
      </c>
      <c r="CTE2" t="s">
        <v>2949</v>
      </c>
      <c r="CTF2" t="s">
        <v>2950</v>
      </c>
      <c r="CTG2" t="s">
        <v>2951</v>
      </c>
      <c r="CTH2" t="s">
        <v>2952</v>
      </c>
      <c r="CTI2" t="s">
        <v>2953</v>
      </c>
      <c r="CTJ2" t="s">
        <v>2954</v>
      </c>
      <c r="CTK2" t="s">
        <v>2955</v>
      </c>
      <c r="CTL2" t="s">
        <v>2956</v>
      </c>
      <c r="CTM2" t="s">
        <v>2957</v>
      </c>
      <c r="CTN2" t="s">
        <v>2958</v>
      </c>
      <c r="CTO2" t="s">
        <v>2959</v>
      </c>
      <c r="CTP2" t="s">
        <v>2960</v>
      </c>
      <c r="CTQ2" t="s">
        <v>2961</v>
      </c>
      <c r="CTR2" t="s">
        <v>2962</v>
      </c>
      <c r="CTS2" t="s">
        <v>2963</v>
      </c>
      <c r="CTT2" t="s">
        <v>2964</v>
      </c>
      <c r="CTU2" t="s">
        <v>2965</v>
      </c>
      <c r="CTV2" t="s">
        <v>2966</v>
      </c>
      <c r="CTW2" t="s">
        <v>2967</v>
      </c>
      <c r="CTX2" t="s">
        <v>2968</v>
      </c>
      <c r="CTY2" t="s">
        <v>2969</v>
      </c>
      <c r="CTZ2" t="s">
        <v>2970</v>
      </c>
      <c r="CUA2" t="s">
        <v>2971</v>
      </c>
      <c r="CUB2" t="s">
        <v>2972</v>
      </c>
      <c r="CUC2" t="s">
        <v>2973</v>
      </c>
      <c r="CUD2" t="s">
        <v>2974</v>
      </c>
      <c r="CUE2" t="s">
        <v>2975</v>
      </c>
      <c r="CUF2" t="s">
        <v>2976</v>
      </c>
      <c r="CUG2" t="s">
        <v>2977</v>
      </c>
      <c r="CUH2" t="s">
        <v>2978</v>
      </c>
      <c r="CUI2" t="s">
        <v>2979</v>
      </c>
      <c r="CUJ2" t="s">
        <v>2980</v>
      </c>
      <c r="CUK2" t="s">
        <v>2981</v>
      </c>
      <c r="CUL2" t="s">
        <v>2982</v>
      </c>
      <c r="CUM2" t="s">
        <v>2983</v>
      </c>
      <c r="CUN2" t="s">
        <v>2984</v>
      </c>
      <c r="CUO2" t="s">
        <v>2985</v>
      </c>
      <c r="CUP2" t="s">
        <v>2986</v>
      </c>
      <c r="CUQ2" t="s">
        <v>2987</v>
      </c>
      <c r="CUR2" t="s">
        <v>2988</v>
      </c>
      <c r="CUS2" t="s">
        <v>2989</v>
      </c>
      <c r="CUT2" t="s">
        <v>2990</v>
      </c>
      <c r="CUU2" t="s">
        <v>2991</v>
      </c>
      <c r="CUV2" t="s">
        <v>2992</v>
      </c>
      <c r="CUW2" t="s">
        <v>2993</v>
      </c>
      <c r="CUX2" t="s">
        <v>2994</v>
      </c>
      <c r="CUY2" t="s">
        <v>2995</v>
      </c>
      <c r="CUZ2" t="s">
        <v>2996</v>
      </c>
      <c r="CVA2" t="s">
        <v>2997</v>
      </c>
      <c r="CVB2" t="s">
        <v>2998</v>
      </c>
      <c r="CVC2" t="s">
        <v>2999</v>
      </c>
      <c r="CVD2" t="s">
        <v>3000</v>
      </c>
      <c r="CVE2" t="s">
        <v>3001</v>
      </c>
      <c r="CVF2" t="s">
        <v>3002</v>
      </c>
      <c r="CVG2" t="s">
        <v>3003</v>
      </c>
      <c r="CVH2" t="s">
        <v>3004</v>
      </c>
      <c r="CVI2" t="s">
        <v>3005</v>
      </c>
      <c r="CVJ2" t="s">
        <v>3006</v>
      </c>
      <c r="CVK2" t="s">
        <v>3007</v>
      </c>
      <c r="CVL2" t="s">
        <v>3008</v>
      </c>
      <c r="CVM2" t="s">
        <v>3009</v>
      </c>
      <c r="CVN2" t="s">
        <v>3010</v>
      </c>
      <c r="CVO2" t="s">
        <v>3011</v>
      </c>
      <c r="CVP2" t="s">
        <v>3012</v>
      </c>
      <c r="CVQ2" t="s">
        <v>3013</v>
      </c>
      <c r="CVR2" t="s">
        <v>3014</v>
      </c>
      <c r="CVS2" t="s">
        <v>3015</v>
      </c>
      <c r="CVT2" t="s">
        <v>3016</v>
      </c>
      <c r="CVU2" t="s">
        <v>3017</v>
      </c>
      <c r="CVV2" t="s">
        <v>3018</v>
      </c>
      <c r="CVW2" t="s">
        <v>3019</v>
      </c>
      <c r="CVX2" t="s">
        <v>3020</v>
      </c>
      <c r="CVY2" t="s">
        <v>3021</v>
      </c>
      <c r="CVZ2" t="s">
        <v>3022</v>
      </c>
      <c r="CWA2" t="s">
        <v>3023</v>
      </c>
      <c r="CWB2" t="s">
        <v>3024</v>
      </c>
      <c r="CWC2" t="s">
        <v>3025</v>
      </c>
      <c r="CWD2" t="s">
        <v>3026</v>
      </c>
      <c r="CWE2" t="s">
        <v>3027</v>
      </c>
      <c r="CWF2" t="s">
        <v>3028</v>
      </c>
      <c r="CWG2" t="s">
        <v>3029</v>
      </c>
      <c r="CWH2" t="s">
        <v>3030</v>
      </c>
      <c r="CWI2" t="s">
        <v>3031</v>
      </c>
      <c r="CWJ2" t="s">
        <v>3032</v>
      </c>
      <c r="CWK2" t="s">
        <v>3033</v>
      </c>
      <c r="CWL2" t="s">
        <v>3034</v>
      </c>
      <c r="CWM2" t="s">
        <v>3035</v>
      </c>
      <c r="CWN2" t="s">
        <v>3036</v>
      </c>
      <c r="CWO2" t="s">
        <v>3037</v>
      </c>
      <c r="CWP2" t="s">
        <v>3038</v>
      </c>
      <c r="CWQ2" t="s">
        <v>3039</v>
      </c>
      <c r="CWR2" t="s">
        <v>3040</v>
      </c>
      <c r="CWS2" t="s">
        <v>3041</v>
      </c>
      <c r="CWT2" t="s">
        <v>3042</v>
      </c>
      <c r="CWU2" t="s">
        <v>3043</v>
      </c>
      <c r="CWV2" t="s">
        <v>3044</v>
      </c>
      <c r="CWW2" t="s">
        <v>3045</v>
      </c>
      <c r="CWX2" t="s">
        <v>3046</v>
      </c>
      <c r="CWY2" t="s">
        <v>3047</v>
      </c>
      <c r="CWZ2" t="s">
        <v>3048</v>
      </c>
      <c r="CXA2" t="s">
        <v>3049</v>
      </c>
      <c r="CXB2" t="s">
        <v>3050</v>
      </c>
      <c r="CXC2" t="s">
        <v>3051</v>
      </c>
      <c r="CXD2" t="s">
        <v>3052</v>
      </c>
      <c r="CXE2" t="s">
        <v>3053</v>
      </c>
      <c r="CXF2" t="s">
        <v>3054</v>
      </c>
      <c r="CXG2" t="s">
        <v>3055</v>
      </c>
      <c r="CXH2" t="s">
        <v>3056</v>
      </c>
      <c r="CXI2" t="s">
        <v>3057</v>
      </c>
      <c r="CXJ2" t="s">
        <v>3058</v>
      </c>
      <c r="CXK2" t="s">
        <v>3059</v>
      </c>
      <c r="CXL2" t="s">
        <v>3060</v>
      </c>
      <c r="CXM2" t="s">
        <v>3061</v>
      </c>
      <c r="CXN2" t="s">
        <v>3062</v>
      </c>
      <c r="CXO2" t="s">
        <v>3063</v>
      </c>
      <c r="CXP2" t="s">
        <v>3064</v>
      </c>
      <c r="CXQ2" t="s">
        <v>3065</v>
      </c>
      <c r="CXR2" t="s">
        <v>3066</v>
      </c>
      <c r="CXS2" t="s">
        <v>3067</v>
      </c>
      <c r="CXT2" t="s">
        <v>3068</v>
      </c>
      <c r="CXU2" t="s">
        <v>3069</v>
      </c>
      <c r="CXV2" t="s">
        <v>3070</v>
      </c>
      <c r="CXW2" t="s">
        <v>3071</v>
      </c>
      <c r="CXX2" t="s">
        <v>3072</v>
      </c>
      <c r="CXY2" t="s">
        <v>3073</v>
      </c>
      <c r="CXZ2" t="s">
        <v>3074</v>
      </c>
      <c r="CYA2" t="s">
        <v>3075</v>
      </c>
      <c r="CYB2" t="s">
        <v>3076</v>
      </c>
      <c r="CYC2" t="s">
        <v>3077</v>
      </c>
      <c r="CYD2" t="s">
        <v>3078</v>
      </c>
      <c r="CYE2" t="s">
        <v>3079</v>
      </c>
      <c r="CYF2" t="s">
        <v>3080</v>
      </c>
      <c r="CYG2" t="s">
        <v>3081</v>
      </c>
      <c r="CYH2" t="s">
        <v>3082</v>
      </c>
      <c r="CYI2" t="s">
        <v>3083</v>
      </c>
      <c r="CYJ2" t="s">
        <v>3084</v>
      </c>
      <c r="CYK2" t="s">
        <v>3085</v>
      </c>
      <c r="CYL2" t="s">
        <v>3086</v>
      </c>
      <c r="CYM2" t="s">
        <v>3087</v>
      </c>
      <c r="CYN2" t="s">
        <v>3088</v>
      </c>
      <c r="CYO2" t="s">
        <v>3089</v>
      </c>
      <c r="CYP2" t="s">
        <v>3090</v>
      </c>
      <c r="CYQ2" t="s">
        <v>3091</v>
      </c>
      <c r="CYR2" t="s">
        <v>3092</v>
      </c>
      <c r="CYS2" t="s">
        <v>3093</v>
      </c>
      <c r="CYT2" t="s">
        <v>3094</v>
      </c>
      <c r="CYU2" t="s">
        <v>3095</v>
      </c>
      <c r="CYV2" t="s">
        <v>3096</v>
      </c>
      <c r="CYW2" t="s">
        <v>3097</v>
      </c>
      <c r="CYX2" t="s">
        <v>3098</v>
      </c>
      <c r="CYY2" t="s">
        <v>3099</v>
      </c>
      <c r="CYZ2" t="s">
        <v>3100</v>
      </c>
      <c r="CZA2" t="s">
        <v>3101</v>
      </c>
      <c r="CZB2" t="s">
        <v>3102</v>
      </c>
      <c r="CZC2" t="s">
        <v>3103</v>
      </c>
      <c r="CZD2" t="s">
        <v>3104</v>
      </c>
      <c r="CZE2" t="s">
        <v>3105</v>
      </c>
      <c r="CZF2" t="s">
        <v>3106</v>
      </c>
      <c r="CZG2" t="s">
        <v>3107</v>
      </c>
      <c r="CZH2" t="s">
        <v>3108</v>
      </c>
      <c r="CZI2" t="s">
        <v>3109</v>
      </c>
      <c r="CZJ2" t="s">
        <v>3110</v>
      </c>
      <c r="CZK2" t="s">
        <v>3111</v>
      </c>
      <c r="CZL2" t="s">
        <v>3112</v>
      </c>
      <c r="CZM2" t="s">
        <v>3113</v>
      </c>
      <c r="CZN2" t="s">
        <v>3114</v>
      </c>
      <c r="CZO2" t="s">
        <v>3115</v>
      </c>
      <c r="CZP2" t="s">
        <v>3116</v>
      </c>
      <c r="CZQ2" t="s">
        <v>3117</v>
      </c>
      <c r="CZR2" t="s">
        <v>3118</v>
      </c>
      <c r="CZS2" t="s">
        <v>3119</v>
      </c>
      <c r="CZT2" t="s">
        <v>3120</v>
      </c>
      <c r="CZU2" t="s">
        <v>3121</v>
      </c>
      <c r="CZV2" t="s">
        <v>3122</v>
      </c>
      <c r="CZW2" t="s">
        <v>3123</v>
      </c>
      <c r="CZX2" t="s">
        <v>3124</v>
      </c>
      <c r="CZY2" t="s">
        <v>3125</v>
      </c>
      <c r="CZZ2" t="s">
        <v>3126</v>
      </c>
      <c r="DAA2" t="s">
        <v>3127</v>
      </c>
      <c r="DAB2" t="s">
        <v>3128</v>
      </c>
      <c r="DAC2" t="s">
        <v>3129</v>
      </c>
      <c r="DAD2" t="s">
        <v>3130</v>
      </c>
      <c r="DAE2" t="s">
        <v>3131</v>
      </c>
      <c r="DAF2" t="s">
        <v>3132</v>
      </c>
      <c r="DAG2" t="s">
        <v>3133</v>
      </c>
      <c r="DAH2" t="s">
        <v>3134</v>
      </c>
      <c r="DAI2" t="s">
        <v>3135</v>
      </c>
      <c r="DAJ2" t="s">
        <v>3136</v>
      </c>
      <c r="DAK2" t="s">
        <v>3137</v>
      </c>
      <c r="DAL2" t="s">
        <v>3138</v>
      </c>
      <c r="DAM2" t="s">
        <v>3139</v>
      </c>
      <c r="DAN2" t="s">
        <v>3140</v>
      </c>
      <c r="DAO2" t="s">
        <v>3141</v>
      </c>
      <c r="DAP2" t="s">
        <v>3142</v>
      </c>
      <c r="DAQ2" t="s">
        <v>3143</v>
      </c>
      <c r="DAR2" t="s">
        <v>3144</v>
      </c>
      <c r="DAS2" t="s">
        <v>3145</v>
      </c>
      <c r="DAT2" t="s">
        <v>3146</v>
      </c>
      <c r="DAU2" t="s">
        <v>3147</v>
      </c>
      <c r="DAV2" t="s">
        <v>3148</v>
      </c>
      <c r="DAW2" t="s">
        <v>3149</v>
      </c>
      <c r="DAX2" t="s">
        <v>3150</v>
      </c>
      <c r="DAY2" t="s">
        <v>3151</v>
      </c>
      <c r="DAZ2" t="s">
        <v>3152</v>
      </c>
      <c r="DBA2" t="s">
        <v>3153</v>
      </c>
      <c r="DBB2" t="s">
        <v>3154</v>
      </c>
      <c r="DBC2" t="s">
        <v>3155</v>
      </c>
      <c r="DBD2" t="s">
        <v>3156</v>
      </c>
      <c r="DBE2" t="s">
        <v>3157</v>
      </c>
      <c r="DBF2" t="s">
        <v>3158</v>
      </c>
      <c r="DBG2" t="s">
        <v>3159</v>
      </c>
      <c r="DBH2" t="s">
        <v>3160</v>
      </c>
      <c r="DBI2" t="s">
        <v>3161</v>
      </c>
      <c r="DBJ2" t="s">
        <v>3162</v>
      </c>
      <c r="DBK2" t="s">
        <v>3163</v>
      </c>
      <c r="DBL2" t="s">
        <v>3164</v>
      </c>
      <c r="DBM2" t="s">
        <v>3165</v>
      </c>
      <c r="DBN2" t="s">
        <v>3166</v>
      </c>
      <c r="DBO2" t="s">
        <v>3167</v>
      </c>
      <c r="DBP2" t="s">
        <v>3168</v>
      </c>
      <c r="DBQ2" t="s">
        <v>3169</v>
      </c>
      <c r="DBR2" t="s">
        <v>3170</v>
      </c>
      <c r="DBS2" t="s">
        <v>3171</v>
      </c>
      <c r="DBT2" t="s">
        <v>3172</v>
      </c>
      <c r="DBU2" t="s">
        <v>3173</v>
      </c>
      <c r="DBV2" t="s">
        <v>3174</v>
      </c>
      <c r="DBW2" t="s">
        <v>3175</v>
      </c>
      <c r="DBX2" t="s">
        <v>3176</v>
      </c>
      <c r="DBY2" t="s">
        <v>3177</v>
      </c>
      <c r="DBZ2" t="s">
        <v>3178</v>
      </c>
      <c r="DCA2" t="s">
        <v>3179</v>
      </c>
      <c r="DCB2" t="s">
        <v>3180</v>
      </c>
      <c r="DCC2" t="s">
        <v>3181</v>
      </c>
      <c r="DCD2" t="s">
        <v>3182</v>
      </c>
      <c r="DCE2" t="s">
        <v>3183</v>
      </c>
      <c r="DCF2" t="s">
        <v>3184</v>
      </c>
      <c r="DCG2" t="s">
        <v>3185</v>
      </c>
      <c r="DCH2" t="s">
        <v>3186</v>
      </c>
      <c r="DCI2" t="s">
        <v>3187</v>
      </c>
      <c r="DCJ2" t="s">
        <v>3188</v>
      </c>
      <c r="DCK2" t="s">
        <v>3189</v>
      </c>
      <c r="DCL2" t="s">
        <v>3190</v>
      </c>
      <c r="DCM2" t="s">
        <v>3191</v>
      </c>
      <c r="DCN2" t="s">
        <v>3192</v>
      </c>
      <c r="DCO2" t="s">
        <v>3193</v>
      </c>
      <c r="DCP2" t="s">
        <v>3194</v>
      </c>
      <c r="DCQ2" t="s">
        <v>3195</v>
      </c>
      <c r="DCR2" t="s">
        <v>3196</v>
      </c>
      <c r="DCS2" t="s">
        <v>3197</v>
      </c>
      <c r="DCT2" t="s">
        <v>3198</v>
      </c>
      <c r="DCU2" t="s">
        <v>3199</v>
      </c>
      <c r="DCV2" t="s">
        <v>3200</v>
      </c>
      <c r="DCW2" t="s">
        <v>3201</v>
      </c>
      <c r="DCX2" t="s">
        <v>3202</v>
      </c>
      <c r="DCY2" t="s">
        <v>3203</v>
      </c>
      <c r="DCZ2" t="s">
        <v>3204</v>
      </c>
      <c r="DDA2" t="s">
        <v>3205</v>
      </c>
      <c r="DDB2" t="s">
        <v>3206</v>
      </c>
      <c r="DDC2" t="s">
        <v>3207</v>
      </c>
      <c r="DDD2" t="s">
        <v>3208</v>
      </c>
      <c r="DDE2" t="s">
        <v>3209</v>
      </c>
      <c r="DDF2" t="s">
        <v>3210</v>
      </c>
      <c r="DDG2" t="s">
        <v>3211</v>
      </c>
      <c r="DDH2" t="s">
        <v>3212</v>
      </c>
      <c r="DDI2" t="s">
        <v>3213</v>
      </c>
      <c r="DDJ2" t="s">
        <v>3214</v>
      </c>
      <c r="DDK2" t="s">
        <v>3215</v>
      </c>
      <c r="DDL2" t="s">
        <v>3216</v>
      </c>
      <c r="DDM2" t="s">
        <v>3217</v>
      </c>
      <c r="DDN2" t="s">
        <v>3218</v>
      </c>
      <c r="DDO2" t="s">
        <v>3219</v>
      </c>
      <c r="DDP2" t="s">
        <v>3220</v>
      </c>
      <c r="DDQ2" t="s">
        <v>3221</v>
      </c>
      <c r="DDR2" t="s">
        <v>3222</v>
      </c>
      <c r="DDS2" t="s">
        <v>3223</v>
      </c>
      <c r="DDT2" t="s">
        <v>3224</v>
      </c>
      <c r="DDU2" t="s">
        <v>3225</v>
      </c>
      <c r="DDV2" t="s">
        <v>3226</v>
      </c>
      <c r="DDW2" t="s">
        <v>3227</v>
      </c>
      <c r="DDX2" t="s">
        <v>3228</v>
      </c>
      <c r="DDY2" t="s">
        <v>3229</v>
      </c>
      <c r="DDZ2" t="s">
        <v>3230</v>
      </c>
      <c r="DEA2" t="s">
        <v>3231</v>
      </c>
      <c r="DEB2" t="s">
        <v>3232</v>
      </c>
      <c r="DEC2" t="s">
        <v>3233</v>
      </c>
      <c r="DED2" t="s">
        <v>3234</v>
      </c>
      <c r="DEE2" t="s">
        <v>3235</v>
      </c>
      <c r="DEF2" t="s">
        <v>3236</v>
      </c>
      <c r="DEG2" t="s">
        <v>3237</v>
      </c>
      <c r="DEH2" t="s">
        <v>3238</v>
      </c>
      <c r="DEI2" t="s">
        <v>3239</v>
      </c>
      <c r="DEJ2" t="s">
        <v>3240</v>
      </c>
      <c r="DEK2" t="s">
        <v>3241</v>
      </c>
      <c r="DEL2" t="s">
        <v>3242</v>
      </c>
      <c r="DEM2" t="s">
        <v>3243</v>
      </c>
      <c r="DEN2" t="s">
        <v>3244</v>
      </c>
      <c r="DEO2" t="s">
        <v>3245</v>
      </c>
      <c r="DEP2" t="s">
        <v>3246</v>
      </c>
      <c r="DEQ2" t="s">
        <v>3247</v>
      </c>
      <c r="DER2" t="s">
        <v>3248</v>
      </c>
      <c r="DES2" t="s">
        <v>3249</v>
      </c>
      <c r="DET2" t="s">
        <v>3250</v>
      </c>
      <c r="DEU2" t="s">
        <v>3251</v>
      </c>
      <c r="DEV2" t="s">
        <v>3252</v>
      </c>
      <c r="DEW2" t="s">
        <v>3253</v>
      </c>
      <c r="DEX2" t="s">
        <v>3254</v>
      </c>
      <c r="DEY2" t="s">
        <v>3255</v>
      </c>
      <c r="DEZ2" t="s">
        <v>3256</v>
      </c>
      <c r="DFA2" t="s">
        <v>3257</v>
      </c>
      <c r="DFB2" t="s">
        <v>3258</v>
      </c>
      <c r="DFC2" t="s">
        <v>3259</v>
      </c>
      <c r="DFD2" t="s">
        <v>3260</v>
      </c>
      <c r="DFE2" t="s">
        <v>3261</v>
      </c>
      <c r="DFF2" t="s">
        <v>3262</v>
      </c>
      <c r="DFG2" t="s">
        <v>3263</v>
      </c>
      <c r="DFH2" t="s">
        <v>3264</v>
      </c>
      <c r="DFI2" t="s">
        <v>3265</v>
      </c>
      <c r="DFJ2" t="s">
        <v>3266</v>
      </c>
      <c r="DFK2" t="s">
        <v>3267</v>
      </c>
      <c r="DFL2" t="s">
        <v>3268</v>
      </c>
      <c r="DFM2" t="s">
        <v>3269</v>
      </c>
      <c r="DFN2" t="s">
        <v>3270</v>
      </c>
      <c r="DFO2" t="s">
        <v>3271</v>
      </c>
      <c r="DFP2" t="s">
        <v>3272</v>
      </c>
      <c r="DFQ2" t="s">
        <v>3273</v>
      </c>
      <c r="DFR2" t="s">
        <v>3274</v>
      </c>
      <c r="DFS2" t="s">
        <v>3275</v>
      </c>
      <c r="DFT2" t="s">
        <v>3276</v>
      </c>
      <c r="DFU2" t="s">
        <v>3277</v>
      </c>
      <c r="DFV2" t="s">
        <v>3278</v>
      </c>
      <c r="DFW2" t="s">
        <v>3279</v>
      </c>
      <c r="DFX2" t="s">
        <v>3280</v>
      </c>
      <c r="DFY2" t="s">
        <v>3281</v>
      </c>
      <c r="DFZ2" t="s">
        <v>3282</v>
      </c>
      <c r="DGA2" t="s">
        <v>3283</v>
      </c>
      <c r="DGB2" t="s">
        <v>3284</v>
      </c>
      <c r="DGC2" t="s">
        <v>3285</v>
      </c>
      <c r="DGD2" t="s">
        <v>3286</v>
      </c>
      <c r="DGE2" t="s">
        <v>3287</v>
      </c>
      <c r="DGF2" t="s">
        <v>3288</v>
      </c>
      <c r="DGG2" t="s">
        <v>3289</v>
      </c>
      <c r="DGH2" t="s">
        <v>3290</v>
      </c>
      <c r="DGI2" t="s">
        <v>3291</v>
      </c>
      <c r="DGJ2" t="s">
        <v>3292</v>
      </c>
      <c r="DGK2" t="s">
        <v>3293</v>
      </c>
      <c r="DGL2" t="s">
        <v>3294</v>
      </c>
      <c r="DGM2" t="s">
        <v>3295</v>
      </c>
      <c r="DGN2" t="s">
        <v>3296</v>
      </c>
      <c r="DGO2" t="s">
        <v>3297</v>
      </c>
      <c r="DGP2" t="s">
        <v>3298</v>
      </c>
      <c r="DGQ2" t="s">
        <v>3299</v>
      </c>
      <c r="DGR2" t="s">
        <v>3300</v>
      </c>
      <c r="DGS2" t="s">
        <v>3301</v>
      </c>
      <c r="DGT2" t="s">
        <v>3302</v>
      </c>
      <c r="DGU2" t="s">
        <v>3303</v>
      </c>
      <c r="DGV2" t="s">
        <v>3304</v>
      </c>
      <c r="DGW2" t="s">
        <v>3305</v>
      </c>
      <c r="DGX2" t="s">
        <v>3306</v>
      </c>
      <c r="DGY2" t="s">
        <v>3307</v>
      </c>
      <c r="DGZ2" t="s">
        <v>3308</v>
      </c>
      <c r="DHA2" t="s">
        <v>3309</v>
      </c>
      <c r="DHB2" t="s">
        <v>3310</v>
      </c>
      <c r="DHC2" t="s">
        <v>3311</v>
      </c>
      <c r="DHD2" t="s">
        <v>3312</v>
      </c>
      <c r="DHE2" t="s">
        <v>3313</v>
      </c>
      <c r="DHF2" t="s">
        <v>3314</v>
      </c>
      <c r="DHG2" t="s">
        <v>3315</v>
      </c>
      <c r="DHH2" t="s">
        <v>3316</v>
      </c>
      <c r="DHI2" t="s">
        <v>3317</v>
      </c>
      <c r="DHJ2" t="s">
        <v>3318</v>
      </c>
      <c r="DHK2" t="s">
        <v>3319</v>
      </c>
      <c r="DHL2" t="s">
        <v>3320</v>
      </c>
      <c r="DHM2" t="s">
        <v>3321</v>
      </c>
      <c r="DHN2" t="s">
        <v>3322</v>
      </c>
      <c r="DHO2" t="s">
        <v>3323</v>
      </c>
      <c r="DHP2" t="s">
        <v>3324</v>
      </c>
      <c r="DHQ2" t="s">
        <v>3325</v>
      </c>
      <c r="DHR2" t="s">
        <v>3326</v>
      </c>
      <c r="DHS2" t="s">
        <v>3327</v>
      </c>
      <c r="DHT2" t="s">
        <v>3328</v>
      </c>
      <c r="DHU2" t="s">
        <v>3329</v>
      </c>
      <c r="DHV2" t="s">
        <v>3330</v>
      </c>
      <c r="DHW2" t="s">
        <v>3331</v>
      </c>
      <c r="DHX2" t="s">
        <v>3332</v>
      </c>
      <c r="DHY2" t="s">
        <v>3333</v>
      </c>
      <c r="DHZ2" t="s">
        <v>3334</v>
      </c>
      <c r="DIA2" t="s">
        <v>3335</v>
      </c>
      <c r="DIB2" t="s">
        <v>3336</v>
      </c>
      <c r="DIC2" t="s">
        <v>3337</v>
      </c>
      <c r="DID2" t="s">
        <v>3338</v>
      </c>
      <c r="DIE2" t="s">
        <v>3339</v>
      </c>
      <c r="DIF2" t="s">
        <v>3340</v>
      </c>
      <c r="DIG2" t="s">
        <v>3341</v>
      </c>
      <c r="DIH2" t="s">
        <v>3342</v>
      </c>
      <c r="DII2" t="s">
        <v>3343</v>
      </c>
      <c r="DIJ2" t="s">
        <v>3344</v>
      </c>
      <c r="DIK2" t="s">
        <v>3345</v>
      </c>
      <c r="DIL2" t="s">
        <v>3346</v>
      </c>
      <c r="DIM2" t="s">
        <v>3347</v>
      </c>
      <c r="DIN2" t="s">
        <v>3348</v>
      </c>
      <c r="DIO2" t="s">
        <v>3349</v>
      </c>
      <c r="DIP2" t="s">
        <v>3350</v>
      </c>
      <c r="DIQ2" t="s">
        <v>3351</v>
      </c>
      <c r="DIR2" t="s">
        <v>3352</v>
      </c>
      <c r="DIS2" t="s">
        <v>3353</v>
      </c>
      <c r="DIT2" t="s">
        <v>3354</v>
      </c>
      <c r="DIU2" t="s">
        <v>3355</v>
      </c>
      <c r="DIV2" t="s">
        <v>3356</v>
      </c>
      <c r="DIW2" t="s">
        <v>3357</v>
      </c>
      <c r="DIX2" t="s">
        <v>3358</v>
      </c>
      <c r="DIY2" t="s">
        <v>3359</v>
      </c>
      <c r="DIZ2" t="s">
        <v>3360</v>
      </c>
      <c r="DJA2" t="s">
        <v>3361</v>
      </c>
      <c r="DJB2" t="s">
        <v>3362</v>
      </c>
      <c r="DJC2" t="s">
        <v>3363</v>
      </c>
      <c r="DJD2" t="s">
        <v>3364</v>
      </c>
      <c r="DJE2" t="s">
        <v>3365</v>
      </c>
      <c r="DJF2" t="s">
        <v>3366</v>
      </c>
      <c r="DJG2" t="s">
        <v>3367</v>
      </c>
      <c r="DJH2" t="s">
        <v>3368</v>
      </c>
      <c r="DJI2" t="s">
        <v>3369</v>
      </c>
      <c r="DJJ2" t="s">
        <v>3370</v>
      </c>
      <c r="DJK2" t="s">
        <v>3371</v>
      </c>
      <c r="DJL2" t="s">
        <v>3372</v>
      </c>
      <c r="DJM2" t="s">
        <v>3373</v>
      </c>
      <c r="DJN2" t="s">
        <v>3374</v>
      </c>
      <c r="DJO2" t="s">
        <v>3375</v>
      </c>
      <c r="DJP2" t="s">
        <v>3376</v>
      </c>
      <c r="DJQ2" t="s">
        <v>3377</v>
      </c>
      <c r="DJR2" t="s">
        <v>3378</v>
      </c>
      <c r="DJS2" t="s">
        <v>3379</v>
      </c>
      <c r="DJT2" t="s">
        <v>3380</v>
      </c>
      <c r="DJU2" t="s">
        <v>3381</v>
      </c>
      <c r="DJV2" t="s">
        <v>3382</v>
      </c>
      <c r="DJW2" t="s">
        <v>3383</v>
      </c>
      <c r="DJX2" t="s">
        <v>3384</v>
      </c>
      <c r="DJY2" t="s">
        <v>3385</v>
      </c>
      <c r="DJZ2" t="s">
        <v>3386</v>
      </c>
      <c r="DKA2" t="s">
        <v>3387</v>
      </c>
      <c r="DKB2" t="s">
        <v>3388</v>
      </c>
      <c r="DKC2" t="s">
        <v>3389</v>
      </c>
      <c r="DKD2" t="s">
        <v>3390</v>
      </c>
      <c r="DKE2" t="s">
        <v>3391</v>
      </c>
      <c r="DKF2" t="s">
        <v>3392</v>
      </c>
      <c r="DKG2" t="s">
        <v>3393</v>
      </c>
      <c r="DKH2" t="s">
        <v>3394</v>
      </c>
      <c r="DKI2" t="s">
        <v>3395</v>
      </c>
      <c r="DKJ2" t="s">
        <v>3396</v>
      </c>
      <c r="DKK2" t="s">
        <v>3397</v>
      </c>
      <c r="DKL2" t="s">
        <v>3398</v>
      </c>
      <c r="DKM2" t="s">
        <v>3399</v>
      </c>
      <c r="DKN2" t="s">
        <v>3400</v>
      </c>
      <c r="DKO2" t="s">
        <v>3401</v>
      </c>
      <c r="DKP2" t="s">
        <v>3402</v>
      </c>
      <c r="DKQ2" t="s">
        <v>3403</v>
      </c>
      <c r="DKR2" t="s">
        <v>3404</v>
      </c>
      <c r="DKS2" t="s">
        <v>3405</v>
      </c>
      <c r="DKT2" t="s">
        <v>3406</v>
      </c>
      <c r="DKU2" t="s">
        <v>3407</v>
      </c>
      <c r="DKV2" t="s">
        <v>3408</v>
      </c>
      <c r="DKW2" t="s">
        <v>3409</v>
      </c>
      <c r="DKX2" t="s">
        <v>3410</v>
      </c>
      <c r="DKY2" t="s">
        <v>3411</v>
      </c>
      <c r="DKZ2" t="s">
        <v>3412</v>
      </c>
      <c r="DLA2" t="s">
        <v>3413</v>
      </c>
      <c r="DLB2" t="s">
        <v>3414</v>
      </c>
      <c r="DLC2" t="s">
        <v>3415</v>
      </c>
      <c r="DLD2" t="s">
        <v>3416</v>
      </c>
      <c r="DLE2" t="s">
        <v>3417</v>
      </c>
      <c r="DLF2" t="s">
        <v>3418</v>
      </c>
      <c r="DLG2" t="s">
        <v>3419</v>
      </c>
      <c r="DLH2" t="s">
        <v>3420</v>
      </c>
      <c r="DLI2" t="s">
        <v>3421</v>
      </c>
      <c r="DLJ2" t="s">
        <v>3422</v>
      </c>
      <c r="DLK2" t="s">
        <v>3423</v>
      </c>
      <c r="DLL2" t="s">
        <v>3424</v>
      </c>
      <c r="DLM2" t="s">
        <v>3425</v>
      </c>
      <c r="DLN2" t="s">
        <v>3426</v>
      </c>
      <c r="DLO2" t="s">
        <v>3427</v>
      </c>
      <c r="DLP2" t="s">
        <v>3428</v>
      </c>
      <c r="DLQ2" t="s">
        <v>3429</v>
      </c>
      <c r="DLR2" t="s">
        <v>3430</v>
      </c>
      <c r="DLS2" t="s">
        <v>3431</v>
      </c>
      <c r="DLT2" t="s">
        <v>3432</v>
      </c>
      <c r="DLU2" t="s">
        <v>3433</v>
      </c>
      <c r="DLV2" t="s">
        <v>3434</v>
      </c>
      <c r="DLW2" t="s">
        <v>3435</v>
      </c>
      <c r="DLX2" t="s">
        <v>3436</v>
      </c>
      <c r="DLY2" t="s">
        <v>3437</v>
      </c>
      <c r="DLZ2" t="s">
        <v>3438</v>
      </c>
      <c r="DMA2" t="s">
        <v>3439</v>
      </c>
      <c r="DMB2" t="s">
        <v>3440</v>
      </c>
      <c r="DMC2" t="s">
        <v>3441</v>
      </c>
      <c r="DMD2" t="s">
        <v>3442</v>
      </c>
      <c r="DME2" t="s">
        <v>3443</v>
      </c>
      <c r="DMF2" t="s">
        <v>3444</v>
      </c>
      <c r="DMG2" t="s">
        <v>3445</v>
      </c>
      <c r="DMH2" t="s">
        <v>3446</v>
      </c>
      <c r="DMI2" t="s">
        <v>3447</v>
      </c>
      <c r="DMJ2" t="s">
        <v>3448</v>
      </c>
      <c r="DMK2" t="s">
        <v>3449</v>
      </c>
      <c r="DML2" t="s">
        <v>3450</v>
      </c>
      <c r="DMM2" t="s">
        <v>3451</v>
      </c>
      <c r="DMN2" t="s">
        <v>3452</v>
      </c>
      <c r="DMO2" t="s">
        <v>3453</v>
      </c>
      <c r="DMP2" t="s">
        <v>3454</v>
      </c>
      <c r="DMQ2" t="s">
        <v>3455</v>
      </c>
      <c r="DMR2" t="s">
        <v>3456</v>
      </c>
      <c r="DMS2" t="s">
        <v>3457</v>
      </c>
      <c r="DMT2" t="s">
        <v>3458</v>
      </c>
      <c r="DMU2" t="s">
        <v>3459</v>
      </c>
      <c r="DMV2" t="s">
        <v>3460</v>
      </c>
      <c r="DMW2" t="s">
        <v>3461</v>
      </c>
      <c r="DMX2" t="s">
        <v>3462</v>
      </c>
      <c r="DMY2" t="s">
        <v>3463</v>
      </c>
      <c r="DMZ2" t="s">
        <v>3464</v>
      </c>
      <c r="DNA2" t="s">
        <v>3465</v>
      </c>
      <c r="DNB2" t="s">
        <v>3466</v>
      </c>
      <c r="DNC2" t="s">
        <v>3467</v>
      </c>
      <c r="DND2" t="s">
        <v>3468</v>
      </c>
      <c r="DNE2" t="s">
        <v>3469</v>
      </c>
      <c r="DNF2" t="s">
        <v>3470</v>
      </c>
      <c r="DNG2" t="s">
        <v>3471</v>
      </c>
      <c r="DNH2" t="s">
        <v>3472</v>
      </c>
      <c r="DNI2" t="s">
        <v>3473</v>
      </c>
      <c r="DNJ2" t="s">
        <v>3474</v>
      </c>
      <c r="DNK2" t="s">
        <v>3475</v>
      </c>
      <c r="DNL2" t="s">
        <v>3476</v>
      </c>
      <c r="DNM2" t="s">
        <v>3477</v>
      </c>
      <c r="DNN2" t="s">
        <v>3478</v>
      </c>
      <c r="DNO2" t="s">
        <v>3479</v>
      </c>
      <c r="DNP2" t="s">
        <v>3480</v>
      </c>
      <c r="DNQ2" t="s">
        <v>3481</v>
      </c>
      <c r="DNR2" t="s">
        <v>3482</v>
      </c>
      <c r="DNS2" t="s">
        <v>3483</v>
      </c>
      <c r="DNT2" t="s">
        <v>3484</v>
      </c>
      <c r="DNU2" t="s">
        <v>3485</v>
      </c>
      <c r="DNV2" t="s">
        <v>3486</v>
      </c>
      <c r="DNW2" t="s">
        <v>3487</v>
      </c>
      <c r="DNX2" t="s">
        <v>3488</v>
      </c>
      <c r="DNY2" t="s">
        <v>3489</v>
      </c>
      <c r="DNZ2" t="s">
        <v>3490</v>
      </c>
      <c r="DOA2" t="s">
        <v>3491</v>
      </c>
      <c r="DOB2" t="s">
        <v>3492</v>
      </c>
      <c r="DOC2" t="s">
        <v>3493</v>
      </c>
      <c r="DOD2" t="s">
        <v>3494</v>
      </c>
      <c r="DOE2" t="s">
        <v>3495</v>
      </c>
      <c r="DOF2" t="s">
        <v>3496</v>
      </c>
      <c r="DOG2" t="s">
        <v>3497</v>
      </c>
      <c r="DOH2" t="s">
        <v>3498</v>
      </c>
      <c r="DOI2" t="s">
        <v>3499</v>
      </c>
      <c r="DOJ2" t="s">
        <v>3500</v>
      </c>
      <c r="DOK2" t="s">
        <v>3501</v>
      </c>
      <c r="DOL2" t="s">
        <v>3502</v>
      </c>
      <c r="DOM2" t="s">
        <v>3503</v>
      </c>
      <c r="DON2" t="s">
        <v>3504</v>
      </c>
      <c r="DOO2" t="s">
        <v>3505</v>
      </c>
      <c r="DOP2" t="s">
        <v>3506</v>
      </c>
      <c r="DOQ2" t="s">
        <v>3507</v>
      </c>
      <c r="DOR2" t="s">
        <v>3508</v>
      </c>
      <c r="DOS2" t="s">
        <v>3509</v>
      </c>
      <c r="DOT2" t="s">
        <v>3510</v>
      </c>
      <c r="DOU2" t="s">
        <v>3511</v>
      </c>
      <c r="DOV2" t="s">
        <v>3512</v>
      </c>
      <c r="DOW2" t="s">
        <v>3513</v>
      </c>
      <c r="DOX2" t="s">
        <v>3514</v>
      </c>
      <c r="DOY2" t="s">
        <v>3515</v>
      </c>
      <c r="DOZ2" t="s">
        <v>3516</v>
      </c>
      <c r="DPA2" t="s">
        <v>3517</v>
      </c>
      <c r="DPB2" t="s">
        <v>3518</v>
      </c>
      <c r="DPC2" t="s">
        <v>3519</v>
      </c>
      <c r="DPD2" t="s">
        <v>3520</v>
      </c>
      <c r="DPE2" t="s">
        <v>3521</v>
      </c>
      <c r="DPF2" t="s">
        <v>3522</v>
      </c>
      <c r="DPG2" t="s">
        <v>3523</v>
      </c>
      <c r="DPH2" t="s">
        <v>3524</v>
      </c>
      <c r="DPI2" t="s">
        <v>3525</v>
      </c>
      <c r="DPJ2" t="s">
        <v>3526</v>
      </c>
      <c r="DPK2" t="s">
        <v>3527</v>
      </c>
      <c r="DPL2" t="s">
        <v>3528</v>
      </c>
      <c r="DPM2" t="s">
        <v>3529</v>
      </c>
      <c r="DPN2" t="s">
        <v>3530</v>
      </c>
      <c r="DPO2" t="s">
        <v>3531</v>
      </c>
      <c r="DPP2" t="s">
        <v>3532</v>
      </c>
      <c r="DPQ2" t="s">
        <v>3533</v>
      </c>
      <c r="DPR2" t="s">
        <v>3534</v>
      </c>
      <c r="DPS2" t="s">
        <v>3535</v>
      </c>
      <c r="DPT2" t="s">
        <v>3536</v>
      </c>
      <c r="DPU2" t="s">
        <v>3537</v>
      </c>
      <c r="DPV2" t="s">
        <v>3538</v>
      </c>
      <c r="DPW2" t="s">
        <v>3539</v>
      </c>
      <c r="DPX2" t="s">
        <v>3540</v>
      </c>
      <c r="DPY2" t="s">
        <v>3541</v>
      </c>
      <c r="DPZ2" t="s">
        <v>3542</v>
      </c>
      <c r="DQA2" t="s">
        <v>3543</v>
      </c>
      <c r="DQB2" t="s">
        <v>3544</v>
      </c>
      <c r="DQC2" t="s">
        <v>3545</v>
      </c>
      <c r="DQD2" t="s">
        <v>3546</v>
      </c>
      <c r="DQE2" t="s">
        <v>3547</v>
      </c>
      <c r="DQF2" t="s">
        <v>3548</v>
      </c>
      <c r="DQG2" t="s">
        <v>3549</v>
      </c>
      <c r="DQH2" t="s">
        <v>3550</v>
      </c>
      <c r="DQI2" t="s">
        <v>3551</v>
      </c>
      <c r="DQJ2" t="s">
        <v>3552</v>
      </c>
      <c r="DQK2" t="s">
        <v>3553</v>
      </c>
      <c r="DQL2" t="s">
        <v>3554</v>
      </c>
      <c r="DQM2" t="s">
        <v>3555</v>
      </c>
      <c r="DQN2" t="s">
        <v>3556</v>
      </c>
      <c r="DQO2" t="s">
        <v>3557</v>
      </c>
      <c r="DQP2" t="s">
        <v>3558</v>
      </c>
      <c r="DQQ2" t="s">
        <v>3559</v>
      </c>
      <c r="DQR2" t="s">
        <v>3560</v>
      </c>
      <c r="DQS2" t="s">
        <v>3561</v>
      </c>
      <c r="DQT2" t="s">
        <v>3562</v>
      </c>
      <c r="DQU2" t="s">
        <v>3563</v>
      </c>
      <c r="DQV2" t="s">
        <v>3564</v>
      </c>
      <c r="DQW2" t="s">
        <v>3565</v>
      </c>
      <c r="DQX2" t="s">
        <v>3566</v>
      </c>
      <c r="DQY2" t="s">
        <v>3567</v>
      </c>
      <c r="DQZ2" t="s">
        <v>3568</v>
      </c>
      <c r="DRA2" t="s">
        <v>3569</v>
      </c>
      <c r="DRB2" t="s">
        <v>3570</v>
      </c>
      <c r="DRC2" t="s">
        <v>3571</v>
      </c>
      <c r="DRD2" t="s">
        <v>3572</v>
      </c>
      <c r="DRE2" t="s">
        <v>3573</v>
      </c>
      <c r="DRF2" t="s">
        <v>3574</v>
      </c>
      <c r="DRG2" t="s">
        <v>3575</v>
      </c>
      <c r="DRH2" t="s">
        <v>3576</v>
      </c>
      <c r="DRI2" t="s">
        <v>3577</v>
      </c>
      <c r="DRJ2" t="s">
        <v>3578</v>
      </c>
      <c r="DRK2" t="s">
        <v>3579</v>
      </c>
      <c r="DRL2" t="s">
        <v>3580</v>
      </c>
      <c r="DRM2" t="s">
        <v>3581</v>
      </c>
      <c r="DRN2" t="s">
        <v>3582</v>
      </c>
      <c r="DRO2" t="s">
        <v>3583</v>
      </c>
      <c r="DRP2" t="s">
        <v>3584</v>
      </c>
      <c r="DRQ2" t="s">
        <v>3585</v>
      </c>
      <c r="DRR2" t="s">
        <v>3586</v>
      </c>
      <c r="DRS2" t="s">
        <v>3587</v>
      </c>
      <c r="DRT2" t="s">
        <v>3588</v>
      </c>
      <c r="DRU2" t="s">
        <v>3589</v>
      </c>
      <c r="DRV2" t="s">
        <v>3590</v>
      </c>
      <c r="DRW2" t="s">
        <v>3591</v>
      </c>
      <c r="DRX2" t="s">
        <v>3592</v>
      </c>
      <c r="DRY2" t="s">
        <v>3593</v>
      </c>
      <c r="DRZ2" t="s">
        <v>3594</v>
      </c>
      <c r="DSA2" t="s">
        <v>3595</v>
      </c>
      <c r="DSB2" t="s">
        <v>3596</v>
      </c>
      <c r="DSC2" t="s">
        <v>3597</v>
      </c>
      <c r="DSD2" t="s">
        <v>3598</v>
      </c>
      <c r="DSE2" t="s">
        <v>3599</v>
      </c>
      <c r="DSF2" t="s">
        <v>3600</v>
      </c>
      <c r="DSG2" t="s">
        <v>3601</v>
      </c>
      <c r="DSH2" t="s">
        <v>3602</v>
      </c>
      <c r="DSI2" t="s">
        <v>3603</v>
      </c>
      <c r="DSJ2" t="s">
        <v>3604</v>
      </c>
      <c r="DSK2" t="s">
        <v>3605</v>
      </c>
      <c r="DSL2" t="s">
        <v>3606</v>
      </c>
      <c r="DSM2" t="s">
        <v>3607</v>
      </c>
      <c r="DSN2" t="s">
        <v>3608</v>
      </c>
      <c r="DSO2" t="s">
        <v>3609</v>
      </c>
      <c r="DSP2" t="s">
        <v>3610</v>
      </c>
      <c r="DSQ2" t="s">
        <v>3611</v>
      </c>
      <c r="DSR2" t="s">
        <v>3612</v>
      </c>
      <c r="DSS2" t="s">
        <v>3613</v>
      </c>
      <c r="DST2" t="s">
        <v>3614</v>
      </c>
      <c r="DSU2" t="s">
        <v>3615</v>
      </c>
      <c r="DSV2" t="s">
        <v>3616</v>
      </c>
      <c r="DSW2" t="s">
        <v>3617</v>
      </c>
      <c r="DSX2" t="s">
        <v>3618</v>
      </c>
      <c r="DSY2" t="s">
        <v>3619</v>
      </c>
      <c r="DSZ2" t="s">
        <v>3620</v>
      </c>
      <c r="DTA2" t="s">
        <v>3621</v>
      </c>
      <c r="DTB2" t="s">
        <v>3622</v>
      </c>
      <c r="DTC2" t="s">
        <v>3623</v>
      </c>
      <c r="DTD2" t="s">
        <v>3624</v>
      </c>
      <c r="DTE2" t="s">
        <v>3625</v>
      </c>
      <c r="DTF2" t="s">
        <v>3626</v>
      </c>
      <c r="DTG2" t="s">
        <v>3627</v>
      </c>
      <c r="DTH2" t="s">
        <v>3628</v>
      </c>
      <c r="DTI2" t="s">
        <v>3629</v>
      </c>
      <c r="DTJ2" t="s">
        <v>3630</v>
      </c>
      <c r="DTK2" t="s">
        <v>3631</v>
      </c>
      <c r="DTL2" t="s">
        <v>3632</v>
      </c>
      <c r="DTM2" t="s">
        <v>3633</v>
      </c>
      <c r="DTN2" t="s">
        <v>3634</v>
      </c>
      <c r="DTO2" t="s">
        <v>3635</v>
      </c>
      <c r="DTP2" t="s">
        <v>3636</v>
      </c>
      <c r="DTQ2" t="s">
        <v>3637</v>
      </c>
      <c r="DTR2" t="s">
        <v>3638</v>
      </c>
      <c r="DTS2" t="s">
        <v>3639</v>
      </c>
      <c r="DTT2" t="s">
        <v>3640</v>
      </c>
      <c r="DTU2" t="s">
        <v>3641</v>
      </c>
      <c r="DTV2" t="s">
        <v>3642</v>
      </c>
      <c r="DTW2" t="s">
        <v>3643</v>
      </c>
      <c r="DTX2" t="s">
        <v>3644</v>
      </c>
      <c r="DTY2" t="s">
        <v>3645</v>
      </c>
      <c r="DTZ2" t="s">
        <v>3646</v>
      </c>
      <c r="DUA2" t="s">
        <v>3647</v>
      </c>
      <c r="DUB2" t="s">
        <v>3648</v>
      </c>
      <c r="DUC2" t="s">
        <v>3649</v>
      </c>
      <c r="DUD2" t="s">
        <v>3650</v>
      </c>
      <c r="DUE2" t="s">
        <v>3651</v>
      </c>
      <c r="DUF2" t="s">
        <v>3652</v>
      </c>
      <c r="DUG2" t="s">
        <v>3653</v>
      </c>
      <c r="DUH2" t="s">
        <v>3654</v>
      </c>
      <c r="DUI2" t="s">
        <v>3655</v>
      </c>
      <c r="DUJ2" t="s">
        <v>3656</v>
      </c>
      <c r="DUK2" t="s">
        <v>3657</v>
      </c>
      <c r="DUL2" t="s">
        <v>3658</v>
      </c>
      <c r="DUM2" t="s">
        <v>3659</v>
      </c>
      <c r="DUN2" t="s">
        <v>3660</v>
      </c>
      <c r="DUO2" t="s">
        <v>3661</v>
      </c>
      <c r="DUP2" t="s">
        <v>3662</v>
      </c>
      <c r="DUQ2" t="s">
        <v>3663</v>
      </c>
      <c r="DUR2" t="s">
        <v>3664</v>
      </c>
      <c r="DUS2" t="s">
        <v>3665</v>
      </c>
      <c r="DUT2" t="s">
        <v>3666</v>
      </c>
      <c r="DUU2" t="s">
        <v>3667</v>
      </c>
      <c r="DUV2" t="s">
        <v>3668</v>
      </c>
      <c r="DUW2" t="s">
        <v>3669</v>
      </c>
      <c r="DUX2" t="s">
        <v>3670</v>
      </c>
      <c r="DUY2" t="s">
        <v>3671</v>
      </c>
      <c r="DUZ2" t="s">
        <v>3672</v>
      </c>
      <c r="DVA2" t="s">
        <v>3673</v>
      </c>
      <c r="DVB2" t="s">
        <v>3674</v>
      </c>
      <c r="DVC2" t="s">
        <v>3675</v>
      </c>
      <c r="DVD2" t="s">
        <v>3676</v>
      </c>
      <c r="DVE2" t="s">
        <v>3677</v>
      </c>
      <c r="DVF2" t="s">
        <v>3678</v>
      </c>
      <c r="DVG2" t="s">
        <v>3679</v>
      </c>
      <c r="DVH2" t="s">
        <v>3680</v>
      </c>
      <c r="DVI2" t="s">
        <v>3681</v>
      </c>
      <c r="DVJ2" t="s">
        <v>3682</v>
      </c>
      <c r="DVK2" t="s">
        <v>3683</v>
      </c>
      <c r="DVL2" t="s">
        <v>3684</v>
      </c>
      <c r="DVM2" t="s">
        <v>3685</v>
      </c>
      <c r="DVN2" t="s">
        <v>3686</v>
      </c>
      <c r="DVO2" t="s">
        <v>3687</v>
      </c>
      <c r="DVP2" t="s">
        <v>3688</v>
      </c>
      <c r="DVQ2" t="s">
        <v>3689</v>
      </c>
      <c r="DVR2" t="s">
        <v>3690</v>
      </c>
      <c r="DVS2" t="s">
        <v>3691</v>
      </c>
      <c r="DVT2" t="s">
        <v>3692</v>
      </c>
      <c r="DVU2" t="s">
        <v>3693</v>
      </c>
      <c r="DVV2" t="s">
        <v>3694</v>
      </c>
      <c r="DVW2" t="s">
        <v>3695</v>
      </c>
      <c r="DVX2" t="s">
        <v>3696</v>
      </c>
      <c r="DVY2" t="s">
        <v>3697</v>
      </c>
      <c r="DVZ2" t="s">
        <v>3698</v>
      </c>
      <c r="DWA2" t="s">
        <v>3699</v>
      </c>
      <c r="DWB2" t="s">
        <v>3700</v>
      </c>
      <c r="DWC2" t="s">
        <v>3701</v>
      </c>
      <c r="DWD2" t="s">
        <v>3702</v>
      </c>
      <c r="DWE2" t="s">
        <v>3703</v>
      </c>
      <c r="DWF2" t="s">
        <v>3704</v>
      </c>
      <c r="DWG2" t="s">
        <v>3705</v>
      </c>
      <c r="DWH2" t="s">
        <v>3706</v>
      </c>
      <c r="DWI2" t="s">
        <v>3707</v>
      </c>
      <c r="DWJ2" t="s">
        <v>3708</v>
      </c>
      <c r="DWK2" t="s">
        <v>3709</v>
      </c>
      <c r="DWL2" t="s">
        <v>3710</v>
      </c>
      <c r="DWM2" t="s">
        <v>3711</v>
      </c>
      <c r="DWN2" t="s">
        <v>3712</v>
      </c>
      <c r="DWO2" t="s">
        <v>3713</v>
      </c>
      <c r="DWP2" t="s">
        <v>3714</v>
      </c>
      <c r="DWQ2" t="s">
        <v>3715</v>
      </c>
      <c r="DWR2" t="s">
        <v>3716</v>
      </c>
      <c r="DWS2" t="s">
        <v>3717</v>
      </c>
      <c r="DWT2" t="s">
        <v>3718</v>
      </c>
      <c r="DWU2" t="s">
        <v>3719</v>
      </c>
      <c r="DWV2" t="s">
        <v>3720</v>
      </c>
      <c r="DWW2" t="s">
        <v>3721</v>
      </c>
      <c r="DWX2" t="s">
        <v>3722</v>
      </c>
      <c r="DWY2" t="s">
        <v>3723</v>
      </c>
      <c r="DWZ2" t="s">
        <v>3724</v>
      </c>
      <c r="DXA2" t="s">
        <v>3725</v>
      </c>
      <c r="DXB2" t="s">
        <v>3726</v>
      </c>
      <c r="DXC2" t="s">
        <v>3727</v>
      </c>
      <c r="DXD2" t="s">
        <v>3728</v>
      </c>
      <c r="DXE2" t="s">
        <v>3729</v>
      </c>
      <c r="DXF2" t="s">
        <v>3730</v>
      </c>
      <c r="DXG2" t="s">
        <v>3731</v>
      </c>
      <c r="DXH2" t="s">
        <v>3732</v>
      </c>
      <c r="DXI2" t="s">
        <v>3733</v>
      </c>
      <c r="DXJ2" t="s">
        <v>3734</v>
      </c>
      <c r="DXK2" t="s">
        <v>3735</v>
      </c>
      <c r="DXL2" t="s">
        <v>3736</v>
      </c>
      <c r="DXM2" t="s">
        <v>3737</v>
      </c>
      <c r="DXN2" t="s">
        <v>3738</v>
      </c>
      <c r="DXO2" t="s">
        <v>3739</v>
      </c>
      <c r="DXP2" t="s">
        <v>3740</v>
      </c>
      <c r="DXQ2" t="s">
        <v>3741</v>
      </c>
      <c r="DXR2" t="s">
        <v>3742</v>
      </c>
      <c r="DXS2" t="s">
        <v>3743</v>
      </c>
      <c r="DXT2" t="s">
        <v>3744</v>
      </c>
      <c r="DXU2" t="s">
        <v>3745</v>
      </c>
      <c r="DXV2" t="s">
        <v>3746</v>
      </c>
      <c r="DXW2" t="s">
        <v>3747</v>
      </c>
      <c r="DXX2" t="s">
        <v>3748</v>
      </c>
      <c r="DXY2" t="s">
        <v>3749</v>
      </c>
      <c r="DXZ2" t="s">
        <v>3750</v>
      </c>
      <c r="DYA2" t="s">
        <v>3751</v>
      </c>
      <c r="DYB2" t="s">
        <v>3752</v>
      </c>
      <c r="DYC2" t="s">
        <v>3753</v>
      </c>
      <c r="DYD2" t="s">
        <v>3754</v>
      </c>
      <c r="DYE2" t="s">
        <v>3755</v>
      </c>
      <c r="DYF2" t="s">
        <v>3756</v>
      </c>
      <c r="DYG2" t="s">
        <v>3757</v>
      </c>
      <c r="DYH2" t="s">
        <v>3758</v>
      </c>
      <c r="DYI2" t="s">
        <v>3759</v>
      </c>
      <c r="DYJ2" t="s">
        <v>3760</v>
      </c>
      <c r="DYK2" t="s">
        <v>3761</v>
      </c>
      <c r="DYL2" t="s">
        <v>3762</v>
      </c>
      <c r="DYM2" t="s">
        <v>3763</v>
      </c>
      <c r="DYN2" t="s">
        <v>3764</v>
      </c>
      <c r="DYO2" t="s">
        <v>3765</v>
      </c>
      <c r="DYP2" t="s">
        <v>3766</v>
      </c>
      <c r="DYQ2" t="s">
        <v>3767</v>
      </c>
      <c r="DYR2" t="s">
        <v>3768</v>
      </c>
      <c r="DYS2" t="s">
        <v>3769</v>
      </c>
      <c r="DYT2" t="s">
        <v>3770</v>
      </c>
      <c r="DYU2" t="s">
        <v>3771</v>
      </c>
      <c r="DYV2" t="s">
        <v>3772</v>
      </c>
      <c r="DYW2" t="s">
        <v>3773</v>
      </c>
      <c r="DYX2" t="s">
        <v>3774</v>
      </c>
      <c r="DYY2" t="s">
        <v>3775</v>
      </c>
      <c r="DYZ2" t="s">
        <v>3776</v>
      </c>
      <c r="DZA2" t="s">
        <v>3777</v>
      </c>
      <c r="DZB2" t="s">
        <v>3778</v>
      </c>
      <c r="DZC2" t="s">
        <v>3779</v>
      </c>
      <c r="DZD2" t="s">
        <v>3780</v>
      </c>
      <c r="DZE2" t="s">
        <v>3781</v>
      </c>
      <c r="DZF2" t="s">
        <v>3782</v>
      </c>
      <c r="DZG2" t="s">
        <v>3783</v>
      </c>
      <c r="DZH2" t="s">
        <v>3784</v>
      </c>
      <c r="DZI2" t="s">
        <v>3785</v>
      </c>
      <c r="DZJ2" t="s">
        <v>3786</v>
      </c>
      <c r="DZK2" t="s">
        <v>3787</v>
      </c>
      <c r="DZL2" t="s">
        <v>3788</v>
      </c>
      <c r="DZM2" t="s">
        <v>3789</v>
      </c>
      <c r="DZN2" t="s">
        <v>3790</v>
      </c>
      <c r="DZO2" t="s">
        <v>3791</v>
      </c>
      <c r="DZP2" t="s">
        <v>3792</v>
      </c>
      <c r="DZQ2" t="s">
        <v>3793</v>
      </c>
      <c r="DZR2" t="s">
        <v>3794</v>
      </c>
      <c r="DZS2" t="s">
        <v>3795</v>
      </c>
      <c r="DZT2" t="s">
        <v>3796</v>
      </c>
      <c r="DZU2" t="s">
        <v>3797</v>
      </c>
      <c r="DZV2" t="s">
        <v>3798</v>
      </c>
      <c r="DZW2" t="s">
        <v>3799</v>
      </c>
      <c r="DZX2" t="s">
        <v>3800</v>
      </c>
      <c r="DZY2" t="s">
        <v>3801</v>
      </c>
      <c r="DZZ2" t="s">
        <v>3802</v>
      </c>
      <c r="EAA2" t="s">
        <v>3803</v>
      </c>
      <c r="EAB2" t="s">
        <v>3804</v>
      </c>
      <c r="EAC2" t="s">
        <v>3805</v>
      </c>
      <c r="EAD2" t="s">
        <v>3806</v>
      </c>
      <c r="EAE2" t="s">
        <v>3807</v>
      </c>
      <c r="EAF2" t="s">
        <v>3808</v>
      </c>
      <c r="EAG2" t="s">
        <v>3809</v>
      </c>
      <c r="EAH2" t="s">
        <v>3810</v>
      </c>
      <c r="EAI2" t="s">
        <v>3811</v>
      </c>
      <c r="EAJ2" t="s">
        <v>3812</v>
      </c>
      <c r="EAK2" t="s">
        <v>3813</v>
      </c>
      <c r="EAL2" t="s">
        <v>3814</v>
      </c>
      <c r="EAM2" t="s">
        <v>3815</v>
      </c>
      <c r="EAN2" t="s">
        <v>3816</v>
      </c>
      <c r="EAO2" t="s">
        <v>3817</v>
      </c>
      <c r="EAP2" t="s">
        <v>3818</v>
      </c>
      <c r="EAQ2" t="s">
        <v>3819</v>
      </c>
      <c r="EAR2" t="s">
        <v>3820</v>
      </c>
      <c r="EAS2" t="s">
        <v>3821</v>
      </c>
      <c r="EAT2" t="s">
        <v>3822</v>
      </c>
      <c r="EAU2" t="s">
        <v>3823</v>
      </c>
      <c r="EAV2" t="s">
        <v>3824</v>
      </c>
      <c r="EAW2" t="s">
        <v>3825</v>
      </c>
      <c r="EAX2" t="s">
        <v>3826</v>
      </c>
      <c r="EAY2" t="s">
        <v>3827</v>
      </c>
      <c r="EAZ2" t="s">
        <v>3828</v>
      </c>
      <c r="EBA2" t="s">
        <v>3829</v>
      </c>
      <c r="EBB2" t="s">
        <v>3830</v>
      </c>
      <c r="EBC2" t="s">
        <v>3831</v>
      </c>
      <c r="EBD2" t="s">
        <v>3832</v>
      </c>
      <c r="EBE2" t="s">
        <v>3833</v>
      </c>
      <c r="EBF2" t="s">
        <v>3834</v>
      </c>
      <c r="EBG2" t="s">
        <v>3835</v>
      </c>
      <c r="EBH2" t="s">
        <v>3836</v>
      </c>
      <c r="EBI2" t="s">
        <v>3837</v>
      </c>
      <c r="EBJ2" t="s">
        <v>3838</v>
      </c>
      <c r="EBK2" t="s">
        <v>3839</v>
      </c>
      <c r="EBL2" t="s">
        <v>3840</v>
      </c>
      <c r="EBM2" t="s">
        <v>3841</v>
      </c>
      <c r="EBN2" t="s">
        <v>3842</v>
      </c>
      <c r="EBO2" t="s">
        <v>3843</v>
      </c>
      <c r="EBP2" t="s">
        <v>3844</v>
      </c>
      <c r="EBQ2" t="s">
        <v>3845</v>
      </c>
      <c r="EBR2" t="s">
        <v>3846</v>
      </c>
      <c r="EBS2" t="s">
        <v>3847</v>
      </c>
      <c r="EBT2" t="s">
        <v>3848</v>
      </c>
      <c r="EBU2" t="s">
        <v>3849</v>
      </c>
      <c r="EBV2" t="s">
        <v>3850</v>
      </c>
      <c r="EBW2" t="s">
        <v>3851</v>
      </c>
      <c r="EBX2" t="s">
        <v>3852</v>
      </c>
      <c r="EBY2" t="s">
        <v>3853</v>
      </c>
      <c r="EBZ2" t="s">
        <v>3854</v>
      </c>
      <c r="ECA2" t="s">
        <v>3855</v>
      </c>
      <c r="ECB2" t="s">
        <v>3856</v>
      </c>
      <c r="ECC2" t="s">
        <v>3857</v>
      </c>
      <c r="ECD2" t="s">
        <v>3858</v>
      </c>
      <c r="ECE2" t="s">
        <v>3859</v>
      </c>
      <c r="ECF2" t="s">
        <v>3860</v>
      </c>
      <c r="ECG2" t="s">
        <v>3861</v>
      </c>
      <c r="ECH2" t="s">
        <v>3862</v>
      </c>
      <c r="ECI2" t="s">
        <v>3863</v>
      </c>
      <c r="ECJ2" t="s">
        <v>3864</v>
      </c>
      <c r="ECK2" t="s">
        <v>3865</v>
      </c>
      <c r="ECL2" t="s">
        <v>3866</v>
      </c>
      <c r="ECM2" t="s">
        <v>3867</v>
      </c>
      <c r="ECN2" t="s">
        <v>3868</v>
      </c>
      <c r="ECO2" t="s">
        <v>3869</v>
      </c>
      <c r="ECP2" t="s">
        <v>3870</v>
      </c>
      <c r="ECQ2" t="s">
        <v>3871</v>
      </c>
      <c r="ECR2" t="s">
        <v>3872</v>
      </c>
      <c r="ECS2" t="s">
        <v>3873</v>
      </c>
      <c r="ECT2" t="s">
        <v>3874</v>
      </c>
      <c r="ECU2" t="s">
        <v>3875</v>
      </c>
      <c r="ECV2" t="s">
        <v>3876</v>
      </c>
      <c r="ECW2" t="s">
        <v>3877</v>
      </c>
      <c r="ECX2" t="s">
        <v>3878</v>
      </c>
      <c r="ECY2" t="s">
        <v>3879</v>
      </c>
      <c r="ECZ2" t="s">
        <v>3880</v>
      </c>
      <c r="EDA2" t="s">
        <v>3881</v>
      </c>
      <c r="EDB2" t="s">
        <v>3882</v>
      </c>
      <c r="EDC2" t="s">
        <v>3883</v>
      </c>
      <c r="EDD2" t="s">
        <v>3884</v>
      </c>
      <c r="EDE2" t="s">
        <v>3885</v>
      </c>
      <c r="EDF2" t="s">
        <v>3886</v>
      </c>
      <c r="EDG2" t="s">
        <v>3887</v>
      </c>
      <c r="EDH2" t="s">
        <v>3888</v>
      </c>
      <c r="EDI2" t="s">
        <v>3889</v>
      </c>
      <c r="EDJ2" t="s">
        <v>3890</v>
      </c>
      <c r="EDK2" t="s">
        <v>3891</v>
      </c>
      <c r="EDL2" t="s">
        <v>3892</v>
      </c>
      <c r="EDM2" t="s">
        <v>3893</v>
      </c>
      <c r="EDN2" t="s">
        <v>3894</v>
      </c>
      <c r="EDO2" t="s">
        <v>3895</v>
      </c>
      <c r="EDP2" t="s">
        <v>3896</v>
      </c>
      <c r="EDQ2" t="s">
        <v>3897</v>
      </c>
      <c r="EDR2" t="s">
        <v>3898</v>
      </c>
      <c r="EDS2" t="s">
        <v>3899</v>
      </c>
      <c r="EDT2" t="s">
        <v>3900</v>
      </c>
      <c r="EDU2" t="s">
        <v>3901</v>
      </c>
      <c r="EDV2" t="s">
        <v>3902</v>
      </c>
      <c r="EDW2" t="s">
        <v>3903</v>
      </c>
      <c r="EDX2" t="s">
        <v>3904</v>
      </c>
      <c r="EDY2" t="s">
        <v>3905</v>
      </c>
      <c r="EDZ2" t="s">
        <v>3906</v>
      </c>
      <c r="EEA2" t="s">
        <v>3907</v>
      </c>
      <c r="EEB2" t="s">
        <v>3908</v>
      </c>
      <c r="EEC2" t="s">
        <v>3909</v>
      </c>
      <c r="EED2" t="s">
        <v>3910</v>
      </c>
      <c r="EEE2" t="s">
        <v>3911</v>
      </c>
      <c r="EEF2" t="s">
        <v>3912</v>
      </c>
      <c r="EEG2" t="s">
        <v>3913</v>
      </c>
      <c r="EEH2" t="s">
        <v>3914</v>
      </c>
      <c r="EEI2" t="s">
        <v>3915</v>
      </c>
      <c r="EEJ2" t="s">
        <v>3916</v>
      </c>
      <c r="EEK2" t="s">
        <v>3917</v>
      </c>
      <c r="EEL2" t="s">
        <v>3918</v>
      </c>
      <c r="EEM2" t="s">
        <v>3919</v>
      </c>
      <c r="EEN2" t="s">
        <v>3920</v>
      </c>
      <c r="EEO2" t="s">
        <v>3921</v>
      </c>
      <c r="EEP2" t="s">
        <v>3922</v>
      </c>
      <c r="EEQ2" t="s">
        <v>3923</v>
      </c>
      <c r="EER2" t="s">
        <v>3924</v>
      </c>
      <c r="EES2" t="s">
        <v>3925</v>
      </c>
      <c r="EET2" t="s">
        <v>3926</v>
      </c>
      <c r="EEU2" t="s">
        <v>3927</v>
      </c>
      <c r="EEV2" t="s">
        <v>3928</v>
      </c>
      <c r="EEW2" t="s">
        <v>3929</v>
      </c>
      <c r="EEX2" t="s">
        <v>3930</v>
      </c>
      <c r="EEY2" t="s">
        <v>3931</v>
      </c>
      <c r="EEZ2" t="s">
        <v>3932</v>
      </c>
      <c r="EFA2" t="s">
        <v>3933</v>
      </c>
      <c r="EFB2" t="s">
        <v>3934</v>
      </c>
      <c r="EFC2" t="s">
        <v>3935</v>
      </c>
      <c r="EFD2" t="s">
        <v>3936</v>
      </c>
      <c r="EFE2" t="s">
        <v>3937</v>
      </c>
      <c r="EFF2" t="s">
        <v>3938</v>
      </c>
      <c r="EFG2" t="s">
        <v>3939</v>
      </c>
      <c r="EFH2" t="s">
        <v>3940</v>
      </c>
      <c r="EFI2" t="s">
        <v>3941</v>
      </c>
      <c r="EFJ2" t="s">
        <v>3942</v>
      </c>
      <c r="EFK2" t="s">
        <v>3943</v>
      </c>
      <c r="EFL2" t="s">
        <v>3944</v>
      </c>
      <c r="EFM2" t="s">
        <v>3945</v>
      </c>
      <c r="EFN2" t="s">
        <v>3946</v>
      </c>
      <c r="EFO2" t="s">
        <v>3947</v>
      </c>
      <c r="EFP2" t="s">
        <v>3948</v>
      </c>
      <c r="EFQ2" t="s">
        <v>3949</v>
      </c>
      <c r="EFR2" t="s">
        <v>3950</v>
      </c>
      <c r="EFS2" t="s">
        <v>3951</v>
      </c>
      <c r="EFT2" t="s">
        <v>3952</v>
      </c>
      <c r="EFU2" t="s">
        <v>3953</v>
      </c>
      <c r="EFV2" t="s">
        <v>3954</v>
      </c>
      <c r="EFW2" t="s">
        <v>3955</v>
      </c>
      <c r="EFX2" t="s">
        <v>3956</v>
      </c>
      <c r="EFY2" t="s">
        <v>3957</v>
      </c>
      <c r="EFZ2" t="s">
        <v>3958</v>
      </c>
      <c r="EGA2" t="s">
        <v>3959</v>
      </c>
      <c r="EGB2" t="s">
        <v>3960</v>
      </c>
      <c r="EGC2" t="s">
        <v>3961</v>
      </c>
      <c r="EGD2" t="s">
        <v>3962</v>
      </c>
      <c r="EGE2" t="s">
        <v>3963</v>
      </c>
      <c r="EGF2" t="s">
        <v>3964</v>
      </c>
      <c r="EGG2" t="s">
        <v>3965</v>
      </c>
      <c r="EGH2" t="s">
        <v>3966</v>
      </c>
      <c r="EGI2" t="s">
        <v>3967</v>
      </c>
      <c r="EGJ2" t="s">
        <v>3968</v>
      </c>
      <c r="EGK2" t="s">
        <v>3969</v>
      </c>
      <c r="EGL2" t="s">
        <v>3970</v>
      </c>
      <c r="EGM2" t="s">
        <v>3971</v>
      </c>
      <c r="EGN2" t="s">
        <v>3972</v>
      </c>
      <c r="EGO2" t="s">
        <v>3973</v>
      </c>
      <c r="EGP2" t="s">
        <v>3974</v>
      </c>
      <c r="EGQ2" t="s">
        <v>3975</v>
      </c>
      <c r="EGR2" t="s">
        <v>3976</v>
      </c>
      <c r="EGS2" t="s">
        <v>3977</v>
      </c>
      <c r="EGT2" t="s">
        <v>3978</v>
      </c>
      <c r="EGU2" t="s">
        <v>3979</v>
      </c>
      <c r="EGV2" t="s">
        <v>3980</v>
      </c>
      <c r="EGW2" t="s">
        <v>3981</v>
      </c>
      <c r="EGX2" t="s">
        <v>3982</v>
      </c>
      <c r="EGY2" t="s">
        <v>3983</v>
      </c>
      <c r="EGZ2" t="s">
        <v>3984</v>
      </c>
      <c r="EHA2" t="s">
        <v>3985</v>
      </c>
      <c r="EHB2" t="s">
        <v>3986</v>
      </c>
      <c r="EHC2" t="s">
        <v>3987</v>
      </c>
      <c r="EHD2" t="s">
        <v>3988</v>
      </c>
      <c r="EHE2" t="s">
        <v>3989</v>
      </c>
      <c r="EHF2" t="s">
        <v>3990</v>
      </c>
      <c r="EHG2" t="s">
        <v>3991</v>
      </c>
      <c r="EHH2" t="s">
        <v>3992</v>
      </c>
      <c r="EHI2" t="s">
        <v>3993</v>
      </c>
      <c r="EHJ2" t="s">
        <v>3994</v>
      </c>
      <c r="EHK2" t="s">
        <v>3995</v>
      </c>
      <c r="EHL2" t="s">
        <v>3996</v>
      </c>
      <c r="EHM2" t="s">
        <v>3997</v>
      </c>
      <c r="EHN2" t="s">
        <v>3998</v>
      </c>
      <c r="EHO2" t="s">
        <v>3999</v>
      </c>
      <c r="EHP2" t="s">
        <v>4000</v>
      </c>
      <c r="EHQ2" t="s">
        <v>4001</v>
      </c>
      <c r="EHR2" t="s">
        <v>4002</v>
      </c>
      <c r="EHS2" t="s">
        <v>4003</v>
      </c>
      <c r="EHT2" t="s">
        <v>4004</v>
      </c>
      <c r="EHU2" t="s">
        <v>4005</v>
      </c>
      <c r="EHV2" t="s">
        <v>4006</v>
      </c>
      <c r="EHW2" t="s">
        <v>4007</v>
      </c>
      <c r="EHX2" t="s">
        <v>4008</v>
      </c>
      <c r="EHY2" t="s">
        <v>4009</v>
      </c>
      <c r="EHZ2" t="s">
        <v>4010</v>
      </c>
      <c r="EIA2" t="s">
        <v>4011</v>
      </c>
      <c r="EIB2" t="s">
        <v>4012</v>
      </c>
      <c r="EIC2" t="s">
        <v>4013</v>
      </c>
      <c r="EID2" t="s">
        <v>4014</v>
      </c>
      <c r="EIE2" t="s">
        <v>4015</v>
      </c>
      <c r="EIF2" t="s">
        <v>4016</v>
      </c>
      <c r="EIG2" t="s">
        <v>4017</v>
      </c>
      <c r="EIH2" t="s">
        <v>4018</v>
      </c>
      <c r="EII2" t="s">
        <v>4019</v>
      </c>
      <c r="EIJ2" t="s">
        <v>4020</v>
      </c>
      <c r="EIK2" t="s">
        <v>4021</v>
      </c>
      <c r="EIL2" t="s">
        <v>4022</v>
      </c>
      <c r="EIM2" t="s">
        <v>4023</v>
      </c>
      <c r="EIN2" t="s">
        <v>4024</v>
      </c>
      <c r="EIO2" t="s">
        <v>4025</v>
      </c>
      <c r="EIP2" t="s">
        <v>4026</v>
      </c>
      <c r="EIQ2" t="s">
        <v>4027</v>
      </c>
      <c r="EIR2" t="s">
        <v>4028</v>
      </c>
      <c r="EIS2" t="s">
        <v>4029</v>
      </c>
      <c r="EIT2" t="s">
        <v>4030</v>
      </c>
      <c r="EIU2" t="s">
        <v>4031</v>
      </c>
      <c r="EIV2" t="s">
        <v>4032</v>
      </c>
      <c r="EIW2" t="s">
        <v>4033</v>
      </c>
      <c r="EIX2" t="s">
        <v>4034</v>
      </c>
      <c r="EIY2" t="s">
        <v>4035</v>
      </c>
      <c r="EIZ2" t="s">
        <v>4036</v>
      </c>
      <c r="EJA2" t="s">
        <v>4037</v>
      </c>
      <c r="EJB2" t="s">
        <v>4038</v>
      </c>
      <c r="EJC2" t="s">
        <v>4039</v>
      </c>
      <c r="EJD2" t="s">
        <v>4040</v>
      </c>
      <c r="EJE2" t="s">
        <v>4041</v>
      </c>
      <c r="EJF2" t="s">
        <v>4042</v>
      </c>
      <c r="EJG2" t="s">
        <v>4043</v>
      </c>
      <c r="EJH2" t="s">
        <v>4044</v>
      </c>
      <c r="EJI2" t="s">
        <v>4045</v>
      </c>
      <c r="EJJ2" t="s">
        <v>4046</v>
      </c>
      <c r="EJK2" t="s">
        <v>4047</v>
      </c>
      <c r="EJL2" t="s">
        <v>4048</v>
      </c>
      <c r="EJM2" t="s">
        <v>4049</v>
      </c>
      <c r="EJN2" t="s">
        <v>4050</v>
      </c>
      <c r="EJO2" t="s">
        <v>4051</v>
      </c>
      <c r="EJP2" t="s">
        <v>4052</v>
      </c>
      <c r="EJQ2" t="s">
        <v>4053</v>
      </c>
      <c r="EJR2" t="s">
        <v>4054</v>
      </c>
      <c r="EJS2" t="s">
        <v>4055</v>
      </c>
      <c r="EJT2" t="s">
        <v>4056</v>
      </c>
      <c r="EJU2" t="s">
        <v>4057</v>
      </c>
      <c r="EJV2" t="s">
        <v>4058</v>
      </c>
      <c r="EJW2" t="s">
        <v>4059</v>
      </c>
      <c r="EJX2" t="s">
        <v>4060</v>
      </c>
      <c r="EJY2" t="s">
        <v>4061</v>
      </c>
      <c r="EJZ2" t="s">
        <v>4062</v>
      </c>
      <c r="EKA2" t="s">
        <v>4063</v>
      </c>
      <c r="EKB2" t="s">
        <v>4064</v>
      </c>
      <c r="EKC2" t="s">
        <v>4065</v>
      </c>
      <c r="EKD2" t="s">
        <v>4066</v>
      </c>
      <c r="EKE2" t="s">
        <v>4067</v>
      </c>
      <c r="EKF2" t="s">
        <v>4068</v>
      </c>
      <c r="EKG2" t="s">
        <v>4069</v>
      </c>
      <c r="EKH2" t="s">
        <v>4070</v>
      </c>
      <c r="EKI2" t="s">
        <v>4071</v>
      </c>
      <c r="EKJ2" t="s">
        <v>4072</v>
      </c>
      <c r="EKK2" t="s">
        <v>4073</v>
      </c>
      <c r="EKL2" t="s">
        <v>4074</v>
      </c>
      <c r="EKM2" t="s">
        <v>4075</v>
      </c>
      <c r="EKN2" t="s">
        <v>4076</v>
      </c>
      <c r="EKO2" t="s">
        <v>4077</v>
      </c>
      <c r="EKP2" t="s">
        <v>4078</v>
      </c>
      <c r="EKQ2" t="s">
        <v>4079</v>
      </c>
      <c r="EKR2" t="s">
        <v>4080</v>
      </c>
      <c r="EKS2" t="s">
        <v>4081</v>
      </c>
      <c r="EKT2" t="s">
        <v>4082</v>
      </c>
      <c r="EKU2" t="s">
        <v>4083</v>
      </c>
      <c r="EKV2" t="s">
        <v>4084</v>
      </c>
      <c r="EKW2" t="s">
        <v>4085</v>
      </c>
      <c r="EKX2" t="s">
        <v>4086</v>
      </c>
      <c r="EKY2" t="s">
        <v>4087</v>
      </c>
      <c r="EKZ2" t="s">
        <v>4088</v>
      </c>
      <c r="ELA2" t="s">
        <v>4089</v>
      </c>
      <c r="ELB2" t="s">
        <v>4090</v>
      </c>
      <c r="ELC2" t="s">
        <v>4091</v>
      </c>
      <c r="ELD2" t="s">
        <v>4092</v>
      </c>
      <c r="ELE2" t="s">
        <v>4093</v>
      </c>
      <c r="ELF2" t="s">
        <v>4094</v>
      </c>
      <c r="ELG2" t="s">
        <v>4095</v>
      </c>
      <c r="ELH2" t="s">
        <v>4096</v>
      </c>
      <c r="ELI2" t="s">
        <v>4097</v>
      </c>
      <c r="ELJ2" t="s">
        <v>4098</v>
      </c>
      <c r="ELK2" t="s">
        <v>4099</v>
      </c>
      <c r="ELL2" t="s">
        <v>4100</v>
      </c>
      <c r="ELM2" t="s">
        <v>4101</v>
      </c>
      <c r="ELN2" t="s">
        <v>4102</v>
      </c>
      <c r="ELO2" t="s">
        <v>4103</v>
      </c>
      <c r="ELP2" t="s">
        <v>4104</v>
      </c>
      <c r="ELQ2" t="s">
        <v>4105</v>
      </c>
      <c r="ELR2" t="s">
        <v>4106</v>
      </c>
      <c r="ELS2" t="s">
        <v>4107</v>
      </c>
      <c r="ELT2" t="s">
        <v>4108</v>
      </c>
      <c r="ELU2" t="s">
        <v>4109</v>
      </c>
      <c r="ELV2" t="s">
        <v>4110</v>
      </c>
      <c r="ELW2" t="s">
        <v>4111</v>
      </c>
      <c r="ELX2" t="s">
        <v>4112</v>
      </c>
      <c r="ELY2" t="s">
        <v>4113</v>
      </c>
      <c r="ELZ2" t="s">
        <v>4114</v>
      </c>
      <c r="EMA2" t="s">
        <v>4115</v>
      </c>
      <c r="EMB2" t="s">
        <v>4116</v>
      </c>
      <c r="EMC2" t="s">
        <v>4117</v>
      </c>
      <c r="EMD2" t="s">
        <v>4118</v>
      </c>
      <c r="EME2" t="s">
        <v>4119</v>
      </c>
      <c r="EMF2" t="s">
        <v>4120</v>
      </c>
      <c r="EMG2" t="s">
        <v>4121</v>
      </c>
      <c r="EMH2" t="s">
        <v>4122</v>
      </c>
      <c r="EMI2" t="s">
        <v>4123</v>
      </c>
      <c r="EMJ2" t="s">
        <v>4124</v>
      </c>
      <c r="EMK2" t="s">
        <v>4125</v>
      </c>
      <c r="EML2" t="s">
        <v>4126</v>
      </c>
      <c r="EMM2" t="s">
        <v>4127</v>
      </c>
      <c r="EMN2" t="s">
        <v>4128</v>
      </c>
      <c r="EMO2" t="s">
        <v>4129</v>
      </c>
      <c r="EMP2" t="s">
        <v>4130</v>
      </c>
      <c r="EMQ2" t="s">
        <v>4131</v>
      </c>
      <c r="EMR2" t="s">
        <v>4132</v>
      </c>
      <c r="EMS2" t="s">
        <v>4133</v>
      </c>
      <c r="EMT2" t="s">
        <v>4134</v>
      </c>
      <c r="EMU2" t="s">
        <v>4135</v>
      </c>
      <c r="EMV2" t="s">
        <v>4136</v>
      </c>
      <c r="EMW2" t="s">
        <v>4137</v>
      </c>
      <c r="EMX2" t="s">
        <v>4138</v>
      </c>
      <c r="EMY2" t="s">
        <v>4139</v>
      </c>
      <c r="EMZ2" t="s">
        <v>4140</v>
      </c>
      <c r="ENA2" t="s">
        <v>4141</v>
      </c>
      <c r="ENB2" t="s">
        <v>4142</v>
      </c>
      <c r="ENC2" t="s">
        <v>4143</v>
      </c>
      <c r="END2" t="s">
        <v>4144</v>
      </c>
      <c r="ENE2" t="s">
        <v>4145</v>
      </c>
      <c r="ENF2" t="s">
        <v>4146</v>
      </c>
      <c r="ENG2" t="s">
        <v>4147</v>
      </c>
      <c r="ENH2" t="s">
        <v>4148</v>
      </c>
      <c r="ENI2" t="s">
        <v>4149</v>
      </c>
      <c r="ENJ2" t="s">
        <v>4150</v>
      </c>
      <c r="ENK2" t="s">
        <v>4151</v>
      </c>
      <c r="ENL2" t="s">
        <v>4152</v>
      </c>
      <c r="ENM2" t="s">
        <v>4153</v>
      </c>
      <c r="ENN2" t="s">
        <v>4154</v>
      </c>
      <c r="ENO2" t="s">
        <v>4155</v>
      </c>
      <c r="ENP2" t="s">
        <v>4156</v>
      </c>
      <c r="ENQ2" t="s">
        <v>4157</v>
      </c>
      <c r="ENR2" t="s">
        <v>4158</v>
      </c>
      <c r="ENS2" t="s">
        <v>4159</v>
      </c>
      <c r="ENT2" t="s">
        <v>4160</v>
      </c>
      <c r="ENU2" t="s">
        <v>4161</v>
      </c>
      <c r="ENV2" t="s">
        <v>4162</v>
      </c>
      <c r="ENW2" t="s">
        <v>4163</v>
      </c>
      <c r="ENX2" t="s">
        <v>4164</v>
      </c>
      <c r="ENY2" t="s">
        <v>4165</v>
      </c>
      <c r="ENZ2" t="s">
        <v>4166</v>
      </c>
      <c r="EOA2" t="s">
        <v>4167</v>
      </c>
      <c r="EOB2" t="s">
        <v>4168</v>
      </c>
      <c r="EOC2" t="s">
        <v>4169</v>
      </c>
      <c r="EOD2" t="s">
        <v>4170</v>
      </c>
      <c r="EOE2" t="s">
        <v>4171</v>
      </c>
      <c r="EOF2" t="s">
        <v>4172</v>
      </c>
      <c r="EOG2" t="s">
        <v>4173</v>
      </c>
      <c r="EOH2" t="s">
        <v>4174</v>
      </c>
      <c r="EOI2" t="s">
        <v>4175</v>
      </c>
      <c r="EOJ2" t="s">
        <v>4176</v>
      </c>
      <c r="EOK2" t="s">
        <v>4177</v>
      </c>
      <c r="EOL2" t="s">
        <v>4178</v>
      </c>
      <c r="EOM2" t="s">
        <v>4179</v>
      </c>
      <c r="EON2" t="s">
        <v>4180</v>
      </c>
      <c r="EOO2" t="s">
        <v>4181</v>
      </c>
      <c r="EOP2" t="s">
        <v>4182</v>
      </c>
      <c r="EOQ2" t="s">
        <v>4183</v>
      </c>
      <c r="EOR2" t="s">
        <v>4184</v>
      </c>
      <c r="EOS2" t="s">
        <v>4185</v>
      </c>
      <c r="EOT2" t="s">
        <v>4186</v>
      </c>
      <c r="EOU2" t="s">
        <v>4187</v>
      </c>
      <c r="EOV2" t="s">
        <v>4188</v>
      </c>
      <c r="EOW2" t="s">
        <v>4189</v>
      </c>
      <c r="EOX2" t="s">
        <v>4190</v>
      </c>
      <c r="EOY2" t="s">
        <v>4191</v>
      </c>
      <c r="EOZ2" t="s">
        <v>4192</v>
      </c>
      <c r="EPA2" t="s">
        <v>4193</v>
      </c>
      <c r="EPB2" t="s">
        <v>4194</v>
      </c>
      <c r="EPC2" t="s">
        <v>4195</v>
      </c>
      <c r="EPD2" t="s">
        <v>4196</v>
      </c>
      <c r="EPE2" t="s">
        <v>4197</v>
      </c>
      <c r="EPF2" t="s">
        <v>4198</v>
      </c>
      <c r="EPG2" t="s">
        <v>4199</v>
      </c>
      <c r="EPH2" t="s">
        <v>4200</v>
      </c>
      <c r="EPI2" t="s">
        <v>4201</v>
      </c>
      <c r="EPJ2" t="s">
        <v>4202</v>
      </c>
      <c r="EPK2" t="s">
        <v>4203</v>
      </c>
      <c r="EPL2" t="s">
        <v>4204</v>
      </c>
      <c r="EPM2" t="s">
        <v>4205</v>
      </c>
      <c r="EPN2" t="s">
        <v>4206</v>
      </c>
      <c r="EPO2" t="s">
        <v>4207</v>
      </c>
      <c r="EPP2" t="s">
        <v>4208</v>
      </c>
      <c r="EPQ2" t="s">
        <v>4209</v>
      </c>
      <c r="EPR2" t="s">
        <v>4210</v>
      </c>
      <c r="EPS2" t="s">
        <v>4211</v>
      </c>
      <c r="EPT2" t="s">
        <v>4212</v>
      </c>
      <c r="EPU2" t="s">
        <v>4213</v>
      </c>
      <c r="EPV2" t="s">
        <v>4214</v>
      </c>
      <c r="EPW2" t="s">
        <v>4215</v>
      </c>
      <c r="EPX2" t="s">
        <v>4216</v>
      </c>
      <c r="EPY2" t="s">
        <v>4217</v>
      </c>
      <c r="EPZ2" t="s">
        <v>4218</v>
      </c>
      <c r="EQA2" t="s">
        <v>4219</v>
      </c>
      <c r="EQB2" t="s">
        <v>4220</v>
      </c>
      <c r="EQC2" t="s">
        <v>4221</v>
      </c>
      <c r="EQD2" t="s">
        <v>4222</v>
      </c>
      <c r="EQE2" t="s">
        <v>4223</v>
      </c>
      <c r="EQF2" t="s">
        <v>4224</v>
      </c>
      <c r="EQG2" t="s">
        <v>4225</v>
      </c>
      <c r="EQH2" t="s">
        <v>4226</v>
      </c>
      <c r="EQI2" t="s">
        <v>4227</v>
      </c>
      <c r="EQJ2" t="s">
        <v>4228</v>
      </c>
      <c r="EQK2" t="s">
        <v>4229</v>
      </c>
      <c r="EQL2" t="s">
        <v>4230</v>
      </c>
      <c r="EQM2" t="s">
        <v>4231</v>
      </c>
      <c r="EQN2" t="s">
        <v>4232</v>
      </c>
      <c r="EQO2" t="s">
        <v>4233</v>
      </c>
      <c r="EQP2" t="s">
        <v>4234</v>
      </c>
      <c r="EQQ2" t="s">
        <v>4235</v>
      </c>
      <c r="EQR2" t="s">
        <v>4236</v>
      </c>
      <c r="EQS2" t="s">
        <v>4237</v>
      </c>
      <c r="EQT2" t="s">
        <v>4238</v>
      </c>
      <c r="EQU2" t="s">
        <v>4239</v>
      </c>
      <c r="EQV2" t="s">
        <v>4240</v>
      </c>
      <c r="EQW2" t="s">
        <v>4241</v>
      </c>
      <c r="EQX2" t="s">
        <v>4242</v>
      </c>
      <c r="EQY2" t="s">
        <v>4243</v>
      </c>
      <c r="EQZ2" t="s">
        <v>4244</v>
      </c>
      <c r="ERA2" t="s">
        <v>4245</v>
      </c>
      <c r="ERB2" t="s">
        <v>4246</v>
      </c>
      <c r="ERC2" t="s">
        <v>4247</v>
      </c>
      <c r="ERD2" t="s">
        <v>4248</v>
      </c>
      <c r="ERE2" t="s">
        <v>4249</v>
      </c>
      <c r="ERF2" t="s">
        <v>4250</v>
      </c>
      <c r="ERG2" t="s">
        <v>4251</v>
      </c>
      <c r="ERH2" t="s">
        <v>4252</v>
      </c>
      <c r="ERI2" t="s">
        <v>4253</v>
      </c>
      <c r="ERJ2" t="s">
        <v>4254</v>
      </c>
      <c r="ERK2" t="s">
        <v>4255</v>
      </c>
      <c r="ERL2" t="s">
        <v>4256</v>
      </c>
      <c r="ERM2" t="s">
        <v>4257</v>
      </c>
      <c r="ERN2" t="s">
        <v>4258</v>
      </c>
      <c r="ERO2" t="s">
        <v>4259</v>
      </c>
      <c r="ERP2" t="s">
        <v>4260</v>
      </c>
      <c r="ERQ2" t="s">
        <v>4261</v>
      </c>
      <c r="ERR2" t="s">
        <v>4262</v>
      </c>
      <c r="ERS2" t="s">
        <v>4263</v>
      </c>
      <c r="ERT2" t="s">
        <v>4264</v>
      </c>
      <c r="ERU2" t="s">
        <v>4265</v>
      </c>
      <c r="ERV2" t="s">
        <v>4266</v>
      </c>
      <c r="ERW2" t="s">
        <v>4267</v>
      </c>
      <c r="ERX2" t="s">
        <v>4268</v>
      </c>
      <c r="ERY2" t="s">
        <v>4269</v>
      </c>
      <c r="ERZ2" t="s">
        <v>4270</v>
      </c>
      <c r="ESA2" t="s">
        <v>4271</v>
      </c>
      <c r="ESB2" t="s">
        <v>4272</v>
      </c>
      <c r="ESC2" t="s">
        <v>4273</v>
      </c>
      <c r="ESD2" t="s">
        <v>4274</v>
      </c>
      <c r="ESE2" t="s">
        <v>4275</v>
      </c>
      <c r="ESF2" t="s">
        <v>4276</v>
      </c>
      <c r="ESG2" t="s">
        <v>4277</v>
      </c>
      <c r="ESH2" t="s">
        <v>4278</v>
      </c>
      <c r="ESI2" t="s">
        <v>4279</v>
      </c>
      <c r="ESJ2" t="s">
        <v>4280</v>
      </c>
      <c r="ESK2" t="s">
        <v>4281</v>
      </c>
      <c r="ESL2" t="s">
        <v>4282</v>
      </c>
      <c r="ESM2" t="s">
        <v>4283</v>
      </c>
      <c r="ESN2" t="s">
        <v>4284</v>
      </c>
      <c r="ESO2" t="s">
        <v>4285</v>
      </c>
      <c r="ESP2" t="s">
        <v>4286</v>
      </c>
      <c r="ESQ2" t="s">
        <v>4287</v>
      </c>
      <c r="ESR2" t="s">
        <v>4288</v>
      </c>
      <c r="ESS2" t="s">
        <v>4289</v>
      </c>
      <c r="EST2" t="s">
        <v>4290</v>
      </c>
      <c r="ESU2" t="s">
        <v>4291</v>
      </c>
      <c r="ESV2" t="s">
        <v>4292</v>
      </c>
      <c r="ESW2" t="s">
        <v>4293</v>
      </c>
      <c r="ESX2" t="s">
        <v>4294</v>
      </c>
      <c r="ESY2" t="s">
        <v>4295</v>
      </c>
      <c r="ESZ2" t="s">
        <v>4296</v>
      </c>
      <c r="ETA2" t="s">
        <v>4297</v>
      </c>
      <c r="ETB2" t="s">
        <v>4298</v>
      </c>
      <c r="ETC2" t="s">
        <v>4299</v>
      </c>
      <c r="ETD2" t="s">
        <v>4300</v>
      </c>
      <c r="ETE2" t="s">
        <v>4301</v>
      </c>
      <c r="ETF2" t="s">
        <v>4302</v>
      </c>
      <c r="ETG2" t="s">
        <v>4303</v>
      </c>
      <c r="ETH2" t="s">
        <v>4304</v>
      </c>
      <c r="ETI2" t="s">
        <v>4305</v>
      </c>
      <c r="ETJ2" t="s">
        <v>4306</v>
      </c>
      <c r="ETK2" t="s">
        <v>4307</v>
      </c>
      <c r="ETL2" t="s">
        <v>4308</v>
      </c>
      <c r="ETM2" t="s">
        <v>4309</v>
      </c>
      <c r="ETN2" t="s">
        <v>4310</v>
      </c>
      <c r="ETO2" t="s">
        <v>4311</v>
      </c>
      <c r="ETP2" t="s">
        <v>4312</v>
      </c>
      <c r="ETQ2" t="s">
        <v>4313</v>
      </c>
      <c r="ETR2" t="s">
        <v>4314</v>
      </c>
      <c r="ETS2" t="s">
        <v>4315</v>
      </c>
      <c r="ETT2" t="s">
        <v>4316</v>
      </c>
      <c r="ETU2" t="s">
        <v>4317</v>
      </c>
      <c r="ETV2" t="s">
        <v>4318</v>
      </c>
      <c r="ETW2" t="s">
        <v>4319</v>
      </c>
      <c r="ETX2" t="s">
        <v>4320</v>
      </c>
      <c r="ETY2" t="s">
        <v>4321</v>
      </c>
      <c r="ETZ2" t="s">
        <v>4322</v>
      </c>
      <c r="EUA2" t="s">
        <v>4323</v>
      </c>
      <c r="EUB2" t="s">
        <v>4324</v>
      </c>
      <c r="EUC2" t="s">
        <v>4325</v>
      </c>
      <c r="EUD2" t="s">
        <v>4326</v>
      </c>
      <c r="EUE2" t="s">
        <v>4327</v>
      </c>
      <c r="EUF2" t="s">
        <v>4328</v>
      </c>
      <c r="EUG2" t="s">
        <v>4329</v>
      </c>
      <c r="EUH2" t="s">
        <v>4330</v>
      </c>
      <c r="EUI2" t="s">
        <v>4331</v>
      </c>
      <c r="EUJ2" t="s">
        <v>4332</v>
      </c>
      <c r="EUK2" t="s">
        <v>4333</v>
      </c>
      <c r="EUL2" t="s">
        <v>4334</v>
      </c>
      <c r="EUM2" t="s">
        <v>4335</v>
      </c>
      <c r="EUN2" t="s">
        <v>4336</v>
      </c>
      <c r="EUO2" t="s">
        <v>4337</v>
      </c>
      <c r="EUP2" t="s">
        <v>4338</v>
      </c>
      <c r="EUQ2" t="s">
        <v>4339</v>
      </c>
      <c r="EUR2" t="s">
        <v>4340</v>
      </c>
      <c r="EUS2" t="s">
        <v>4341</v>
      </c>
      <c r="EUT2" t="s">
        <v>4342</v>
      </c>
      <c r="EUU2" t="s">
        <v>4343</v>
      </c>
      <c r="EUV2" t="s">
        <v>4344</v>
      </c>
      <c r="EUW2" t="s">
        <v>4345</v>
      </c>
      <c r="EUX2" t="s">
        <v>4346</v>
      </c>
      <c r="EUY2" t="s">
        <v>4347</v>
      </c>
      <c r="EUZ2" t="s">
        <v>4348</v>
      </c>
      <c r="EVA2" t="s">
        <v>4349</v>
      </c>
      <c r="EVB2" t="s">
        <v>4350</v>
      </c>
      <c r="EVC2" t="s">
        <v>4351</v>
      </c>
      <c r="EVD2" t="s">
        <v>4352</v>
      </c>
      <c r="EVE2" t="s">
        <v>4353</v>
      </c>
      <c r="EVF2" t="s">
        <v>4354</v>
      </c>
      <c r="EVG2" t="s">
        <v>4355</v>
      </c>
      <c r="EVH2" t="s">
        <v>4356</v>
      </c>
      <c r="EVI2" t="s">
        <v>4357</v>
      </c>
      <c r="EVJ2" t="s">
        <v>4358</v>
      </c>
      <c r="EVK2" t="s">
        <v>4359</v>
      </c>
      <c r="EVL2" t="s">
        <v>4360</v>
      </c>
      <c r="EVM2" t="s">
        <v>4361</v>
      </c>
      <c r="EVN2" t="s">
        <v>4362</v>
      </c>
      <c r="EVO2" t="s">
        <v>4363</v>
      </c>
      <c r="EVP2" t="s">
        <v>4364</v>
      </c>
      <c r="EVQ2" t="s">
        <v>4365</v>
      </c>
      <c r="EVR2" t="s">
        <v>4366</v>
      </c>
      <c r="EVS2" t="s">
        <v>4367</v>
      </c>
      <c r="EVT2" t="s">
        <v>4368</v>
      </c>
      <c r="EVU2" t="s">
        <v>4369</v>
      </c>
      <c r="EVV2" t="s">
        <v>4370</v>
      </c>
      <c r="EVW2" t="s">
        <v>4371</v>
      </c>
      <c r="EVX2" t="s">
        <v>4372</v>
      </c>
      <c r="EVY2" t="s">
        <v>4373</v>
      </c>
      <c r="EVZ2" t="s">
        <v>4374</v>
      </c>
      <c r="EWA2" t="s">
        <v>4375</v>
      </c>
      <c r="EWB2" t="s">
        <v>4376</v>
      </c>
      <c r="EWC2" t="s">
        <v>4377</v>
      </c>
      <c r="EWD2" t="s">
        <v>4378</v>
      </c>
      <c r="EWE2" t="s">
        <v>4379</v>
      </c>
      <c r="EWF2" t="s">
        <v>4380</v>
      </c>
      <c r="EWG2" t="s">
        <v>4381</v>
      </c>
      <c r="EWH2" t="s">
        <v>4382</v>
      </c>
      <c r="EWI2" t="s">
        <v>4383</v>
      </c>
      <c r="EWJ2" t="s">
        <v>4384</v>
      </c>
      <c r="EWK2" t="s">
        <v>4385</v>
      </c>
      <c r="EWL2" t="s">
        <v>4386</v>
      </c>
      <c r="EWM2" t="s">
        <v>4387</v>
      </c>
      <c r="EWN2" t="s">
        <v>4388</v>
      </c>
      <c r="EWO2" t="s">
        <v>4389</v>
      </c>
      <c r="EWP2" t="s">
        <v>4390</v>
      </c>
      <c r="EWQ2" t="s">
        <v>4391</v>
      </c>
      <c r="EWR2" t="s">
        <v>4392</v>
      </c>
      <c r="EWS2" t="s">
        <v>4393</v>
      </c>
      <c r="EWT2" t="s">
        <v>4394</v>
      </c>
      <c r="EWU2" t="s">
        <v>4395</v>
      </c>
      <c r="EWV2" t="s">
        <v>4396</v>
      </c>
      <c r="EWW2" t="s">
        <v>4397</v>
      </c>
      <c r="EWX2" t="s">
        <v>4398</v>
      </c>
      <c r="EWY2" t="s">
        <v>4399</v>
      </c>
      <c r="EWZ2" t="s">
        <v>4400</v>
      </c>
      <c r="EXA2" t="s">
        <v>4401</v>
      </c>
      <c r="EXB2" t="s">
        <v>4402</v>
      </c>
      <c r="EXC2" t="s">
        <v>4403</v>
      </c>
      <c r="EXD2" t="s">
        <v>4404</v>
      </c>
      <c r="EXE2" t="s">
        <v>4405</v>
      </c>
      <c r="EXF2" t="s">
        <v>4406</v>
      </c>
      <c r="EXG2" t="s">
        <v>4407</v>
      </c>
      <c r="EXH2" t="s">
        <v>4408</v>
      </c>
      <c r="EXI2" t="s">
        <v>4409</v>
      </c>
      <c r="EXJ2" t="s">
        <v>4410</v>
      </c>
      <c r="EXK2" t="s">
        <v>4411</v>
      </c>
      <c r="EXL2" t="s">
        <v>4412</v>
      </c>
      <c r="EXM2" t="s">
        <v>4413</v>
      </c>
      <c r="EXN2" t="s">
        <v>4414</v>
      </c>
      <c r="EXO2" t="s">
        <v>4415</v>
      </c>
      <c r="EXP2" t="s">
        <v>4416</v>
      </c>
      <c r="EXQ2" t="s">
        <v>4417</v>
      </c>
      <c r="EXR2" t="s">
        <v>4418</v>
      </c>
      <c r="EXS2" t="s">
        <v>4419</v>
      </c>
      <c r="EXT2" t="s">
        <v>4420</v>
      </c>
      <c r="EXU2" t="s">
        <v>4421</v>
      </c>
      <c r="EXV2" t="s">
        <v>4422</v>
      </c>
      <c r="EXW2" t="s">
        <v>4423</v>
      </c>
      <c r="EXX2" t="s">
        <v>4424</v>
      </c>
      <c r="EXY2" t="s">
        <v>4425</v>
      </c>
      <c r="EXZ2" t="s">
        <v>4426</v>
      </c>
      <c r="EYA2" t="s">
        <v>4427</v>
      </c>
      <c r="EYB2" t="s">
        <v>4428</v>
      </c>
      <c r="EYC2" t="s">
        <v>4429</v>
      </c>
      <c r="EYD2" t="s">
        <v>4430</v>
      </c>
      <c r="EYE2" t="s">
        <v>4431</v>
      </c>
      <c r="EYF2" t="s">
        <v>4432</v>
      </c>
      <c r="EYG2" t="s">
        <v>4433</v>
      </c>
      <c r="EYH2" t="s">
        <v>4434</v>
      </c>
      <c r="EYI2" t="s">
        <v>4435</v>
      </c>
      <c r="EYJ2" t="s">
        <v>4436</v>
      </c>
      <c r="EYK2" t="s">
        <v>4437</v>
      </c>
      <c r="EYL2" t="s">
        <v>4438</v>
      </c>
      <c r="EYM2" t="s">
        <v>4439</v>
      </c>
      <c r="EYN2" t="s">
        <v>4440</v>
      </c>
      <c r="EYO2" t="s">
        <v>4441</v>
      </c>
      <c r="EYP2" t="s">
        <v>4442</v>
      </c>
      <c r="EYQ2" t="s">
        <v>4443</v>
      </c>
      <c r="EYR2" t="s">
        <v>4444</v>
      </c>
      <c r="EYS2" t="s">
        <v>4445</v>
      </c>
      <c r="EYT2" t="s">
        <v>4446</v>
      </c>
      <c r="EYU2" t="s">
        <v>4447</v>
      </c>
      <c r="EYV2" t="s">
        <v>4448</v>
      </c>
      <c r="EYW2" t="s">
        <v>4449</v>
      </c>
      <c r="EYX2" t="s">
        <v>4450</v>
      </c>
      <c r="EYY2" t="s">
        <v>4451</v>
      </c>
      <c r="EYZ2" t="s">
        <v>4452</v>
      </c>
      <c r="EZA2" t="s">
        <v>4453</v>
      </c>
      <c r="EZB2" t="s">
        <v>4454</v>
      </c>
      <c r="EZC2" t="s">
        <v>4455</v>
      </c>
      <c r="EZD2" t="s">
        <v>4456</v>
      </c>
      <c r="EZE2" t="s">
        <v>4457</v>
      </c>
      <c r="EZF2" t="s">
        <v>4458</v>
      </c>
      <c r="EZG2" t="s">
        <v>4459</v>
      </c>
      <c r="EZH2" t="s">
        <v>4460</v>
      </c>
      <c r="EZI2" t="s">
        <v>4461</v>
      </c>
      <c r="EZJ2" t="s">
        <v>4462</v>
      </c>
      <c r="EZK2" t="s">
        <v>4463</v>
      </c>
      <c r="EZL2" t="s">
        <v>4464</v>
      </c>
      <c r="EZM2" t="s">
        <v>4465</v>
      </c>
      <c r="EZN2" t="s">
        <v>4466</v>
      </c>
      <c r="EZO2" t="s">
        <v>4467</v>
      </c>
      <c r="EZP2" t="s">
        <v>4468</v>
      </c>
      <c r="EZQ2" t="s">
        <v>4469</v>
      </c>
      <c r="EZR2" t="s">
        <v>4470</v>
      </c>
      <c r="EZS2" t="s">
        <v>4471</v>
      </c>
      <c r="EZT2" t="s">
        <v>4472</v>
      </c>
      <c r="EZU2" t="s">
        <v>4473</v>
      </c>
      <c r="EZV2" t="s">
        <v>4474</v>
      </c>
      <c r="EZW2" t="s">
        <v>4475</v>
      </c>
      <c r="EZX2" t="s">
        <v>4476</v>
      </c>
      <c r="EZY2" t="s">
        <v>4477</v>
      </c>
      <c r="EZZ2" t="s">
        <v>4478</v>
      </c>
      <c r="FAA2" t="s">
        <v>4479</v>
      </c>
      <c r="FAB2" t="s">
        <v>4480</v>
      </c>
      <c r="FAC2" t="s">
        <v>4481</v>
      </c>
      <c r="FAD2" t="s">
        <v>4482</v>
      </c>
      <c r="FAE2" t="s">
        <v>4483</v>
      </c>
      <c r="FAF2" t="s">
        <v>4484</v>
      </c>
      <c r="FAG2" t="s">
        <v>4485</v>
      </c>
      <c r="FAH2" t="s">
        <v>4486</v>
      </c>
      <c r="FAI2" t="s">
        <v>4487</v>
      </c>
      <c r="FAJ2" t="s">
        <v>4488</v>
      </c>
      <c r="FAK2" t="s">
        <v>4489</v>
      </c>
      <c r="FAL2" t="s">
        <v>4490</v>
      </c>
      <c r="FAM2" t="s">
        <v>4491</v>
      </c>
      <c r="FAN2" t="s">
        <v>4492</v>
      </c>
      <c r="FAO2" t="s">
        <v>4493</v>
      </c>
      <c r="FAP2" t="s">
        <v>4494</v>
      </c>
      <c r="FAQ2" t="s">
        <v>4495</v>
      </c>
      <c r="FAR2" t="s">
        <v>4496</v>
      </c>
      <c r="FAS2" t="s">
        <v>4497</v>
      </c>
      <c r="FAT2" t="s">
        <v>4498</v>
      </c>
      <c r="FAU2" t="s">
        <v>4499</v>
      </c>
      <c r="FAV2" t="s">
        <v>4500</v>
      </c>
      <c r="FAW2" t="s">
        <v>4501</v>
      </c>
      <c r="FAX2" t="s">
        <v>4502</v>
      </c>
      <c r="FAY2" t="s">
        <v>4503</v>
      </c>
      <c r="FAZ2" t="s">
        <v>4504</v>
      </c>
      <c r="FBA2" t="s">
        <v>4505</v>
      </c>
      <c r="FBB2" t="s">
        <v>4506</v>
      </c>
      <c r="FBC2" t="s">
        <v>4507</v>
      </c>
      <c r="FBD2" t="s">
        <v>4508</v>
      </c>
      <c r="FBE2" t="s">
        <v>4509</v>
      </c>
      <c r="FBF2" t="s">
        <v>4510</v>
      </c>
      <c r="FBG2" t="s">
        <v>4511</v>
      </c>
      <c r="FBH2" t="s">
        <v>4512</v>
      </c>
      <c r="FBI2" t="s">
        <v>4513</v>
      </c>
      <c r="FBJ2" t="s">
        <v>4514</v>
      </c>
      <c r="FBK2" t="s">
        <v>4515</v>
      </c>
      <c r="FBL2" t="s">
        <v>4516</v>
      </c>
      <c r="FBM2" t="s">
        <v>4517</v>
      </c>
      <c r="FBN2" t="s">
        <v>4518</v>
      </c>
      <c r="FBO2" t="s">
        <v>4519</v>
      </c>
      <c r="FBP2" t="s">
        <v>4520</v>
      </c>
      <c r="FBQ2" t="s">
        <v>4521</v>
      </c>
      <c r="FBR2" t="s">
        <v>4522</v>
      </c>
      <c r="FBS2" t="s">
        <v>4523</v>
      </c>
      <c r="FBT2" t="s">
        <v>4524</v>
      </c>
      <c r="FBU2" t="s">
        <v>4525</v>
      </c>
      <c r="FBV2" t="s">
        <v>4526</v>
      </c>
      <c r="FBW2" t="s">
        <v>4527</v>
      </c>
      <c r="FBX2" t="s">
        <v>4528</v>
      </c>
      <c r="FBY2" t="s">
        <v>4529</v>
      </c>
      <c r="FBZ2" t="s">
        <v>4530</v>
      </c>
      <c r="FCA2" t="s">
        <v>4531</v>
      </c>
      <c r="FCB2" t="s">
        <v>4532</v>
      </c>
      <c r="FCC2" t="s">
        <v>4533</v>
      </c>
      <c r="FCD2" t="s">
        <v>4534</v>
      </c>
      <c r="FCE2" t="s">
        <v>4535</v>
      </c>
      <c r="FCF2" t="s">
        <v>4536</v>
      </c>
      <c r="FCG2" t="s">
        <v>4537</v>
      </c>
      <c r="FCH2" t="s">
        <v>4538</v>
      </c>
      <c r="FCI2" t="s">
        <v>4539</v>
      </c>
      <c r="FCJ2" t="s">
        <v>4540</v>
      </c>
      <c r="FCK2" t="s">
        <v>4541</v>
      </c>
      <c r="FCL2" t="s">
        <v>4542</v>
      </c>
      <c r="FCM2" t="s">
        <v>4543</v>
      </c>
      <c r="FCN2" t="s">
        <v>4544</v>
      </c>
      <c r="FCO2" t="s">
        <v>4545</v>
      </c>
      <c r="FCP2" t="s">
        <v>4546</v>
      </c>
      <c r="FCQ2" t="s">
        <v>4547</v>
      </c>
      <c r="FCR2" t="s">
        <v>4548</v>
      </c>
      <c r="FCS2" t="s">
        <v>4549</v>
      </c>
      <c r="FCT2" t="s">
        <v>4550</v>
      </c>
      <c r="FCU2" t="s">
        <v>4551</v>
      </c>
      <c r="FCV2" t="s">
        <v>4552</v>
      </c>
      <c r="FCW2" t="s">
        <v>4553</v>
      </c>
      <c r="FCX2" t="s">
        <v>4554</v>
      </c>
      <c r="FCY2" t="s">
        <v>4555</v>
      </c>
      <c r="FCZ2" t="s">
        <v>4556</v>
      </c>
      <c r="FDA2" t="s">
        <v>4557</v>
      </c>
      <c r="FDB2" t="s">
        <v>4558</v>
      </c>
      <c r="FDC2" t="s">
        <v>4559</v>
      </c>
      <c r="FDD2" t="s">
        <v>4560</v>
      </c>
      <c r="FDE2" t="s">
        <v>4561</v>
      </c>
      <c r="FDF2" t="s">
        <v>4562</v>
      </c>
      <c r="FDG2" t="s">
        <v>4563</v>
      </c>
      <c r="FDH2" t="s">
        <v>4564</v>
      </c>
      <c r="FDI2" t="s">
        <v>4565</v>
      </c>
      <c r="FDJ2" t="s">
        <v>4566</v>
      </c>
      <c r="FDK2" t="s">
        <v>4567</v>
      </c>
      <c r="FDL2" t="s">
        <v>4568</v>
      </c>
      <c r="FDM2" t="s">
        <v>4569</v>
      </c>
      <c r="FDN2" t="s">
        <v>4570</v>
      </c>
      <c r="FDO2" t="s">
        <v>4571</v>
      </c>
      <c r="FDP2" t="s">
        <v>4572</v>
      </c>
      <c r="FDQ2" t="s">
        <v>4573</v>
      </c>
      <c r="FDR2" t="s">
        <v>4574</v>
      </c>
      <c r="FDS2" t="s">
        <v>4575</v>
      </c>
      <c r="FDT2" t="s">
        <v>4576</v>
      </c>
      <c r="FDU2" t="s">
        <v>4577</v>
      </c>
      <c r="FDV2" t="s">
        <v>4578</v>
      </c>
      <c r="FDW2" t="s">
        <v>4579</v>
      </c>
      <c r="FDX2" t="s">
        <v>4580</v>
      </c>
      <c r="FDY2" t="s">
        <v>4581</v>
      </c>
      <c r="FDZ2" t="s">
        <v>4582</v>
      </c>
      <c r="FEA2" t="s">
        <v>4583</v>
      </c>
      <c r="FEB2" t="s">
        <v>4584</v>
      </c>
      <c r="FEC2" t="s">
        <v>4585</v>
      </c>
      <c r="FED2" t="s">
        <v>4586</v>
      </c>
      <c r="FEE2" t="s">
        <v>4587</v>
      </c>
      <c r="FEF2" t="s">
        <v>4588</v>
      </c>
      <c r="FEG2" t="s">
        <v>4589</v>
      </c>
      <c r="FEH2" t="s">
        <v>4590</v>
      </c>
      <c r="FEI2" t="s">
        <v>4591</v>
      </c>
      <c r="FEJ2" t="s">
        <v>4592</v>
      </c>
      <c r="FEK2" t="s">
        <v>4593</v>
      </c>
      <c r="FEL2" t="s">
        <v>4594</v>
      </c>
      <c r="FEM2" t="s">
        <v>4595</v>
      </c>
      <c r="FEN2" t="s">
        <v>4596</v>
      </c>
      <c r="FEO2" t="s">
        <v>4597</v>
      </c>
      <c r="FEP2" t="s">
        <v>4598</v>
      </c>
      <c r="FEQ2" t="s">
        <v>4599</v>
      </c>
      <c r="FER2" t="s">
        <v>4600</v>
      </c>
      <c r="FES2" t="s">
        <v>4601</v>
      </c>
      <c r="FET2" t="s">
        <v>4602</v>
      </c>
      <c r="FEU2" t="s">
        <v>4603</v>
      </c>
      <c r="FEV2" t="s">
        <v>4604</v>
      </c>
      <c r="FEW2" t="s">
        <v>4605</v>
      </c>
      <c r="FEX2" t="s">
        <v>4606</v>
      </c>
      <c r="FEY2" t="s">
        <v>4607</v>
      </c>
      <c r="FEZ2" t="s">
        <v>4608</v>
      </c>
      <c r="FFA2" t="s">
        <v>4609</v>
      </c>
      <c r="FFB2" t="s">
        <v>4610</v>
      </c>
      <c r="FFC2" t="s">
        <v>4611</v>
      </c>
      <c r="FFD2" t="s">
        <v>4612</v>
      </c>
      <c r="FFE2" t="s">
        <v>4613</v>
      </c>
      <c r="FFF2" t="s">
        <v>4614</v>
      </c>
      <c r="FFG2" t="s">
        <v>4615</v>
      </c>
      <c r="FFH2" t="s">
        <v>4616</v>
      </c>
      <c r="FFI2" t="s">
        <v>4617</v>
      </c>
      <c r="FFJ2" t="s">
        <v>4618</v>
      </c>
      <c r="FFK2" t="s">
        <v>4619</v>
      </c>
      <c r="FFL2" t="s">
        <v>4620</v>
      </c>
      <c r="FFM2" t="s">
        <v>4621</v>
      </c>
      <c r="FFN2" t="s">
        <v>4622</v>
      </c>
      <c r="FFO2" t="s">
        <v>4623</v>
      </c>
      <c r="FFP2" t="s">
        <v>4624</v>
      </c>
      <c r="FFQ2" t="s">
        <v>4625</v>
      </c>
      <c r="FFR2" t="s">
        <v>4626</v>
      </c>
      <c r="FFS2" t="s">
        <v>4627</v>
      </c>
      <c r="FFT2" t="s">
        <v>4628</v>
      </c>
      <c r="FFU2" t="s">
        <v>4629</v>
      </c>
      <c r="FFV2" t="s">
        <v>4630</v>
      </c>
      <c r="FFW2" t="s">
        <v>4631</v>
      </c>
      <c r="FFX2" t="s">
        <v>4632</v>
      </c>
      <c r="FFY2" t="s">
        <v>4633</v>
      </c>
      <c r="FFZ2" t="s">
        <v>4634</v>
      </c>
      <c r="FGA2" t="s">
        <v>4635</v>
      </c>
      <c r="FGB2" t="s">
        <v>4636</v>
      </c>
      <c r="FGC2" t="s">
        <v>4637</v>
      </c>
      <c r="FGD2" t="s">
        <v>4638</v>
      </c>
      <c r="FGE2" t="s">
        <v>4639</v>
      </c>
      <c r="FGF2" t="s">
        <v>4640</v>
      </c>
      <c r="FGG2" t="s">
        <v>4641</v>
      </c>
      <c r="FGH2" t="s">
        <v>4642</v>
      </c>
      <c r="FGI2" t="s">
        <v>4643</v>
      </c>
      <c r="FGJ2" t="s">
        <v>4644</v>
      </c>
      <c r="FGK2" t="s">
        <v>4645</v>
      </c>
      <c r="FGL2" t="s">
        <v>4646</v>
      </c>
      <c r="FGM2" t="s">
        <v>4647</v>
      </c>
      <c r="FGN2" t="s">
        <v>4648</v>
      </c>
      <c r="FGO2" t="s">
        <v>4649</v>
      </c>
      <c r="FGP2" t="s">
        <v>4650</v>
      </c>
      <c r="FGQ2" t="s">
        <v>4651</v>
      </c>
      <c r="FGR2" t="s">
        <v>4652</v>
      </c>
      <c r="FGS2" t="s">
        <v>4653</v>
      </c>
      <c r="FGT2" t="s">
        <v>4654</v>
      </c>
      <c r="FGU2" t="s">
        <v>4655</v>
      </c>
      <c r="FGV2" t="s">
        <v>4656</v>
      </c>
      <c r="FGW2" t="s">
        <v>4657</v>
      </c>
      <c r="FGX2" t="s">
        <v>4658</v>
      </c>
      <c r="FGY2" t="s">
        <v>4659</v>
      </c>
      <c r="FGZ2" t="s">
        <v>4660</v>
      </c>
      <c r="FHA2" t="s">
        <v>4661</v>
      </c>
      <c r="FHB2" t="s">
        <v>4662</v>
      </c>
      <c r="FHC2" t="s">
        <v>4663</v>
      </c>
      <c r="FHD2" t="s">
        <v>4664</v>
      </c>
      <c r="FHE2" t="s">
        <v>4665</v>
      </c>
      <c r="FHF2" t="s">
        <v>4666</v>
      </c>
      <c r="FHG2" t="s">
        <v>4667</v>
      </c>
      <c r="FHH2" t="s">
        <v>4668</v>
      </c>
      <c r="FHI2" t="s">
        <v>4669</v>
      </c>
      <c r="FHJ2" t="s">
        <v>4670</v>
      </c>
      <c r="FHK2" t="s">
        <v>4671</v>
      </c>
      <c r="FHL2" t="s">
        <v>4672</v>
      </c>
      <c r="FHM2" t="s">
        <v>4673</v>
      </c>
      <c r="FHN2" t="s">
        <v>4674</v>
      </c>
      <c r="FHO2" t="s">
        <v>4675</v>
      </c>
      <c r="FHP2" t="s">
        <v>4676</v>
      </c>
      <c r="FHQ2" t="s">
        <v>4677</v>
      </c>
      <c r="FHR2" t="s">
        <v>4678</v>
      </c>
      <c r="FHS2" t="s">
        <v>4679</v>
      </c>
      <c r="FHT2" t="s">
        <v>4680</v>
      </c>
      <c r="FHU2" t="s">
        <v>4681</v>
      </c>
      <c r="FHV2" t="s">
        <v>4682</v>
      </c>
      <c r="FHW2" t="s">
        <v>4683</v>
      </c>
      <c r="FHX2" t="s">
        <v>4684</v>
      </c>
      <c r="FHY2" t="s">
        <v>4685</v>
      </c>
      <c r="FHZ2" t="s">
        <v>4686</v>
      </c>
      <c r="FIA2" t="s">
        <v>4687</v>
      </c>
      <c r="FIB2" t="s">
        <v>4688</v>
      </c>
      <c r="FIC2" t="s">
        <v>4689</v>
      </c>
      <c r="FID2" t="s">
        <v>4690</v>
      </c>
      <c r="FIE2" t="s">
        <v>4691</v>
      </c>
      <c r="FIF2" t="s">
        <v>4692</v>
      </c>
      <c r="FIG2" t="s">
        <v>4693</v>
      </c>
      <c r="FIH2" t="s">
        <v>4694</v>
      </c>
      <c r="FII2" t="s">
        <v>4695</v>
      </c>
      <c r="FIJ2" t="s">
        <v>4696</v>
      </c>
      <c r="FIK2" t="s">
        <v>4697</v>
      </c>
      <c r="FIL2" t="s">
        <v>4698</v>
      </c>
      <c r="FIM2" t="s">
        <v>4699</v>
      </c>
      <c r="FIN2" t="s">
        <v>4700</v>
      </c>
      <c r="FIO2" t="s">
        <v>4701</v>
      </c>
      <c r="FIP2" t="s">
        <v>4702</v>
      </c>
      <c r="FIQ2" t="s">
        <v>4703</v>
      </c>
      <c r="FIR2" t="s">
        <v>4704</v>
      </c>
      <c r="FIS2" t="s">
        <v>4705</v>
      </c>
      <c r="FIT2" t="s">
        <v>4706</v>
      </c>
      <c r="FIU2" t="s">
        <v>4707</v>
      </c>
      <c r="FIV2" t="s">
        <v>4708</v>
      </c>
      <c r="FIW2" t="s">
        <v>4709</v>
      </c>
      <c r="FIX2" t="s">
        <v>4710</v>
      </c>
      <c r="FIY2" t="s">
        <v>4711</v>
      </c>
      <c r="FIZ2" t="s">
        <v>4712</v>
      </c>
      <c r="FJA2" t="s">
        <v>4713</v>
      </c>
      <c r="FJB2" t="s">
        <v>4714</v>
      </c>
      <c r="FJC2" t="s">
        <v>4715</v>
      </c>
      <c r="FJD2" t="s">
        <v>4716</v>
      </c>
      <c r="FJE2" t="s">
        <v>4717</v>
      </c>
      <c r="FJF2" t="s">
        <v>4718</v>
      </c>
      <c r="FJG2" t="s">
        <v>4719</v>
      </c>
      <c r="FJH2" t="s">
        <v>4720</v>
      </c>
      <c r="FJI2" t="s">
        <v>4721</v>
      </c>
      <c r="FJJ2" t="s">
        <v>4722</v>
      </c>
      <c r="FJK2" t="s">
        <v>4723</v>
      </c>
      <c r="FJL2" t="s">
        <v>4724</v>
      </c>
      <c r="FJM2" t="s">
        <v>4725</v>
      </c>
      <c r="FJN2" t="s">
        <v>4726</v>
      </c>
      <c r="FJO2" t="s">
        <v>4727</v>
      </c>
      <c r="FJP2" t="s">
        <v>4728</v>
      </c>
      <c r="FJQ2" t="s">
        <v>4729</v>
      </c>
      <c r="FJR2" t="s">
        <v>4730</v>
      </c>
      <c r="FJS2" t="s">
        <v>4731</v>
      </c>
      <c r="FJT2" t="s">
        <v>4732</v>
      </c>
      <c r="FJU2" t="s">
        <v>4733</v>
      </c>
      <c r="FJV2" t="s">
        <v>4734</v>
      </c>
      <c r="FJW2" t="s">
        <v>4735</v>
      </c>
      <c r="FJX2" t="s">
        <v>4736</v>
      </c>
      <c r="FJY2" t="s">
        <v>4737</v>
      </c>
      <c r="FJZ2" t="s">
        <v>4738</v>
      </c>
      <c r="FKA2" t="s">
        <v>4739</v>
      </c>
      <c r="FKB2" t="s">
        <v>4740</v>
      </c>
      <c r="FKC2" t="s">
        <v>4741</v>
      </c>
      <c r="FKD2" t="s">
        <v>4742</v>
      </c>
      <c r="FKE2" t="s">
        <v>4743</v>
      </c>
      <c r="FKF2" t="s">
        <v>4744</v>
      </c>
      <c r="FKG2" t="s">
        <v>4745</v>
      </c>
      <c r="FKH2" t="s">
        <v>4746</v>
      </c>
      <c r="FKI2" t="s">
        <v>4747</v>
      </c>
      <c r="FKJ2" t="s">
        <v>4748</v>
      </c>
      <c r="FKK2" t="s">
        <v>4749</v>
      </c>
      <c r="FKL2" t="s">
        <v>4750</v>
      </c>
      <c r="FKM2" t="s">
        <v>4751</v>
      </c>
      <c r="FKN2" t="s">
        <v>4752</v>
      </c>
      <c r="FKO2" t="s">
        <v>4753</v>
      </c>
      <c r="FKP2" t="s">
        <v>4754</v>
      </c>
      <c r="FKQ2" t="s">
        <v>4755</v>
      </c>
      <c r="FKR2" t="s">
        <v>4756</v>
      </c>
      <c r="FKS2" t="s">
        <v>4757</v>
      </c>
      <c r="FKT2" t="s">
        <v>4758</v>
      </c>
      <c r="FKU2" t="s">
        <v>4759</v>
      </c>
      <c r="FKV2" t="s">
        <v>4760</v>
      </c>
      <c r="FKW2" t="s">
        <v>4761</v>
      </c>
      <c r="FKX2" t="s">
        <v>4762</v>
      </c>
      <c r="FKY2" t="s">
        <v>4763</v>
      </c>
      <c r="FKZ2" t="s">
        <v>4764</v>
      </c>
      <c r="FLA2" t="s">
        <v>4765</v>
      </c>
      <c r="FLB2" t="s">
        <v>4766</v>
      </c>
      <c r="FLC2" t="s">
        <v>4767</v>
      </c>
      <c r="FLD2" t="s">
        <v>4768</v>
      </c>
      <c r="FLE2" t="s">
        <v>4769</v>
      </c>
      <c r="FLF2" t="s">
        <v>4770</v>
      </c>
      <c r="FLG2" t="s">
        <v>4771</v>
      </c>
      <c r="FLH2" t="s">
        <v>4772</v>
      </c>
      <c r="FLI2" t="s">
        <v>4773</v>
      </c>
      <c r="FLJ2" t="s">
        <v>4774</v>
      </c>
      <c r="FLK2" t="s">
        <v>4775</v>
      </c>
      <c r="FLL2" t="s">
        <v>4776</v>
      </c>
      <c r="FLM2" t="s">
        <v>4777</v>
      </c>
      <c r="FLN2" t="s">
        <v>4778</v>
      </c>
      <c r="FLO2" t="s">
        <v>4779</v>
      </c>
      <c r="FLP2" t="s">
        <v>4780</v>
      </c>
      <c r="FLQ2" t="s">
        <v>4781</v>
      </c>
      <c r="FLR2" t="s">
        <v>4782</v>
      </c>
      <c r="FLS2" t="s">
        <v>4783</v>
      </c>
      <c r="FLT2" t="s">
        <v>4784</v>
      </c>
      <c r="FLU2" t="s">
        <v>4785</v>
      </c>
      <c r="FLV2" t="s">
        <v>4786</v>
      </c>
      <c r="FLW2" t="s">
        <v>4787</v>
      </c>
      <c r="FLX2" t="s">
        <v>4788</v>
      </c>
      <c r="FLY2" t="s">
        <v>4789</v>
      </c>
      <c r="FLZ2" t="s">
        <v>4790</v>
      </c>
      <c r="FMA2" t="s">
        <v>4791</v>
      </c>
      <c r="FMB2" t="s">
        <v>4792</v>
      </c>
      <c r="FMC2" t="s">
        <v>4793</v>
      </c>
      <c r="FMD2" t="s">
        <v>4794</v>
      </c>
      <c r="FME2" t="s">
        <v>4795</v>
      </c>
      <c r="FMF2" t="s">
        <v>4796</v>
      </c>
      <c r="FMG2" t="s">
        <v>4797</v>
      </c>
      <c r="FMH2" t="s">
        <v>4798</v>
      </c>
      <c r="FMI2" t="s">
        <v>4799</v>
      </c>
      <c r="FMJ2" t="s">
        <v>4800</v>
      </c>
      <c r="FMK2" t="s">
        <v>4801</v>
      </c>
      <c r="FML2" t="s">
        <v>4802</v>
      </c>
      <c r="FMM2" t="s">
        <v>4803</v>
      </c>
      <c r="FMN2" t="s">
        <v>4804</v>
      </c>
      <c r="FMO2" t="s">
        <v>4805</v>
      </c>
      <c r="FMP2" t="s">
        <v>4806</v>
      </c>
      <c r="FMQ2" t="s">
        <v>4807</v>
      </c>
      <c r="FMR2" t="s">
        <v>4808</v>
      </c>
      <c r="FMS2" t="s">
        <v>4809</v>
      </c>
      <c r="FMT2" t="s">
        <v>4810</v>
      </c>
      <c r="FMU2" t="s">
        <v>4811</v>
      </c>
      <c r="FMV2" t="s">
        <v>4812</v>
      </c>
      <c r="FMW2" t="s">
        <v>4813</v>
      </c>
      <c r="FMX2" t="s">
        <v>4814</v>
      </c>
      <c r="FMY2" t="s">
        <v>4815</v>
      </c>
      <c r="FMZ2" t="s">
        <v>4816</v>
      </c>
      <c r="FNA2" t="s">
        <v>4817</v>
      </c>
      <c r="FNB2" t="s">
        <v>4818</v>
      </c>
      <c r="FNC2" t="s">
        <v>4819</v>
      </c>
      <c r="FND2" t="s">
        <v>4820</v>
      </c>
      <c r="FNE2" t="s">
        <v>4821</v>
      </c>
      <c r="FNF2" t="s">
        <v>4822</v>
      </c>
      <c r="FNG2" t="s">
        <v>4823</v>
      </c>
      <c r="FNH2" t="s">
        <v>4824</v>
      </c>
      <c r="FNI2" t="s">
        <v>4825</v>
      </c>
      <c r="FNJ2" t="s">
        <v>4826</v>
      </c>
      <c r="FNK2" t="s">
        <v>4827</v>
      </c>
      <c r="FNL2" t="s">
        <v>4828</v>
      </c>
      <c r="FNM2" t="s">
        <v>4829</v>
      </c>
      <c r="FNN2" t="s">
        <v>4830</v>
      </c>
      <c r="FNO2" t="s">
        <v>4831</v>
      </c>
      <c r="FNP2" t="s">
        <v>4832</v>
      </c>
      <c r="FNQ2" t="s">
        <v>4833</v>
      </c>
      <c r="FNR2" t="s">
        <v>4834</v>
      </c>
      <c r="FNS2" t="s">
        <v>4835</v>
      </c>
      <c r="FNT2" t="s">
        <v>4836</v>
      </c>
      <c r="FNU2" t="s">
        <v>4837</v>
      </c>
      <c r="FNV2" t="s">
        <v>4838</v>
      </c>
      <c r="FNW2" t="s">
        <v>4839</v>
      </c>
      <c r="FNX2" t="s">
        <v>4840</v>
      </c>
      <c r="FNY2" t="s">
        <v>4841</v>
      </c>
      <c r="FNZ2" t="s">
        <v>4842</v>
      </c>
      <c r="FOA2" t="s">
        <v>4843</v>
      </c>
      <c r="FOB2" t="s">
        <v>4844</v>
      </c>
      <c r="FOC2" t="s">
        <v>4845</v>
      </c>
      <c r="FOD2" t="s">
        <v>4846</v>
      </c>
      <c r="FOE2" t="s">
        <v>4847</v>
      </c>
      <c r="FOF2" t="s">
        <v>4848</v>
      </c>
      <c r="FOG2" t="s">
        <v>4849</v>
      </c>
      <c r="FOH2" t="s">
        <v>4850</v>
      </c>
      <c r="FOI2" t="s">
        <v>4851</v>
      </c>
      <c r="FOJ2" t="s">
        <v>4852</v>
      </c>
      <c r="FOK2" t="s">
        <v>4853</v>
      </c>
      <c r="FOL2" t="s">
        <v>4854</v>
      </c>
      <c r="FOM2" t="s">
        <v>4855</v>
      </c>
      <c r="FON2" t="s">
        <v>4856</v>
      </c>
      <c r="FOO2" t="s">
        <v>4857</v>
      </c>
      <c r="FOP2" t="s">
        <v>4858</v>
      </c>
      <c r="FOQ2" t="s">
        <v>4859</v>
      </c>
      <c r="FOR2" t="s">
        <v>4860</v>
      </c>
      <c r="FOS2" t="s">
        <v>4861</v>
      </c>
      <c r="FOT2" t="s">
        <v>4862</v>
      </c>
      <c r="FOU2" t="s">
        <v>4863</v>
      </c>
      <c r="FOV2" t="s">
        <v>4864</v>
      </c>
      <c r="FOW2" t="s">
        <v>4865</v>
      </c>
      <c r="FOX2" t="s">
        <v>4866</v>
      </c>
      <c r="FOY2" t="s">
        <v>4867</v>
      </c>
      <c r="FOZ2" t="s">
        <v>4868</v>
      </c>
      <c r="FPA2" t="s">
        <v>4869</v>
      </c>
      <c r="FPB2" t="s">
        <v>4870</v>
      </c>
      <c r="FPC2" t="s">
        <v>4871</v>
      </c>
      <c r="FPD2" t="s">
        <v>4872</v>
      </c>
      <c r="FPE2" t="s">
        <v>4873</v>
      </c>
      <c r="FPF2" t="s">
        <v>4874</v>
      </c>
      <c r="FPG2" t="s">
        <v>4875</v>
      </c>
      <c r="FPH2" t="s">
        <v>4876</v>
      </c>
      <c r="FPI2" t="s">
        <v>4877</v>
      </c>
      <c r="FPJ2" t="s">
        <v>4878</v>
      </c>
      <c r="FPK2" t="s">
        <v>4879</v>
      </c>
      <c r="FPL2" t="s">
        <v>4880</v>
      </c>
      <c r="FPM2" t="s">
        <v>4881</v>
      </c>
      <c r="FPN2" t="s">
        <v>4882</v>
      </c>
      <c r="FPO2" t="s">
        <v>4883</v>
      </c>
      <c r="FPP2" t="s">
        <v>4884</v>
      </c>
      <c r="FPQ2" t="s">
        <v>4885</v>
      </c>
      <c r="FPR2" t="s">
        <v>4886</v>
      </c>
      <c r="FPS2" t="s">
        <v>4887</v>
      </c>
      <c r="FPT2" t="s">
        <v>4888</v>
      </c>
      <c r="FPU2" t="s">
        <v>4889</v>
      </c>
      <c r="FPV2" t="s">
        <v>4890</v>
      </c>
      <c r="FPW2" t="s">
        <v>4891</v>
      </c>
      <c r="FPX2" t="s">
        <v>4892</v>
      </c>
      <c r="FPY2" t="s">
        <v>4893</v>
      </c>
      <c r="FPZ2" t="s">
        <v>4894</v>
      </c>
      <c r="FQA2" t="s">
        <v>4895</v>
      </c>
      <c r="FQB2" t="s">
        <v>4896</v>
      </c>
      <c r="FQC2" t="s">
        <v>4897</v>
      </c>
      <c r="FQD2" t="s">
        <v>4898</v>
      </c>
      <c r="FQE2" t="s">
        <v>4899</v>
      </c>
      <c r="FQF2" t="s">
        <v>4900</v>
      </c>
      <c r="FQG2" t="s">
        <v>4901</v>
      </c>
      <c r="FQH2" t="s">
        <v>4902</v>
      </c>
      <c r="FQI2" t="s">
        <v>4903</v>
      </c>
      <c r="FQJ2" t="s">
        <v>4904</v>
      </c>
      <c r="FQK2" t="s">
        <v>4905</v>
      </c>
      <c r="FQL2" t="s">
        <v>4906</v>
      </c>
      <c r="FQM2" t="s">
        <v>4907</v>
      </c>
      <c r="FQN2" t="s">
        <v>4908</v>
      </c>
      <c r="FQO2" t="s">
        <v>4909</v>
      </c>
      <c r="FQP2" t="s">
        <v>4910</v>
      </c>
      <c r="FQQ2" t="s">
        <v>4911</v>
      </c>
      <c r="FQR2" t="s">
        <v>4912</v>
      </c>
      <c r="FQS2" t="s">
        <v>4913</v>
      </c>
      <c r="FQT2" t="s">
        <v>4914</v>
      </c>
      <c r="FQU2" t="s">
        <v>4915</v>
      </c>
      <c r="FQV2" t="s">
        <v>4916</v>
      </c>
      <c r="FQW2" t="s">
        <v>4917</v>
      </c>
      <c r="FQX2" t="s">
        <v>4918</v>
      </c>
      <c r="FQY2" t="s">
        <v>4919</v>
      </c>
      <c r="FQZ2" t="s">
        <v>4920</v>
      </c>
      <c r="FRA2" t="s">
        <v>4921</v>
      </c>
      <c r="FRB2" t="s">
        <v>4922</v>
      </c>
      <c r="FRC2" t="s">
        <v>4923</v>
      </c>
      <c r="FRD2" t="s">
        <v>4924</v>
      </c>
      <c r="FRE2" t="s">
        <v>4925</v>
      </c>
      <c r="FRF2" t="s">
        <v>4926</v>
      </c>
      <c r="FRG2" t="s">
        <v>4927</v>
      </c>
      <c r="FRH2" t="s">
        <v>4928</v>
      </c>
      <c r="FRI2" t="s">
        <v>4929</v>
      </c>
      <c r="FRJ2" t="s">
        <v>4930</v>
      </c>
      <c r="FRK2" t="s">
        <v>4931</v>
      </c>
      <c r="FRL2" t="s">
        <v>4932</v>
      </c>
      <c r="FRM2" t="s">
        <v>4933</v>
      </c>
      <c r="FRN2" t="s">
        <v>4934</v>
      </c>
      <c r="FRO2" t="s">
        <v>4935</v>
      </c>
      <c r="FRP2" t="s">
        <v>4936</v>
      </c>
      <c r="FRQ2" t="s">
        <v>4937</v>
      </c>
      <c r="FRR2" t="s">
        <v>4938</v>
      </c>
      <c r="FRS2" t="s">
        <v>4939</v>
      </c>
      <c r="FRT2" t="s">
        <v>4940</v>
      </c>
      <c r="FRU2" t="s">
        <v>4941</v>
      </c>
      <c r="FRV2" t="s">
        <v>4942</v>
      </c>
      <c r="FRW2" t="s">
        <v>4943</v>
      </c>
      <c r="FRX2" t="s">
        <v>4944</v>
      </c>
      <c r="FRY2" t="s">
        <v>4945</v>
      </c>
      <c r="FRZ2" t="s">
        <v>4946</v>
      </c>
      <c r="FSA2" t="s">
        <v>4947</v>
      </c>
      <c r="FSB2" t="s">
        <v>4948</v>
      </c>
      <c r="FSC2" t="s">
        <v>4949</v>
      </c>
      <c r="FSD2" t="s">
        <v>4950</v>
      </c>
      <c r="FSE2" t="s">
        <v>4951</v>
      </c>
      <c r="FSF2" t="s">
        <v>4952</v>
      </c>
      <c r="FSG2" t="s">
        <v>4953</v>
      </c>
      <c r="FSH2" t="s">
        <v>4954</v>
      </c>
      <c r="FSI2" t="s">
        <v>4955</v>
      </c>
      <c r="FSJ2" t="s">
        <v>4956</v>
      </c>
      <c r="FSK2" t="s">
        <v>4957</v>
      </c>
      <c r="FSL2" t="s">
        <v>4958</v>
      </c>
      <c r="FSM2" t="s">
        <v>4959</v>
      </c>
      <c r="FSN2" t="s">
        <v>4960</v>
      </c>
      <c r="FSO2" t="s">
        <v>4961</v>
      </c>
      <c r="FSP2" t="s">
        <v>4962</v>
      </c>
      <c r="FSQ2" t="s">
        <v>4963</v>
      </c>
      <c r="FSR2" t="s">
        <v>4964</v>
      </c>
      <c r="FSS2" t="s">
        <v>4965</v>
      </c>
      <c r="FST2" t="s">
        <v>4966</v>
      </c>
      <c r="FSU2" t="s">
        <v>4967</v>
      </c>
      <c r="FSV2" t="s">
        <v>4968</v>
      </c>
      <c r="FSW2" t="s">
        <v>4969</v>
      </c>
      <c r="FSX2" t="s">
        <v>4970</v>
      </c>
      <c r="FSY2" t="s">
        <v>4971</v>
      </c>
      <c r="FSZ2" t="s">
        <v>4972</v>
      </c>
      <c r="FTA2" t="s">
        <v>4973</v>
      </c>
      <c r="FTB2" t="s">
        <v>4974</v>
      </c>
      <c r="FTC2" t="s">
        <v>4975</v>
      </c>
      <c r="FTD2" t="s">
        <v>4976</v>
      </c>
      <c r="FTE2" t="s">
        <v>4977</v>
      </c>
      <c r="FTF2" t="s">
        <v>4978</v>
      </c>
      <c r="FTG2" t="s">
        <v>4979</v>
      </c>
      <c r="FTH2" t="s">
        <v>4980</v>
      </c>
      <c r="FTI2" t="s">
        <v>4981</v>
      </c>
      <c r="FTJ2" t="s">
        <v>4982</v>
      </c>
      <c r="FTK2" t="s">
        <v>4983</v>
      </c>
      <c r="FTL2" t="s">
        <v>4984</v>
      </c>
      <c r="FTM2" t="s">
        <v>4985</v>
      </c>
      <c r="FTN2" t="s">
        <v>4986</v>
      </c>
      <c r="FTO2" t="s">
        <v>4987</v>
      </c>
      <c r="FTP2" t="s">
        <v>4988</v>
      </c>
      <c r="FTQ2" t="s">
        <v>4989</v>
      </c>
      <c r="FTR2" t="s">
        <v>4990</v>
      </c>
      <c r="FTS2" t="s">
        <v>4991</v>
      </c>
      <c r="FTT2" t="s">
        <v>4992</v>
      </c>
      <c r="FTU2" t="s">
        <v>4993</v>
      </c>
      <c r="FTV2" t="s">
        <v>4994</v>
      </c>
      <c r="FTW2" t="s">
        <v>4995</v>
      </c>
      <c r="FTX2" t="s">
        <v>4996</v>
      </c>
      <c r="FTY2" t="s">
        <v>4997</v>
      </c>
      <c r="FTZ2" t="s">
        <v>4998</v>
      </c>
      <c r="FUA2" t="s">
        <v>4999</v>
      </c>
      <c r="FUB2" t="s">
        <v>5000</v>
      </c>
      <c r="FUC2" t="s">
        <v>5001</v>
      </c>
      <c r="FUD2" t="s">
        <v>5002</v>
      </c>
      <c r="FUE2" t="s">
        <v>5003</v>
      </c>
      <c r="FUF2" t="s">
        <v>5004</v>
      </c>
      <c r="FUG2" t="s">
        <v>5005</v>
      </c>
      <c r="FUH2" t="s">
        <v>5006</v>
      </c>
      <c r="FUI2" t="s">
        <v>5007</v>
      </c>
      <c r="FUJ2" t="s">
        <v>5008</v>
      </c>
      <c r="FUK2" t="s">
        <v>5009</v>
      </c>
      <c r="FUL2" t="s">
        <v>5010</v>
      </c>
      <c r="FUM2" t="s">
        <v>5011</v>
      </c>
      <c r="FUN2" t="s">
        <v>5012</v>
      </c>
      <c r="FUO2" t="s">
        <v>5013</v>
      </c>
      <c r="FUP2" t="s">
        <v>5014</v>
      </c>
      <c r="FUQ2" t="s">
        <v>5015</v>
      </c>
      <c r="FUR2" t="s">
        <v>5016</v>
      </c>
      <c r="FUS2" t="s">
        <v>5017</v>
      </c>
      <c r="FUT2" t="s">
        <v>5018</v>
      </c>
      <c r="FUU2" t="s">
        <v>5019</v>
      </c>
      <c r="FUV2" t="s">
        <v>5020</v>
      </c>
      <c r="FUW2" t="s">
        <v>5021</v>
      </c>
      <c r="FUX2" t="s">
        <v>5022</v>
      </c>
      <c r="FUY2" t="s">
        <v>5023</v>
      </c>
      <c r="FUZ2" t="s">
        <v>5024</v>
      </c>
      <c r="FVA2" t="s">
        <v>5025</v>
      </c>
      <c r="FVB2" t="s">
        <v>5026</v>
      </c>
      <c r="FVC2" t="s">
        <v>5027</v>
      </c>
      <c r="FVD2" t="s">
        <v>5028</v>
      </c>
      <c r="FVE2" t="s">
        <v>5029</v>
      </c>
      <c r="FVF2" t="s">
        <v>5030</v>
      </c>
      <c r="FVG2" t="s">
        <v>5031</v>
      </c>
      <c r="FVH2" t="s">
        <v>5032</v>
      </c>
      <c r="FVI2" t="s">
        <v>5033</v>
      </c>
      <c r="FVJ2" t="s">
        <v>5034</v>
      </c>
      <c r="FVK2" t="s">
        <v>5035</v>
      </c>
      <c r="FVL2" t="s">
        <v>5036</v>
      </c>
      <c r="FVM2" t="s">
        <v>5037</v>
      </c>
      <c r="FVN2" t="s">
        <v>5038</v>
      </c>
      <c r="FVO2" t="s">
        <v>5039</v>
      </c>
      <c r="FVP2" t="s">
        <v>5040</v>
      </c>
      <c r="FVQ2" t="s">
        <v>5041</v>
      </c>
      <c r="FVR2" t="s">
        <v>5042</v>
      </c>
      <c r="FVS2" t="s">
        <v>5043</v>
      </c>
      <c r="FVT2" t="s">
        <v>5044</v>
      </c>
      <c r="FVU2" t="s">
        <v>5045</v>
      </c>
      <c r="FVV2" t="s">
        <v>5046</v>
      </c>
      <c r="FVW2" t="s">
        <v>5047</v>
      </c>
      <c r="FVX2" t="s">
        <v>5048</v>
      </c>
      <c r="FVY2" t="s">
        <v>5049</v>
      </c>
      <c r="FVZ2" t="s">
        <v>5050</v>
      </c>
      <c r="FWA2" t="s">
        <v>5051</v>
      </c>
      <c r="FWB2" t="s">
        <v>5052</v>
      </c>
      <c r="FWC2" t="s">
        <v>5053</v>
      </c>
      <c r="FWD2" t="s">
        <v>5054</v>
      </c>
      <c r="FWE2" t="s">
        <v>5055</v>
      </c>
      <c r="FWF2" t="s">
        <v>5056</v>
      </c>
      <c r="FWG2" t="s">
        <v>5057</v>
      </c>
      <c r="FWH2" t="s">
        <v>5058</v>
      </c>
      <c r="FWI2" t="s">
        <v>5059</v>
      </c>
      <c r="FWJ2" t="s">
        <v>5060</v>
      </c>
      <c r="FWK2" t="s">
        <v>5061</v>
      </c>
      <c r="FWL2" t="s">
        <v>5062</v>
      </c>
      <c r="FWM2" t="s">
        <v>5063</v>
      </c>
      <c r="FWN2" t="s">
        <v>5064</v>
      </c>
      <c r="FWO2" t="s">
        <v>5065</v>
      </c>
      <c r="FWP2" t="s">
        <v>5066</v>
      </c>
      <c r="FWQ2" t="s">
        <v>5067</v>
      </c>
      <c r="FWR2" t="s">
        <v>5068</v>
      </c>
      <c r="FWS2" t="s">
        <v>5069</v>
      </c>
      <c r="FWT2" t="s">
        <v>5070</v>
      </c>
      <c r="FWU2" t="s">
        <v>5071</v>
      </c>
      <c r="FWV2" t="s">
        <v>5072</v>
      </c>
      <c r="FWW2" t="s">
        <v>5073</v>
      </c>
      <c r="FWX2" t="s">
        <v>5074</v>
      </c>
      <c r="FWY2" t="s">
        <v>5075</v>
      </c>
      <c r="FWZ2" t="s">
        <v>5076</v>
      </c>
      <c r="FXA2" t="s">
        <v>5077</v>
      </c>
      <c r="FXB2" t="s">
        <v>5078</v>
      </c>
      <c r="FXC2" t="s">
        <v>5079</v>
      </c>
      <c r="FXD2" t="s">
        <v>5080</v>
      </c>
      <c r="FXE2" t="s">
        <v>5081</v>
      </c>
      <c r="FXF2" t="s">
        <v>5082</v>
      </c>
      <c r="FXG2" t="s">
        <v>5083</v>
      </c>
      <c r="FXH2" t="s">
        <v>5084</v>
      </c>
      <c r="FXI2" t="s">
        <v>5085</v>
      </c>
      <c r="FXJ2" t="s">
        <v>5086</v>
      </c>
      <c r="FXK2" t="s">
        <v>5087</v>
      </c>
      <c r="FXL2" t="s">
        <v>5088</v>
      </c>
      <c r="FXM2" t="s">
        <v>5089</v>
      </c>
      <c r="FXN2" t="s">
        <v>5090</v>
      </c>
      <c r="FXO2" t="s">
        <v>5091</v>
      </c>
      <c r="FXP2" t="s">
        <v>5092</v>
      </c>
      <c r="FXQ2" t="s">
        <v>5093</v>
      </c>
      <c r="FXR2" t="s">
        <v>5094</v>
      </c>
      <c r="FXS2" t="s">
        <v>5095</v>
      </c>
      <c r="FXT2" t="s">
        <v>5096</v>
      </c>
      <c r="FXU2" t="s">
        <v>5097</v>
      </c>
      <c r="FXV2" t="s">
        <v>5098</v>
      </c>
      <c r="FXW2" t="s">
        <v>5099</v>
      </c>
      <c r="FXX2" t="s">
        <v>5100</v>
      </c>
      <c r="FXY2" t="s">
        <v>5101</v>
      </c>
      <c r="FXZ2" t="s">
        <v>5102</v>
      </c>
      <c r="FYA2" t="s">
        <v>5103</v>
      </c>
      <c r="FYB2" t="s">
        <v>5104</v>
      </c>
      <c r="FYC2" t="s">
        <v>5105</v>
      </c>
      <c r="FYD2" t="s">
        <v>5106</v>
      </c>
      <c r="FYE2" t="s">
        <v>5107</v>
      </c>
      <c r="FYF2" t="s">
        <v>5108</v>
      </c>
      <c r="FYG2" t="s">
        <v>5109</v>
      </c>
      <c r="FYH2" t="s">
        <v>5110</v>
      </c>
      <c r="FYI2" t="s">
        <v>5111</v>
      </c>
      <c r="FYJ2" t="s">
        <v>5112</v>
      </c>
      <c r="FYK2" t="s">
        <v>5113</v>
      </c>
      <c r="FYL2" t="s">
        <v>5114</v>
      </c>
      <c r="FYM2" t="s">
        <v>5115</v>
      </c>
      <c r="FYN2" t="s">
        <v>5116</v>
      </c>
      <c r="FYO2" t="s">
        <v>5117</v>
      </c>
      <c r="FYP2" t="s">
        <v>5118</v>
      </c>
      <c r="FYQ2" t="s">
        <v>5119</v>
      </c>
      <c r="FYR2" t="s">
        <v>5120</v>
      </c>
      <c r="FYS2" t="s">
        <v>5121</v>
      </c>
      <c r="FYT2" t="s">
        <v>5122</v>
      </c>
      <c r="FYU2" t="s">
        <v>5123</v>
      </c>
      <c r="FYV2" t="s">
        <v>5124</v>
      </c>
      <c r="FYW2" t="s">
        <v>5125</v>
      </c>
      <c r="FYX2" t="s">
        <v>5126</v>
      </c>
      <c r="FYY2" t="s">
        <v>5127</v>
      </c>
      <c r="FYZ2" t="s">
        <v>5128</v>
      </c>
      <c r="FZA2" t="s">
        <v>5129</v>
      </c>
      <c r="FZB2" t="s">
        <v>5130</v>
      </c>
      <c r="FZC2" t="s">
        <v>5131</v>
      </c>
      <c r="FZD2" t="s">
        <v>5132</v>
      </c>
      <c r="FZE2" t="s">
        <v>5133</v>
      </c>
      <c r="FZF2" t="s">
        <v>5134</v>
      </c>
      <c r="FZG2" t="s">
        <v>5135</v>
      </c>
      <c r="FZH2" t="s">
        <v>5136</v>
      </c>
      <c r="FZI2" t="s">
        <v>5137</v>
      </c>
      <c r="FZJ2" t="s">
        <v>5138</v>
      </c>
      <c r="FZK2" t="s">
        <v>5139</v>
      </c>
      <c r="FZL2" t="s">
        <v>5140</v>
      </c>
      <c r="FZM2" t="s">
        <v>5141</v>
      </c>
      <c r="FZN2" t="s">
        <v>5142</v>
      </c>
      <c r="FZO2" t="s">
        <v>5143</v>
      </c>
      <c r="FZP2" t="s">
        <v>5144</v>
      </c>
      <c r="FZQ2" t="s">
        <v>5145</v>
      </c>
      <c r="FZR2" t="s">
        <v>5146</v>
      </c>
      <c r="FZS2" t="s">
        <v>5147</v>
      </c>
      <c r="FZT2" t="s">
        <v>5148</v>
      </c>
      <c r="FZU2" t="s">
        <v>5149</v>
      </c>
      <c r="FZV2" t="s">
        <v>5150</v>
      </c>
      <c r="FZW2" t="s">
        <v>5151</v>
      </c>
      <c r="FZX2" t="s">
        <v>5152</v>
      </c>
      <c r="FZY2" t="s">
        <v>5153</v>
      </c>
      <c r="FZZ2" t="s">
        <v>5154</v>
      </c>
      <c r="GAA2" t="s">
        <v>5155</v>
      </c>
      <c r="GAB2" t="s">
        <v>5156</v>
      </c>
      <c r="GAC2" t="s">
        <v>5157</v>
      </c>
      <c r="GAD2" t="s">
        <v>5158</v>
      </c>
      <c r="GAE2" t="s">
        <v>5159</v>
      </c>
      <c r="GAF2" t="s">
        <v>5160</v>
      </c>
      <c r="GAG2" t="s">
        <v>5161</v>
      </c>
      <c r="GAH2" t="s">
        <v>5162</v>
      </c>
      <c r="GAI2" t="s">
        <v>5163</v>
      </c>
      <c r="GAJ2" t="s">
        <v>5164</v>
      </c>
      <c r="GAK2" t="s">
        <v>5165</v>
      </c>
      <c r="GAL2" t="s">
        <v>5166</v>
      </c>
      <c r="GAM2" t="s">
        <v>5167</v>
      </c>
      <c r="GAN2" t="s">
        <v>5168</v>
      </c>
      <c r="GAO2" t="s">
        <v>5169</v>
      </c>
      <c r="GAP2" t="s">
        <v>5170</v>
      </c>
      <c r="GAQ2" t="s">
        <v>5171</v>
      </c>
      <c r="GAR2" t="s">
        <v>5172</v>
      </c>
      <c r="GAS2" t="s">
        <v>5173</v>
      </c>
      <c r="GAT2" t="s">
        <v>5174</v>
      </c>
      <c r="GAU2" t="s">
        <v>5175</v>
      </c>
      <c r="GAV2" t="s">
        <v>5176</v>
      </c>
      <c r="GAW2" t="s">
        <v>5177</v>
      </c>
      <c r="GAX2" t="s">
        <v>5178</v>
      </c>
      <c r="GAY2" t="s">
        <v>5179</v>
      </c>
      <c r="GAZ2" t="s">
        <v>5180</v>
      </c>
      <c r="GBA2" t="s">
        <v>5181</v>
      </c>
      <c r="GBB2" t="s">
        <v>5182</v>
      </c>
      <c r="GBC2" t="s">
        <v>5183</v>
      </c>
      <c r="GBD2" t="s">
        <v>5184</v>
      </c>
      <c r="GBE2" t="s">
        <v>5185</v>
      </c>
      <c r="GBF2" t="s">
        <v>5186</v>
      </c>
      <c r="GBG2" t="s">
        <v>5187</v>
      </c>
      <c r="GBH2" t="s">
        <v>5188</v>
      </c>
      <c r="GBI2" t="s">
        <v>5189</v>
      </c>
      <c r="GBJ2" t="s">
        <v>5190</v>
      </c>
      <c r="GBK2" t="s">
        <v>5191</v>
      </c>
      <c r="GBL2" t="s">
        <v>5192</v>
      </c>
      <c r="GBM2" t="s">
        <v>5193</v>
      </c>
      <c r="GBN2" t="s">
        <v>5194</v>
      </c>
      <c r="GBO2" t="s">
        <v>5195</v>
      </c>
      <c r="GBP2" t="s">
        <v>5196</v>
      </c>
      <c r="GBQ2" t="s">
        <v>5197</v>
      </c>
      <c r="GBR2" t="s">
        <v>5198</v>
      </c>
      <c r="GBS2" t="s">
        <v>5199</v>
      </c>
      <c r="GBT2" t="s">
        <v>5200</v>
      </c>
      <c r="GBU2" t="s">
        <v>5201</v>
      </c>
      <c r="GBV2" t="s">
        <v>5202</v>
      </c>
      <c r="GBW2" t="s">
        <v>5203</v>
      </c>
      <c r="GBX2" t="s">
        <v>5204</v>
      </c>
      <c r="GBY2" t="s">
        <v>5205</v>
      </c>
      <c r="GBZ2" t="s">
        <v>5206</v>
      </c>
      <c r="GCA2" t="s">
        <v>5207</v>
      </c>
      <c r="GCB2" t="s">
        <v>5208</v>
      </c>
      <c r="GCC2" t="s">
        <v>5209</v>
      </c>
      <c r="GCD2" t="s">
        <v>5210</v>
      </c>
      <c r="GCE2" t="s">
        <v>5211</v>
      </c>
      <c r="GCF2" t="s">
        <v>5212</v>
      </c>
      <c r="GCG2" t="s">
        <v>5213</v>
      </c>
      <c r="GCH2" t="s">
        <v>5214</v>
      </c>
      <c r="GCI2" t="s">
        <v>5215</v>
      </c>
      <c r="GCJ2" t="s">
        <v>5216</v>
      </c>
      <c r="GCK2" t="s">
        <v>5217</v>
      </c>
      <c r="GCL2" t="s">
        <v>5218</v>
      </c>
      <c r="GCM2" t="s">
        <v>5219</v>
      </c>
      <c r="GCN2" t="s">
        <v>5220</v>
      </c>
      <c r="GCO2" t="s">
        <v>5221</v>
      </c>
      <c r="GCP2" t="s">
        <v>5222</v>
      </c>
      <c r="GCQ2" t="s">
        <v>5223</v>
      </c>
      <c r="GCR2" t="s">
        <v>5224</v>
      </c>
      <c r="GCS2" t="s">
        <v>5225</v>
      </c>
      <c r="GCT2" t="s">
        <v>5226</v>
      </c>
      <c r="GCU2" t="s">
        <v>5227</v>
      </c>
      <c r="GCV2" t="s">
        <v>5228</v>
      </c>
      <c r="GCW2" t="s">
        <v>5229</v>
      </c>
      <c r="GCX2" t="s">
        <v>5230</v>
      </c>
      <c r="GCY2" t="s">
        <v>5231</v>
      </c>
      <c r="GCZ2" t="s">
        <v>5232</v>
      </c>
      <c r="GDA2" t="s">
        <v>5233</v>
      </c>
      <c r="GDB2" t="s">
        <v>5234</v>
      </c>
      <c r="GDC2" t="s">
        <v>5235</v>
      </c>
      <c r="GDD2" t="s">
        <v>5236</v>
      </c>
      <c r="GDE2" t="s">
        <v>5237</v>
      </c>
      <c r="GDF2" t="s">
        <v>5238</v>
      </c>
      <c r="GDG2" t="s">
        <v>5239</v>
      </c>
      <c r="GDH2" t="s">
        <v>5240</v>
      </c>
      <c r="GDI2" t="s">
        <v>5241</v>
      </c>
      <c r="GDJ2" t="s">
        <v>5242</v>
      </c>
      <c r="GDK2" t="s">
        <v>5243</v>
      </c>
      <c r="GDL2" t="s">
        <v>5244</v>
      </c>
      <c r="GDM2" t="s">
        <v>5245</v>
      </c>
      <c r="GDN2" t="s">
        <v>5246</v>
      </c>
      <c r="GDO2" t="s">
        <v>5247</v>
      </c>
      <c r="GDP2" t="s">
        <v>5248</v>
      </c>
      <c r="GDQ2" t="s">
        <v>5249</v>
      </c>
      <c r="GDR2" t="s">
        <v>5250</v>
      </c>
      <c r="GDS2" t="s">
        <v>5251</v>
      </c>
      <c r="GDT2" t="s">
        <v>5252</v>
      </c>
      <c r="GDU2" t="s">
        <v>5253</v>
      </c>
      <c r="GDV2" t="s">
        <v>5254</v>
      </c>
      <c r="GDW2" t="s">
        <v>5255</v>
      </c>
      <c r="GDX2" t="s">
        <v>5256</v>
      </c>
      <c r="GDY2" t="s">
        <v>5257</v>
      </c>
      <c r="GDZ2" t="s">
        <v>5258</v>
      </c>
      <c r="GEA2" t="s">
        <v>5259</v>
      </c>
      <c r="GEB2" t="s">
        <v>5260</v>
      </c>
      <c r="GEC2" t="s">
        <v>5261</v>
      </c>
      <c r="GED2" t="s">
        <v>5262</v>
      </c>
      <c r="GEE2" t="s">
        <v>5263</v>
      </c>
      <c r="GEF2" t="s">
        <v>5264</v>
      </c>
      <c r="GEG2" t="s">
        <v>5265</v>
      </c>
      <c r="GEH2" t="s">
        <v>5266</v>
      </c>
      <c r="GEI2" t="s">
        <v>5267</v>
      </c>
      <c r="GEJ2" t="s">
        <v>5268</v>
      </c>
      <c r="GEK2" t="s">
        <v>5269</v>
      </c>
      <c r="GEL2" t="s">
        <v>5270</v>
      </c>
      <c r="GEM2" t="s">
        <v>5271</v>
      </c>
      <c r="GEN2" t="s">
        <v>5272</v>
      </c>
      <c r="GEO2" t="s">
        <v>5273</v>
      </c>
      <c r="GEP2" t="s">
        <v>5274</v>
      </c>
      <c r="GEQ2" t="s">
        <v>5275</v>
      </c>
      <c r="GER2" t="s">
        <v>5276</v>
      </c>
      <c r="GES2" t="s">
        <v>5277</v>
      </c>
      <c r="GET2" t="s">
        <v>5278</v>
      </c>
      <c r="GEU2" t="s">
        <v>5279</v>
      </c>
      <c r="GEV2" t="s">
        <v>5280</v>
      </c>
      <c r="GEW2" t="s">
        <v>5281</v>
      </c>
      <c r="GEX2" t="s">
        <v>5282</v>
      </c>
      <c r="GEY2" t="s">
        <v>5283</v>
      </c>
      <c r="GEZ2" t="s">
        <v>5284</v>
      </c>
      <c r="GFA2" t="s">
        <v>5285</v>
      </c>
      <c r="GFB2" t="s">
        <v>5286</v>
      </c>
      <c r="GFC2" t="s">
        <v>5287</v>
      </c>
      <c r="GFD2" t="s">
        <v>5288</v>
      </c>
      <c r="GFE2" t="s">
        <v>5289</v>
      </c>
      <c r="GFF2" t="s">
        <v>5290</v>
      </c>
      <c r="GFG2" t="s">
        <v>5291</v>
      </c>
      <c r="GFH2" t="s">
        <v>5292</v>
      </c>
      <c r="GFI2" t="s">
        <v>5293</v>
      </c>
      <c r="GFJ2" t="s">
        <v>5294</v>
      </c>
      <c r="GFK2" t="s">
        <v>5295</v>
      </c>
      <c r="GFL2" t="s">
        <v>5296</v>
      </c>
      <c r="GFM2" t="s">
        <v>5297</v>
      </c>
      <c r="GFN2" t="s">
        <v>5298</v>
      </c>
      <c r="GFO2" t="s">
        <v>5299</v>
      </c>
      <c r="GFP2" t="s">
        <v>5300</v>
      </c>
      <c r="GFQ2" t="s">
        <v>5301</v>
      </c>
      <c r="GFR2" t="s">
        <v>5302</v>
      </c>
      <c r="GFS2" t="s">
        <v>5303</v>
      </c>
      <c r="GFT2" t="s">
        <v>5304</v>
      </c>
      <c r="GFU2" t="s">
        <v>5305</v>
      </c>
      <c r="GFV2" t="s">
        <v>5306</v>
      </c>
      <c r="GFW2" t="s">
        <v>5307</v>
      </c>
      <c r="GFX2" t="s">
        <v>5308</v>
      </c>
      <c r="GFY2" t="s">
        <v>5309</v>
      </c>
      <c r="GFZ2" t="s">
        <v>5310</v>
      </c>
      <c r="GGA2" t="s">
        <v>5311</v>
      </c>
      <c r="GGB2" t="s">
        <v>5312</v>
      </c>
      <c r="GGC2" t="s">
        <v>5313</v>
      </c>
      <c r="GGD2" t="s">
        <v>5314</v>
      </c>
      <c r="GGE2" t="s">
        <v>5315</v>
      </c>
      <c r="GGF2" t="s">
        <v>5316</v>
      </c>
      <c r="GGG2" t="s">
        <v>5317</v>
      </c>
      <c r="GGH2" t="s">
        <v>5318</v>
      </c>
      <c r="GGI2" t="s">
        <v>5319</v>
      </c>
      <c r="GGJ2" t="s">
        <v>5320</v>
      </c>
      <c r="GGK2" t="s">
        <v>5321</v>
      </c>
      <c r="GGL2" t="s">
        <v>5322</v>
      </c>
      <c r="GGM2" t="s">
        <v>5323</v>
      </c>
      <c r="GGN2" t="s">
        <v>5324</v>
      </c>
      <c r="GGO2" t="s">
        <v>5325</v>
      </c>
      <c r="GGP2" t="s">
        <v>5326</v>
      </c>
      <c r="GGQ2" t="s">
        <v>5327</v>
      </c>
      <c r="GGR2" t="s">
        <v>5328</v>
      </c>
      <c r="GGS2" t="s">
        <v>5329</v>
      </c>
      <c r="GGT2" t="s">
        <v>5330</v>
      </c>
      <c r="GGU2" t="s">
        <v>5331</v>
      </c>
      <c r="GGV2" t="s">
        <v>5332</v>
      </c>
      <c r="GGW2" t="s">
        <v>5333</v>
      </c>
      <c r="GGX2" t="s">
        <v>5334</v>
      </c>
      <c r="GGY2" t="s">
        <v>5335</v>
      </c>
      <c r="GGZ2" t="s">
        <v>5336</v>
      </c>
      <c r="GHA2" t="s">
        <v>5337</v>
      </c>
      <c r="GHB2" t="s">
        <v>5338</v>
      </c>
      <c r="GHC2" t="s">
        <v>5339</v>
      </c>
      <c r="GHD2" t="s">
        <v>5340</v>
      </c>
      <c r="GHE2" t="s">
        <v>5341</v>
      </c>
      <c r="GHF2" t="s">
        <v>5342</v>
      </c>
      <c r="GHG2" t="s">
        <v>5343</v>
      </c>
      <c r="GHH2" t="s">
        <v>5344</v>
      </c>
      <c r="GHI2" t="s">
        <v>5345</v>
      </c>
      <c r="GHJ2" t="s">
        <v>5346</v>
      </c>
      <c r="GHK2" t="s">
        <v>5347</v>
      </c>
      <c r="GHL2" t="s">
        <v>5348</v>
      </c>
      <c r="GHM2" t="s">
        <v>5349</v>
      </c>
      <c r="GHN2" t="s">
        <v>5350</v>
      </c>
      <c r="GHO2" t="s">
        <v>5351</v>
      </c>
      <c r="GHP2" t="s">
        <v>5352</v>
      </c>
      <c r="GHQ2" t="s">
        <v>5353</v>
      </c>
      <c r="GHR2" t="s">
        <v>5354</v>
      </c>
      <c r="GHS2" t="s">
        <v>5355</v>
      </c>
      <c r="GHT2" t="s">
        <v>5356</v>
      </c>
      <c r="GHU2" t="s">
        <v>5357</v>
      </c>
      <c r="GHV2" t="s">
        <v>5358</v>
      </c>
      <c r="GHW2" t="s">
        <v>5359</v>
      </c>
      <c r="GHX2" t="s">
        <v>5360</v>
      </c>
      <c r="GHY2" t="s">
        <v>5361</v>
      </c>
      <c r="GHZ2" t="s">
        <v>5362</v>
      </c>
      <c r="GIA2" t="s">
        <v>5363</v>
      </c>
      <c r="GIB2" t="s">
        <v>5364</v>
      </c>
      <c r="GIC2" t="s">
        <v>5365</v>
      </c>
      <c r="GID2" t="s">
        <v>5366</v>
      </c>
      <c r="GIE2" t="s">
        <v>5367</v>
      </c>
      <c r="GIF2" t="s">
        <v>5368</v>
      </c>
      <c r="GIG2" t="s">
        <v>5369</v>
      </c>
      <c r="GIH2" t="s">
        <v>5370</v>
      </c>
      <c r="GII2" t="s">
        <v>5371</v>
      </c>
      <c r="GIJ2" t="s">
        <v>5372</v>
      </c>
      <c r="GIK2" t="s">
        <v>5373</v>
      </c>
      <c r="GIL2" t="s">
        <v>5374</v>
      </c>
      <c r="GIM2" t="s">
        <v>5375</v>
      </c>
      <c r="GIN2" t="s">
        <v>5376</v>
      </c>
      <c r="GIO2" t="s">
        <v>5377</v>
      </c>
      <c r="GIP2" t="s">
        <v>5378</v>
      </c>
      <c r="GIQ2" t="s">
        <v>5379</v>
      </c>
      <c r="GIR2" t="s">
        <v>5380</v>
      </c>
      <c r="GIS2" t="s">
        <v>5381</v>
      </c>
      <c r="GIT2" t="s">
        <v>5382</v>
      </c>
      <c r="GIU2" t="s">
        <v>5383</v>
      </c>
      <c r="GIV2" t="s">
        <v>5384</v>
      </c>
      <c r="GIW2" t="s">
        <v>5385</v>
      </c>
      <c r="GIX2" t="s">
        <v>5386</v>
      </c>
      <c r="GIY2" t="s">
        <v>5387</v>
      </c>
      <c r="GIZ2" t="s">
        <v>5388</v>
      </c>
      <c r="GJA2" t="s">
        <v>5389</v>
      </c>
      <c r="GJB2" t="s">
        <v>5390</v>
      </c>
      <c r="GJC2" t="s">
        <v>5391</v>
      </c>
      <c r="GJD2" t="s">
        <v>5392</v>
      </c>
      <c r="GJE2" t="s">
        <v>5393</v>
      </c>
      <c r="GJF2" t="s">
        <v>5394</v>
      </c>
      <c r="GJG2" t="s">
        <v>5395</v>
      </c>
      <c r="GJH2" t="s">
        <v>5396</v>
      </c>
      <c r="GJI2" t="s">
        <v>5397</v>
      </c>
      <c r="GJJ2" t="s">
        <v>5398</v>
      </c>
      <c r="GJK2" t="s">
        <v>5399</v>
      </c>
      <c r="GJL2" t="s">
        <v>5400</v>
      </c>
      <c r="GJM2" t="s">
        <v>5401</v>
      </c>
      <c r="GJN2" t="s">
        <v>5402</v>
      </c>
      <c r="GJO2" t="s">
        <v>5403</v>
      </c>
      <c r="GJP2" t="s">
        <v>5404</v>
      </c>
      <c r="GJQ2" t="s">
        <v>5405</v>
      </c>
      <c r="GJR2" t="s">
        <v>5406</v>
      </c>
      <c r="GJS2" t="s">
        <v>5407</v>
      </c>
      <c r="GJT2" t="s">
        <v>5408</v>
      </c>
      <c r="GJU2" t="s">
        <v>5409</v>
      </c>
      <c r="GJV2" t="s">
        <v>5410</v>
      </c>
      <c r="GJW2" t="s">
        <v>5411</v>
      </c>
      <c r="GJX2" t="s">
        <v>5412</v>
      </c>
      <c r="GJY2" t="s">
        <v>5413</v>
      </c>
      <c r="GJZ2" t="s">
        <v>5414</v>
      </c>
      <c r="GKA2" t="s">
        <v>5415</v>
      </c>
      <c r="GKB2" t="s">
        <v>5416</v>
      </c>
      <c r="GKC2" t="s">
        <v>5417</v>
      </c>
      <c r="GKD2" t="s">
        <v>5418</v>
      </c>
      <c r="GKE2" t="s">
        <v>5419</v>
      </c>
      <c r="GKF2" t="s">
        <v>5420</v>
      </c>
      <c r="GKG2" t="s">
        <v>5421</v>
      </c>
      <c r="GKH2" t="s">
        <v>5422</v>
      </c>
      <c r="GKI2" t="s">
        <v>5423</v>
      </c>
      <c r="GKJ2" t="s">
        <v>5424</v>
      </c>
      <c r="GKK2" t="s">
        <v>5425</v>
      </c>
      <c r="GKL2" t="s">
        <v>5426</v>
      </c>
      <c r="GKM2" t="s">
        <v>5427</v>
      </c>
      <c r="GKN2" t="s">
        <v>5428</v>
      </c>
      <c r="GKO2" t="s">
        <v>5429</v>
      </c>
      <c r="GKP2" t="s">
        <v>5430</v>
      </c>
      <c r="GKQ2" t="s">
        <v>5431</v>
      </c>
      <c r="GKR2" t="s">
        <v>5432</v>
      </c>
      <c r="GKS2" t="s">
        <v>5433</v>
      </c>
      <c r="GKT2" t="s">
        <v>5434</v>
      </c>
      <c r="GKU2" t="s">
        <v>5435</v>
      </c>
      <c r="GKV2" t="s">
        <v>5436</v>
      </c>
      <c r="GKW2" t="s">
        <v>5437</v>
      </c>
      <c r="GKX2" t="s">
        <v>5438</v>
      </c>
      <c r="GKY2" t="s">
        <v>5439</v>
      </c>
      <c r="GKZ2" t="s">
        <v>5440</v>
      </c>
      <c r="GLA2" t="s">
        <v>5441</v>
      </c>
      <c r="GLB2" t="s">
        <v>5442</v>
      </c>
      <c r="GLC2" t="s">
        <v>5443</v>
      </c>
      <c r="GLD2" t="s">
        <v>5444</v>
      </c>
      <c r="GLE2" t="s">
        <v>5445</v>
      </c>
      <c r="GLF2" t="s">
        <v>5446</v>
      </c>
      <c r="GLG2" t="s">
        <v>5447</v>
      </c>
      <c r="GLH2" t="s">
        <v>5448</v>
      </c>
      <c r="GLI2" t="s">
        <v>5449</v>
      </c>
      <c r="GLJ2" t="s">
        <v>5450</v>
      </c>
      <c r="GLK2" t="s">
        <v>5451</v>
      </c>
      <c r="GLL2" t="s">
        <v>5452</v>
      </c>
      <c r="GLM2" t="s">
        <v>5453</v>
      </c>
      <c r="GLN2" t="s">
        <v>5454</v>
      </c>
      <c r="GLO2" t="s">
        <v>5455</v>
      </c>
      <c r="GLP2" t="s">
        <v>5456</v>
      </c>
      <c r="GLQ2" t="s">
        <v>5457</v>
      </c>
      <c r="GLR2" t="s">
        <v>5458</v>
      </c>
      <c r="GLS2" t="s">
        <v>5459</v>
      </c>
      <c r="GLT2" t="s">
        <v>5460</v>
      </c>
      <c r="GLU2" t="s">
        <v>5461</v>
      </c>
      <c r="GLV2" t="s">
        <v>5462</v>
      </c>
      <c r="GLW2" t="s">
        <v>5463</v>
      </c>
      <c r="GLX2" t="s">
        <v>5464</v>
      </c>
      <c r="GLY2" t="s">
        <v>5465</v>
      </c>
      <c r="GLZ2" t="s">
        <v>5466</v>
      </c>
      <c r="GMA2" t="s">
        <v>5467</v>
      </c>
      <c r="GMB2" t="s">
        <v>5468</v>
      </c>
      <c r="GMC2" t="s">
        <v>5469</v>
      </c>
      <c r="GMD2" t="s">
        <v>5470</v>
      </c>
      <c r="GME2" t="s">
        <v>5471</v>
      </c>
      <c r="GMF2" t="s">
        <v>5472</v>
      </c>
      <c r="GMG2" t="s">
        <v>5473</v>
      </c>
      <c r="GMH2" t="s">
        <v>5474</v>
      </c>
      <c r="GMI2" t="s">
        <v>5475</v>
      </c>
      <c r="GMJ2" t="s">
        <v>5476</v>
      </c>
      <c r="GMK2" t="s">
        <v>5477</v>
      </c>
      <c r="GML2" t="s">
        <v>5478</v>
      </c>
      <c r="GMM2" t="s">
        <v>5479</v>
      </c>
      <c r="GMN2" t="s">
        <v>5480</v>
      </c>
      <c r="GMO2" t="s">
        <v>5481</v>
      </c>
      <c r="GMP2" t="s">
        <v>5482</v>
      </c>
      <c r="GMQ2" t="s">
        <v>5483</v>
      </c>
      <c r="GMR2" t="s">
        <v>5484</v>
      </c>
      <c r="GMS2" t="s">
        <v>5485</v>
      </c>
      <c r="GMT2" t="s">
        <v>5486</v>
      </c>
      <c r="GMU2" t="s">
        <v>5487</v>
      </c>
      <c r="GMV2" t="s">
        <v>5488</v>
      </c>
      <c r="GMW2" t="s">
        <v>5489</v>
      </c>
      <c r="GMX2" t="s">
        <v>5490</v>
      </c>
      <c r="GMY2" t="s">
        <v>5491</v>
      </c>
      <c r="GMZ2" t="s">
        <v>5492</v>
      </c>
      <c r="GNA2" t="s">
        <v>5493</v>
      </c>
      <c r="GNB2" t="s">
        <v>5494</v>
      </c>
      <c r="GNC2" t="s">
        <v>5495</v>
      </c>
      <c r="GND2" t="s">
        <v>5496</v>
      </c>
      <c r="GNE2" t="s">
        <v>5497</v>
      </c>
      <c r="GNF2" t="s">
        <v>5498</v>
      </c>
      <c r="GNG2" t="s">
        <v>5499</v>
      </c>
      <c r="GNH2" t="s">
        <v>5500</v>
      </c>
      <c r="GNI2" t="s">
        <v>5501</v>
      </c>
      <c r="GNJ2" t="s">
        <v>5502</v>
      </c>
      <c r="GNK2" t="s">
        <v>5503</v>
      </c>
      <c r="GNL2" t="s">
        <v>5504</v>
      </c>
      <c r="GNM2" t="s">
        <v>5505</v>
      </c>
      <c r="GNN2" t="s">
        <v>5506</v>
      </c>
      <c r="GNO2" t="s">
        <v>5507</v>
      </c>
      <c r="GNP2" t="s">
        <v>5508</v>
      </c>
      <c r="GNQ2" t="s">
        <v>5509</v>
      </c>
      <c r="GNR2" t="s">
        <v>5510</v>
      </c>
      <c r="GNS2" t="s">
        <v>5511</v>
      </c>
      <c r="GNT2" t="s">
        <v>5512</v>
      </c>
      <c r="GNU2" t="s">
        <v>5513</v>
      </c>
      <c r="GNV2" t="s">
        <v>5514</v>
      </c>
      <c r="GNW2" t="s">
        <v>5515</v>
      </c>
      <c r="GNX2" t="s">
        <v>5516</v>
      </c>
      <c r="GNY2" t="s">
        <v>5517</v>
      </c>
      <c r="GNZ2" t="s">
        <v>5518</v>
      </c>
      <c r="GOA2" t="s">
        <v>5519</v>
      </c>
      <c r="GOB2" t="s">
        <v>5520</v>
      </c>
      <c r="GOC2" t="s">
        <v>5521</v>
      </c>
      <c r="GOD2" t="s">
        <v>5522</v>
      </c>
      <c r="GOE2" t="s">
        <v>5523</v>
      </c>
      <c r="GOF2" t="s">
        <v>5524</v>
      </c>
      <c r="GOG2" t="s">
        <v>5525</v>
      </c>
      <c r="GOH2" t="s">
        <v>5526</v>
      </c>
      <c r="GOI2" t="s">
        <v>5527</v>
      </c>
      <c r="GOJ2" t="s">
        <v>5528</v>
      </c>
      <c r="GOK2" t="s">
        <v>5529</v>
      </c>
      <c r="GOL2" t="s">
        <v>5530</v>
      </c>
      <c r="GOM2" t="s">
        <v>5531</v>
      </c>
      <c r="GON2" t="s">
        <v>5532</v>
      </c>
      <c r="GOO2" t="s">
        <v>5533</v>
      </c>
      <c r="GOP2" t="s">
        <v>5534</v>
      </c>
      <c r="GOQ2" t="s">
        <v>5535</v>
      </c>
      <c r="GOR2" t="s">
        <v>5536</v>
      </c>
      <c r="GOS2" t="s">
        <v>5537</v>
      </c>
      <c r="GOT2" t="s">
        <v>5538</v>
      </c>
      <c r="GOU2" t="s">
        <v>5539</v>
      </c>
      <c r="GOV2" t="s">
        <v>5540</v>
      </c>
      <c r="GOW2" t="s">
        <v>5541</v>
      </c>
      <c r="GOX2" t="s">
        <v>5542</v>
      </c>
      <c r="GOY2" t="s">
        <v>5543</v>
      </c>
      <c r="GOZ2" t="s">
        <v>5544</v>
      </c>
      <c r="GPA2" t="s">
        <v>5545</v>
      </c>
      <c r="GPB2" t="s">
        <v>5546</v>
      </c>
      <c r="GPC2" t="s">
        <v>5547</v>
      </c>
      <c r="GPD2" t="s">
        <v>5548</v>
      </c>
      <c r="GPE2" t="s">
        <v>5549</v>
      </c>
      <c r="GPF2" t="s">
        <v>5550</v>
      </c>
      <c r="GPG2" t="s">
        <v>5551</v>
      </c>
      <c r="GPH2" t="s">
        <v>5552</v>
      </c>
      <c r="GPI2" t="s">
        <v>5553</v>
      </c>
      <c r="GPJ2" t="s">
        <v>5554</v>
      </c>
      <c r="GPK2" t="s">
        <v>5555</v>
      </c>
      <c r="GPL2" t="s">
        <v>5556</v>
      </c>
      <c r="GPM2" t="s">
        <v>5557</v>
      </c>
      <c r="GPN2" t="s">
        <v>5558</v>
      </c>
      <c r="GPO2" t="s">
        <v>5559</v>
      </c>
      <c r="GPP2" t="s">
        <v>5560</v>
      </c>
      <c r="GPQ2" t="s">
        <v>5561</v>
      </c>
      <c r="GPR2" t="s">
        <v>5562</v>
      </c>
      <c r="GPS2" t="s">
        <v>5563</v>
      </c>
      <c r="GPT2" t="s">
        <v>5564</v>
      </c>
      <c r="GPU2" t="s">
        <v>5565</v>
      </c>
      <c r="GPV2" t="s">
        <v>5566</v>
      </c>
      <c r="GPW2" t="s">
        <v>5567</v>
      </c>
      <c r="GPX2" t="s">
        <v>5568</v>
      </c>
      <c r="GPY2" t="s">
        <v>5569</v>
      </c>
      <c r="GPZ2" t="s">
        <v>5570</v>
      </c>
      <c r="GQA2" t="s">
        <v>5571</v>
      </c>
      <c r="GQB2" t="s">
        <v>5572</v>
      </c>
      <c r="GQC2" t="s">
        <v>5573</v>
      </c>
      <c r="GQD2" t="s">
        <v>5574</v>
      </c>
      <c r="GQE2" t="s">
        <v>5575</v>
      </c>
      <c r="GQF2" t="s">
        <v>5576</v>
      </c>
      <c r="GQG2" t="s">
        <v>5577</v>
      </c>
      <c r="GQH2" t="s">
        <v>5578</v>
      </c>
      <c r="GQI2" t="s">
        <v>5579</v>
      </c>
      <c r="GQJ2" t="s">
        <v>5580</v>
      </c>
      <c r="GQK2" t="s">
        <v>5581</v>
      </c>
      <c r="GQL2" t="s">
        <v>5582</v>
      </c>
      <c r="GQM2" t="s">
        <v>5583</v>
      </c>
      <c r="GQN2" t="s">
        <v>5584</v>
      </c>
      <c r="GQO2" t="s">
        <v>5585</v>
      </c>
      <c r="GQP2" t="s">
        <v>5586</v>
      </c>
      <c r="GQQ2" t="s">
        <v>5587</v>
      </c>
      <c r="GQR2" t="s">
        <v>5588</v>
      </c>
      <c r="GQS2" t="s">
        <v>5589</v>
      </c>
      <c r="GQT2" t="s">
        <v>5590</v>
      </c>
      <c r="GQU2" t="s">
        <v>5591</v>
      </c>
      <c r="GQV2" t="s">
        <v>5592</v>
      </c>
      <c r="GQW2" t="s">
        <v>5593</v>
      </c>
      <c r="GQX2" t="s">
        <v>5594</v>
      </c>
      <c r="GQY2" t="s">
        <v>5595</v>
      </c>
      <c r="GQZ2" t="s">
        <v>5596</v>
      </c>
      <c r="GRA2" t="s">
        <v>5597</v>
      </c>
      <c r="GRB2" t="s">
        <v>5598</v>
      </c>
      <c r="GRC2" t="s">
        <v>5599</v>
      </c>
      <c r="GRD2" t="s">
        <v>5600</v>
      </c>
      <c r="GRE2" t="s">
        <v>5601</v>
      </c>
      <c r="GRF2" t="s">
        <v>5602</v>
      </c>
      <c r="GRG2" t="s">
        <v>5603</v>
      </c>
      <c r="GRH2" t="s">
        <v>5604</v>
      </c>
      <c r="GRI2" t="s">
        <v>5605</v>
      </c>
      <c r="GRJ2" t="s">
        <v>5606</v>
      </c>
      <c r="GRK2" t="s">
        <v>5607</v>
      </c>
      <c r="GRL2" t="s">
        <v>5608</v>
      </c>
      <c r="GRM2" t="s">
        <v>5609</v>
      </c>
      <c r="GRN2" t="s">
        <v>5610</v>
      </c>
      <c r="GRO2" t="s">
        <v>5611</v>
      </c>
      <c r="GRP2" t="s">
        <v>5612</v>
      </c>
      <c r="GRQ2" t="s">
        <v>5613</v>
      </c>
      <c r="GRR2" t="s">
        <v>5614</v>
      </c>
      <c r="GRS2" t="s">
        <v>5615</v>
      </c>
      <c r="GRT2" t="s">
        <v>5616</v>
      </c>
      <c r="GRU2" t="s">
        <v>5617</v>
      </c>
      <c r="GRV2" t="s">
        <v>5618</v>
      </c>
      <c r="GRW2" t="s">
        <v>5619</v>
      </c>
      <c r="GRX2" t="s">
        <v>5620</v>
      </c>
      <c r="GRY2" t="s">
        <v>5621</v>
      </c>
      <c r="GRZ2" t="s">
        <v>5622</v>
      </c>
      <c r="GSA2" t="s">
        <v>5623</v>
      </c>
      <c r="GSB2" t="s">
        <v>5624</v>
      </c>
      <c r="GSC2" t="s">
        <v>5625</v>
      </c>
      <c r="GSD2" t="s">
        <v>5626</v>
      </c>
      <c r="GSE2" t="s">
        <v>5627</v>
      </c>
      <c r="GSF2" t="s">
        <v>5628</v>
      </c>
      <c r="GSG2" t="s">
        <v>5629</v>
      </c>
      <c r="GSH2" t="s">
        <v>5630</v>
      </c>
      <c r="GSI2" t="s">
        <v>5631</v>
      </c>
      <c r="GSJ2" t="s">
        <v>5632</v>
      </c>
      <c r="GSK2" t="s">
        <v>5633</v>
      </c>
      <c r="GSL2" t="s">
        <v>5634</v>
      </c>
      <c r="GSM2" t="s">
        <v>5635</v>
      </c>
      <c r="GSN2" t="s">
        <v>5636</v>
      </c>
      <c r="GSO2" t="s">
        <v>5637</v>
      </c>
      <c r="GSP2" t="s">
        <v>5638</v>
      </c>
      <c r="GSQ2" t="s">
        <v>5639</v>
      </c>
      <c r="GSR2" t="s">
        <v>5640</v>
      </c>
      <c r="GSS2" t="s">
        <v>5641</v>
      </c>
      <c r="GST2" t="s">
        <v>5642</v>
      </c>
      <c r="GSU2" t="s">
        <v>5643</v>
      </c>
      <c r="GSV2" t="s">
        <v>5644</v>
      </c>
      <c r="GSW2" t="s">
        <v>5645</v>
      </c>
      <c r="GSX2" t="s">
        <v>5646</v>
      </c>
      <c r="GSY2" t="s">
        <v>5647</v>
      </c>
      <c r="GSZ2" t="s">
        <v>5648</v>
      </c>
      <c r="GTA2" t="s">
        <v>5649</v>
      </c>
      <c r="GTB2" t="s">
        <v>5650</v>
      </c>
      <c r="GTC2" t="s">
        <v>5651</v>
      </c>
      <c r="GTD2" t="s">
        <v>5652</v>
      </c>
      <c r="GTE2" t="s">
        <v>5653</v>
      </c>
      <c r="GTF2" t="s">
        <v>5654</v>
      </c>
      <c r="GTG2" t="s">
        <v>5655</v>
      </c>
      <c r="GTH2" t="s">
        <v>5656</v>
      </c>
      <c r="GTI2" t="s">
        <v>5657</v>
      </c>
      <c r="GTJ2" t="s">
        <v>5658</v>
      </c>
      <c r="GTK2" t="s">
        <v>5659</v>
      </c>
      <c r="GTL2" t="s">
        <v>5660</v>
      </c>
      <c r="GTM2" t="s">
        <v>5661</v>
      </c>
      <c r="GTN2" t="s">
        <v>5662</v>
      </c>
      <c r="GTO2" t="s">
        <v>5663</v>
      </c>
      <c r="GTP2" t="s">
        <v>5664</v>
      </c>
      <c r="GTQ2" t="s">
        <v>5665</v>
      </c>
      <c r="GTR2" t="s">
        <v>5666</v>
      </c>
      <c r="GTS2" t="s">
        <v>5667</v>
      </c>
      <c r="GTT2" t="s">
        <v>5668</v>
      </c>
      <c r="GTU2" t="s">
        <v>5669</v>
      </c>
      <c r="GTV2" t="s">
        <v>5670</v>
      </c>
      <c r="GTW2" t="s">
        <v>5671</v>
      </c>
      <c r="GTX2" t="s">
        <v>5672</v>
      </c>
      <c r="GTY2" t="s">
        <v>5673</v>
      </c>
      <c r="GTZ2" t="s">
        <v>5674</v>
      </c>
      <c r="GUA2" t="s">
        <v>5675</v>
      </c>
      <c r="GUB2" t="s">
        <v>5676</v>
      </c>
      <c r="GUC2" t="s">
        <v>5677</v>
      </c>
      <c r="GUD2" t="s">
        <v>5678</v>
      </c>
      <c r="GUE2" t="s">
        <v>5679</v>
      </c>
      <c r="GUF2" t="s">
        <v>5680</v>
      </c>
      <c r="GUG2" t="s">
        <v>5681</v>
      </c>
      <c r="GUH2" t="s">
        <v>5682</v>
      </c>
      <c r="GUI2" t="s">
        <v>5683</v>
      </c>
      <c r="GUJ2" t="s">
        <v>5684</v>
      </c>
      <c r="GUK2" t="s">
        <v>5685</v>
      </c>
      <c r="GUL2" t="s">
        <v>5686</v>
      </c>
      <c r="GUM2" t="s">
        <v>5687</v>
      </c>
      <c r="GUN2" t="s">
        <v>5688</v>
      </c>
      <c r="GUO2" t="s">
        <v>5689</v>
      </c>
      <c r="GUP2" t="s">
        <v>5690</v>
      </c>
      <c r="GUQ2" t="s">
        <v>5691</v>
      </c>
      <c r="GUR2" t="s">
        <v>5692</v>
      </c>
      <c r="GUS2" t="s">
        <v>5693</v>
      </c>
      <c r="GUT2" t="s">
        <v>5694</v>
      </c>
      <c r="GUU2" t="s">
        <v>5695</v>
      </c>
      <c r="GUV2" t="s">
        <v>5696</v>
      </c>
      <c r="GUW2" t="s">
        <v>5697</v>
      </c>
      <c r="GUX2" t="s">
        <v>5698</v>
      </c>
      <c r="GUY2" t="s">
        <v>5699</v>
      </c>
      <c r="GUZ2" t="s">
        <v>5700</v>
      </c>
      <c r="GVA2" t="s">
        <v>5701</v>
      </c>
      <c r="GVB2" t="s">
        <v>5702</v>
      </c>
      <c r="GVC2" t="s">
        <v>5703</v>
      </c>
      <c r="GVD2" t="s">
        <v>5704</v>
      </c>
      <c r="GVE2" t="s">
        <v>5705</v>
      </c>
      <c r="GVF2" t="s">
        <v>5706</v>
      </c>
      <c r="GVG2" t="s">
        <v>5707</v>
      </c>
      <c r="GVH2" t="s">
        <v>5708</v>
      </c>
      <c r="GVI2" t="s">
        <v>5709</v>
      </c>
      <c r="GVJ2" t="s">
        <v>5710</v>
      </c>
      <c r="GVK2" t="s">
        <v>5711</v>
      </c>
      <c r="GVL2" t="s">
        <v>5712</v>
      </c>
      <c r="GVM2" t="s">
        <v>5713</v>
      </c>
      <c r="GVN2" t="s">
        <v>5714</v>
      </c>
      <c r="GVO2" t="s">
        <v>5715</v>
      </c>
      <c r="GVP2" t="s">
        <v>5716</v>
      </c>
      <c r="GVQ2" t="s">
        <v>5717</v>
      </c>
      <c r="GVR2" t="s">
        <v>5718</v>
      </c>
      <c r="GVS2" t="s">
        <v>5719</v>
      </c>
      <c r="GVT2" t="s">
        <v>5720</v>
      </c>
      <c r="GVU2" t="s">
        <v>5721</v>
      </c>
      <c r="GVV2" t="s">
        <v>5722</v>
      </c>
      <c r="GVW2" t="s">
        <v>5723</v>
      </c>
      <c r="GVX2" t="s">
        <v>5724</v>
      </c>
      <c r="GVY2" t="s">
        <v>5725</v>
      </c>
      <c r="GVZ2" t="s">
        <v>5726</v>
      </c>
      <c r="GWA2" t="s">
        <v>5727</v>
      </c>
      <c r="GWB2" t="s">
        <v>5728</v>
      </c>
      <c r="GWC2" t="s">
        <v>5729</v>
      </c>
      <c r="GWD2" t="s">
        <v>5730</v>
      </c>
      <c r="GWE2" t="s">
        <v>5731</v>
      </c>
      <c r="GWF2" t="s">
        <v>5732</v>
      </c>
      <c r="GWG2" t="s">
        <v>5733</v>
      </c>
      <c r="GWH2" t="s">
        <v>5734</v>
      </c>
      <c r="GWI2" t="s">
        <v>5735</v>
      </c>
      <c r="GWJ2" t="s">
        <v>5736</v>
      </c>
      <c r="GWK2" t="s">
        <v>5737</v>
      </c>
      <c r="GWL2" t="s">
        <v>5738</v>
      </c>
      <c r="GWM2" t="s">
        <v>5739</v>
      </c>
      <c r="GWN2" t="s">
        <v>5740</v>
      </c>
      <c r="GWO2" t="s">
        <v>5741</v>
      </c>
      <c r="GWP2" t="s">
        <v>5742</v>
      </c>
      <c r="GWQ2" t="s">
        <v>5743</v>
      </c>
      <c r="GWR2" t="s">
        <v>5744</v>
      </c>
      <c r="GWS2" t="s">
        <v>5745</v>
      </c>
      <c r="GWT2" t="s">
        <v>5746</v>
      </c>
      <c r="GWU2" t="s">
        <v>5747</v>
      </c>
      <c r="GWV2" t="s">
        <v>5748</v>
      </c>
      <c r="GWW2" t="s">
        <v>5749</v>
      </c>
      <c r="GWX2" t="s">
        <v>5750</v>
      </c>
      <c r="GWY2" t="s">
        <v>5751</v>
      </c>
      <c r="GWZ2" t="s">
        <v>5752</v>
      </c>
      <c r="GXA2" t="s">
        <v>5753</v>
      </c>
      <c r="GXB2" t="s">
        <v>5754</v>
      </c>
      <c r="GXC2" t="s">
        <v>5755</v>
      </c>
      <c r="GXD2" t="s">
        <v>5756</v>
      </c>
      <c r="GXE2" t="s">
        <v>5757</v>
      </c>
      <c r="GXF2" t="s">
        <v>5758</v>
      </c>
      <c r="GXG2" t="s">
        <v>5759</v>
      </c>
      <c r="GXH2" t="s">
        <v>5760</v>
      </c>
      <c r="GXI2" t="s">
        <v>5761</v>
      </c>
      <c r="GXJ2" t="s">
        <v>5762</v>
      </c>
      <c r="GXK2" t="s">
        <v>5763</v>
      </c>
      <c r="GXL2" t="s">
        <v>5764</v>
      </c>
      <c r="GXM2" t="s">
        <v>5765</v>
      </c>
      <c r="GXN2" t="s">
        <v>5766</v>
      </c>
      <c r="GXO2" t="s">
        <v>5767</v>
      </c>
      <c r="GXP2" t="s">
        <v>5768</v>
      </c>
      <c r="GXQ2" t="s">
        <v>5769</v>
      </c>
      <c r="GXR2" t="s">
        <v>5770</v>
      </c>
      <c r="GXS2" t="s">
        <v>5771</v>
      </c>
      <c r="GXT2" t="s">
        <v>5772</v>
      </c>
      <c r="GXU2" t="s">
        <v>5773</v>
      </c>
      <c r="GXV2" t="s">
        <v>5774</v>
      </c>
      <c r="GXW2" t="s">
        <v>5775</v>
      </c>
      <c r="GXX2" t="s">
        <v>5776</v>
      </c>
      <c r="GXY2" t="s">
        <v>5777</v>
      </c>
      <c r="GXZ2" t="s">
        <v>5778</v>
      </c>
      <c r="GYA2" t="s">
        <v>5779</v>
      </c>
      <c r="GYB2" t="s">
        <v>5780</v>
      </c>
      <c r="GYC2" t="s">
        <v>5781</v>
      </c>
      <c r="GYD2" t="s">
        <v>5782</v>
      </c>
      <c r="GYE2" t="s">
        <v>5783</v>
      </c>
      <c r="GYF2" t="s">
        <v>5784</v>
      </c>
      <c r="GYG2" t="s">
        <v>5785</v>
      </c>
      <c r="GYH2" t="s">
        <v>5786</v>
      </c>
      <c r="GYI2" t="s">
        <v>5787</v>
      </c>
      <c r="GYJ2" t="s">
        <v>5788</v>
      </c>
      <c r="GYK2" t="s">
        <v>5789</v>
      </c>
      <c r="GYL2" t="s">
        <v>5790</v>
      </c>
      <c r="GYM2" t="s">
        <v>5791</v>
      </c>
      <c r="GYN2" t="s">
        <v>5792</v>
      </c>
      <c r="GYO2" t="s">
        <v>5793</v>
      </c>
      <c r="GYP2" t="s">
        <v>5794</v>
      </c>
      <c r="GYQ2" t="s">
        <v>5795</v>
      </c>
      <c r="GYR2" t="s">
        <v>5796</v>
      </c>
      <c r="GYS2" t="s">
        <v>5797</v>
      </c>
      <c r="GYT2" t="s">
        <v>5798</v>
      </c>
      <c r="GYU2" t="s">
        <v>5799</v>
      </c>
      <c r="GYV2" t="s">
        <v>5800</v>
      </c>
      <c r="GYW2" t="s">
        <v>5801</v>
      </c>
      <c r="GYX2" t="s">
        <v>5802</v>
      </c>
      <c r="GYY2" t="s">
        <v>5803</v>
      </c>
      <c r="GYZ2" t="s">
        <v>5804</v>
      </c>
      <c r="GZA2" t="s">
        <v>5805</v>
      </c>
      <c r="GZB2" t="s">
        <v>5806</v>
      </c>
      <c r="GZC2" t="s">
        <v>5807</v>
      </c>
      <c r="GZD2" t="s">
        <v>5808</v>
      </c>
      <c r="GZE2" t="s">
        <v>5809</v>
      </c>
      <c r="GZF2" t="s">
        <v>5810</v>
      </c>
      <c r="GZG2" t="s">
        <v>5811</v>
      </c>
      <c r="GZH2" t="s">
        <v>5812</v>
      </c>
      <c r="GZI2" t="s">
        <v>5813</v>
      </c>
      <c r="GZJ2" t="s">
        <v>5814</v>
      </c>
      <c r="GZK2" t="s">
        <v>5815</v>
      </c>
      <c r="GZL2" t="s">
        <v>5816</v>
      </c>
      <c r="GZM2" t="s">
        <v>5817</v>
      </c>
      <c r="GZN2" t="s">
        <v>5818</v>
      </c>
      <c r="GZO2" t="s">
        <v>5819</v>
      </c>
      <c r="GZP2" t="s">
        <v>5820</v>
      </c>
      <c r="GZQ2" t="s">
        <v>5821</v>
      </c>
      <c r="GZR2" t="s">
        <v>5822</v>
      </c>
      <c r="GZS2" t="s">
        <v>5823</v>
      </c>
      <c r="GZT2" t="s">
        <v>5824</v>
      </c>
      <c r="GZU2" t="s">
        <v>5825</v>
      </c>
      <c r="GZV2" t="s">
        <v>5826</v>
      </c>
      <c r="GZW2" t="s">
        <v>5827</v>
      </c>
      <c r="GZX2" t="s">
        <v>5828</v>
      </c>
      <c r="GZY2" t="s">
        <v>5829</v>
      </c>
      <c r="GZZ2" t="s">
        <v>5830</v>
      </c>
      <c r="HAA2" t="s">
        <v>5831</v>
      </c>
      <c r="HAB2" t="s">
        <v>5832</v>
      </c>
      <c r="HAC2" t="s">
        <v>5833</v>
      </c>
      <c r="HAD2" t="s">
        <v>5834</v>
      </c>
      <c r="HAE2" t="s">
        <v>5835</v>
      </c>
      <c r="HAF2" t="s">
        <v>5836</v>
      </c>
      <c r="HAG2" t="s">
        <v>5837</v>
      </c>
      <c r="HAH2" t="s">
        <v>5838</v>
      </c>
      <c r="HAI2" t="s">
        <v>5839</v>
      </c>
      <c r="HAJ2" t="s">
        <v>5840</v>
      </c>
      <c r="HAK2" t="s">
        <v>5841</v>
      </c>
      <c r="HAL2" t="s">
        <v>5842</v>
      </c>
      <c r="HAM2" t="s">
        <v>5843</v>
      </c>
      <c r="HAN2" t="s">
        <v>5844</v>
      </c>
      <c r="HAO2" t="s">
        <v>5845</v>
      </c>
      <c r="HAP2" t="s">
        <v>5846</v>
      </c>
      <c r="HAQ2" t="s">
        <v>5847</v>
      </c>
      <c r="HAR2" t="s">
        <v>5848</v>
      </c>
      <c r="HAS2" t="s">
        <v>5849</v>
      </c>
      <c r="HAT2" t="s">
        <v>5850</v>
      </c>
      <c r="HAU2" t="s">
        <v>5851</v>
      </c>
      <c r="HAV2" t="s">
        <v>5852</v>
      </c>
      <c r="HAW2" t="s">
        <v>5853</v>
      </c>
      <c r="HAX2" t="s">
        <v>5854</v>
      </c>
      <c r="HAY2" t="s">
        <v>5855</v>
      </c>
      <c r="HAZ2" t="s">
        <v>5856</v>
      </c>
      <c r="HBA2" t="s">
        <v>5857</v>
      </c>
      <c r="HBB2" t="s">
        <v>5858</v>
      </c>
      <c r="HBC2" t="s">
        <v>5859</v>
      </c>
      <c r="HBD2" t="s">
        <v>5860</v>
      </c>
      <c r="HBE2" t="s">
        <v>5861</v>
      </c>
      <c r="HBF2" t="s">
        <v>5862</v>
      </c>
      <c r="HBG2" t="s">
        <v>5863</v>
      </c>
      <c r="HBH2" t="s">
        <v>5864</v>
      </c>
      <c r="HBI2" t="s">
        <v>5865</v>
      </c>
      <c r="HBJ2" t="s">
        <v>5866</v>
      </c>
      <c r="HBK2" t="s">
        <v>5867</v>
      </c>
      <c r="HBL2" t="s">
        <v>5868</v>
      </c>
      <c r="HBM2" t="s">
        <v>5869</v>
      </c>
      <c r="HBN2" t="s">
        <v>5870</v>
      </c>
      <c r="HBO2" t="s">
        <v>5871</v>
      </c>
      <c r="HBP2" t="s">
        <v>5872</v>
      </c>
      <c r="HBQ2" t="s">
        <v>5873</v>
      </c>
      <c r="HBR2" t="s">
        <v>5874</v>
      </c>
      <c r="HBS2" t="s">
        <v>5875</v>
      </c>
      <c r="HBT2" t="s">
        <v>5876</v>
      </c>
      <c r="HBU2" t="s">
        <v>5877</v>
      </c>
      <c r="HBV2" t="s">
        <v>5878</v>
      </c>
      <c r="HBW2" t="s">
        <v>5879</v>
      </c>
      <c r="HBX2" t="s">
        <v>5880</v>
      </c>
      <c r="HBY2" t="s">
        <v>5881</v>
      </c>
      <c r="HBZ2" t="s">
        <v>5882</v>
      </c>
      <c r="HCA2" t="s">
        <v>5883</v>
      </c>
      <c r="HCB2" t="s">
        <v>5884</v>
      </c>
      <c r="HCC2" t="s">
        <v>5885</v>
      </c>
      <c r="HCD2" t="s">
        <v>5886</v>
      </c>
      <c r="HCE2" t="s">
        <v>5887</v>
      </c>
      <c r="HCF2" t="s">
        <v>5888</v>
      </c>
      <c r="HCG2" t="s">
        <v>5889</v>
      </c>
      <c r="HCH2" t="s">
        <v>5890</v>
      </c>
      <c r="HCI2" t="s">
        <v>5891</v>
      </c>
      <c r="HCJ2" t="s">
        <v>5892</v>
      </c>
      <c r="HCK2" t="s">
        <v>5893</v>
      </c>
      <c r="HCL2" t="s">
        <v>5894</v>
      </c>
      <c r="HCM2" t="s">
        <v>5895</v>
      </c>
      <c r="HCN2" t="s">
        <v>5896</v>
      </c>
      <c r="HCO2" t="s">
        <v>5897</v>
      </c>
      <c r="HCP2" t="s">
        <v>5898</v>
      </c>
      <c r="HCQ2" t="s">
        <v>5899</v>
      </c>
      <c r="HCR2" t="s">
        <v>5900</v>
      </c>
      <c r="HCS2" t="s">
        <v>5901</v>
      </c>
      <c r="HCT2" t="s">
        <v>5902</v>
      </c>
      <c r="HCU2" t="s">
        <v>5903</v>
      </c>
      <c r="HCV2" t="s">
        <v>5904</v>
      </c>
      <c r="HCW2" t="s">
        <v>5905</v>
      </c>
      <c r="HCX2" t="s">
        <v>5906</v>
      </c>
      <c r="HCY2" t="s">
        <v>5907</v>
      </c>
      <c r="HCZ2" t="s">
        <v>5908</v>
      </c>
      <c r="HDA2" t="s">
        <v>5909</v>
      </c>
      <c r="HDB2" t="s">
        <v>5910</v>
      </c>
      <c r="HDC2" t="s">
        <v>5911</v>
      </c>
      <c r="HDD2" t="s">
        <v>5912</v>
      </c>
      <c r="HDE2" t="s">
        <v>5913</v>
      </c>
      <c r="HDF2" t="s">
        <v>5914</v>
      </c>
      <c r="HDG2" t="s">
        <v>5915</v>
      </c>
      <c r="HDH2" t="s">
        <v>5916</v>
      </c>
      <c r="HDI2" t="s">
        <v>5917</v>
      </c>
      <c r="HDJ2" t="s">
        <v>5918</v>
      </c>
      <c r="HDK2" t="s">
        <v>5919</v>
      </c>
      <c r="HDL2" t="s">
        <v>5920</v>
      </c>
      <c r="HDM2" t="s">
        <v>5921</v>
      </c>
      <c r="HDN2" t="s">
        <v>5922</v>
      </c>
      <c r="HDO2" t="s">
        <v>5923</v>
      </c>
      <c r="HDP2" t="s">
        <v>5924</v>
      </c>
      <c r="HDQ2" t="s">
        <v>5925</v>
      </c>
      <c r="HDR2" t="s">
        <v>5926</v>
      </c>
      <c r="HDS2" t="s">
        <v>5927</v>
      </c>
      <c r="HDT2" t="s">
        <v>5928</v>
      </c>
      <c r="HDU2" t="s">
        <v>5929</v>
      </c>
      <c r="HDV2" t="s">
        <v>5930</v>
      </c>
      <c r="HDW2" t="s">
        <v>5931</v>
      </c>
      <c r="HDX2" t="s">
        <v>5932</v>
      </c>
      <c r="HDY2" t="s">
        <v>5933</v>
      </c>
      <c r="HDZ2" t="s">
        <v>5934</v>
      </c>
      <c r="HEA2" t="s">
        <v>5935</v>
      </c>
      <c r="HEB2" t="s">
        <v>5936</v>
      </c>
      <c r="HEC2" t="s">
        <v>5937</v>
      </c>
      <c r="HED2" t="s">
        <v>5938</v>
      </c>
      <c r="HEE2" t="s">
        <v>5939</v>
      </c>
      <c r="HEF2" t="s">
        <v>5940</v>
      </c>
      <c r="HEG2" t="s">
        <v>5941</v>
      </c>
      <c r="HEH2" t="s">
        <v>5942</v>
      </c>
      <c r="HEI2" t="s">
        <v>5943</v>
      </c>
      <c r="HEJ2" t="s">
        <v>5944</v>
      </c>
      <c r="HEK2" t="s">
        <v>5945</v>
      </c>
      <c r="HEL2" t="s">
        <v>5946</v>
      </c>
      <c r="HEM2" t="s">
        <v>5947</v>
      </c>
      <c r="HEN2" t="s">
        <v>5948</v>
      </c>
      <c r="HEO2" t="s">
        <v>5949</v>
      </c>
      <c r="HEP2" t="s">
        <v>5950</v>
      </c>
      <c r="HEQ2" t="s">
        <v>5951</v>
      </c>
      <c r="HER2" t="s">
        <v>5952</v>
      </c>
      <c r="HES2" t="s">
        <v>5953</v>
      </c>
      <c r="HET2" t="s">
        <v>5954</v>
      </c>
      <c r="HEU2" t="s">
        <v>5955</v>
      </c>
      <c r="HEV2" t="s">
        <v>5956</v>
      </c>
      <c r="HEW2" t="s">
        <v>5957</v>
      </c>
      <c r="HEX2" t="s">
        <v>5958</v>
      </c>
      <c r="HEY2" t="s">
        <v>5959</v>
      </c>
      <c r="HEZ2" t="s">
        <v>5960</v>
      </c>
      <c r="HFA2" t="s">
        <v>5961</v>
      </c>
      <c r="HFB2" t="s">
        <v>5962</v>
      </c>
      <c r="HFC2" t="s">
        <v>5963</v>
      </c>
      <c r="HFD2" t="s">
        <v>5964</v>
      </c>
      <c r="HFE2" t="s">
        <v>5965</v>
      </c>
      <c r="HFF2" t="s">
        <v>5966</v>
      </c>
      <c r="HFG2" t="s">
        <v>5967</v>
      </c>
      <c r="HFH2" t="s">
        <v>5968</v>
      </c>
      <c r="HFI2" t="s">
        <v>5969</v>
      </c>
      <c r="HFJ2" t="s">
        <v>5970</v>
      </c>
      <c r="HFK2" t="s">
        <v>5971</v>
      </c>
      <c r="HFL2" t="s">
        <v>5972</v>
      </c>
      <c r="HFM2" t="s">
        <v>5973</v>
      </c>
      <c r="HFN2" t="s">
        <v>5974</v>
      </c>
      <c r="HFO2" t="s">
        <v>5975</v>
      </c>
      <c r="HFP2" t="s">
        <v>5976</v>
      </c>
      <c r="HFQ2" t="s">
        <v>5977</v>
      </c>
      <c r="HFR2" t="s">
        <v>5978</v>
      </c>
      <c r="HFS2" t="s">
        <v>5979</v>
      </c>
      <c r="HFT2" t="s">
        <v>5980</v>
      </c>
      <c r="HFU2" t="s">
        <v>5981</v>
      </c>
      <c r="HFV2" t="s">
        <v>5982</v>
      </c>
      <c r="HFW2" t="s">
        <v>5983</v>
      </c>
      <c r="HFX2" t="s">
        <v>5984</v>
      </c>
      <c r="HFY2" t="s">
        <v>5985</v>
      </c>
      <c r="HFZ2" t="s">
        <v>5986</v>
      </c>
      <c r="HGA2" t="s">
        <v>5987</v>
      </c>
      <c r="HGB2" t="s">
        <v>5988</v>
      </c>
      <c r="HGC2" t="s">
        <v>5989</v>
      </c>
      <c r="HGD2" t="s">
        <v>5990</v>
      </c>
      <c r="HGE2" t="s">
        <v>5991</v>
      </c>
      <c r="HGF2" t="s">
        <v>5992</v>
      </c>
      <c r="HGG2" t="s">
        <v>5993</v>
      </c>
      <c r="HGH2" t="s">
        <v>5994</v>
      </c>
      <c r="HGI2" t="s">
        <v>5995</v>
      </c>
      <c r="HGJ2" t="s">
        <v>5996</v>
      </c>
      <c r="HGK2" t="s">
        <v>5997</v>
      </c>
      <c r="HGL2" t="s">
        <v>5998</v>
      </c>
      <c r="HGM2" t="s">
        <v>5999</v>
      </c>
      <c r="HGN2" t="s">
        <v>6000</v>
      </c>
      <c r="HGO2" t="s">
        <v>6001</v>
      </c>
      <c r="HGP2" t="s">
        <v>6002</v>
      </c>
      <c r="HGQ2" t="s">
        <v>6003</v>
      </c>
      <c r="HGR2" t="s">
        <v>6004</v>
      </c>
      <c r="HGS2" t="s">
        <v>6005</v>
      </c>
      <c r="HGT2" t="s">
        <v>6006</v>
      </c>
      <c r="HGU2" t="s">
        <v>6007</v>
      </c>
      <c r="HGV2" t="s">
        <v>6008</v>
      </c>
      <c r="HGW2" t="s">
        <v>6009</v>
      </c>
      <c r="HGX2" t="s">
        <v>6010</v>
      </c>
      <c r="HGY2" t="s">
        <v>6011</v>
      </c>
      <c r="HGZ2" t="s">
        <v>6012</v>
      </c>
      <c r="HHA2" t="s">
        <v>6013</v>
      </c>
      <c r="HHB2" t="s">
        <v>6014</v>
      </c>
      <c r="HHC2" t="s">
        <v>6015</v>
      </c>
      <c r="HHD2" t="s">
        <v>6016</v>
      </c>
      <c r="HHE2" t="s">
        <v>6017</v>
      </c>
      <c r="HHF2" t="s">
        <v>6018</v>
      </c>
      <c r="HHG2" t="s">
        <v>6019</v>
      </c>
      <c r="HHH2" t="s">
        <v>6020</v>
      </c>
      <c r="HHI2" t="s">
        <v>6021</v>
      </c>
      <c r="HHJ2" t="s">
        <v>6022</v>
      </c>
      <c r="HHK2" t="s">
        <v>6023</v>
      </c>
      <c r="HHL2" t="s">
        <v>6024</v>
      </c>
      <c r="HHM2" t="s">
        <v>6025</v>
      </c>
      <c r="HHN2" t="s">
        <v>6026</v>
      </c>
      <c r="HHO2" t="s">
        <v>6027</v>
      </c>
      <c r="HHP2" t="s">
        <v>6028</v>
      </c>
      <c r="HHQ2" t="s">
        <v>6029</v>
      </c>
      <c r="HHR2" t="s">
        <v>6030</v>
      </c>
      <c r="HHS2" t="s">
        <v>6031</v>
      </c>
      <c r="HHT2" t="s">
        <v>6032</v>
      </c>
      <c r="HHU2" t="s">
        <v>6033</v>
      </c>
      <c r="HHV2" t="s">
        <v>6034</v>
      </c>
      <c r="HHW2" t="s">
        <v>6035</v>
      </c>
      <c r="HHX2" t="s">
        <v>6036</v>
      </c>
      <c r="HHY2" t="s">
        <v>6037</v>
      </c>
      <c r="HHZ2" t="s">
        <v>6038</v>
      </c>
      <c r="HIA2" t="s">
        <v>6039</v>
      </c>
      <c r="HIB2" t="s">
        <v>6040</v>
      </c>
      <c r="HIC2" t="s">
        <v>6041</v>
      </c>
      <c r="HID2" t="s">
        <v>6042</v>
      </c>
      <c r="HIE2" t="s">
        <v>6043</v>
      </c>
      <c r="HIF2" t="s">
        <v>6044</v>
      </c>
      <c r="HIG2" t="s">
        <v>6045</v>
      </c>
      <c r="HIH2" t="s">
        <v>6046</v>
      </c>
      <c r="HII2" t="s">
        <v>6047</v>
      </c>
      <c r="HIJ2" t="s">
        <v>6048</v>
      </c>
      <c r="HIK2" t="s">
        <v>6049</v>
      </c>
      <c r="HIL2" t="s">
        <v>6050</v>
      </c>
      <c r="HIM2" t="s">
        <v>6051</v>
      </c>
      <c r="HIN2" t="s">
        <v>6052</v>
      </c>
      <c r="HIO2" t="s">
        <v>6053</v>
      </c>
      <c r="HIP2" t="s">
        <v>6054</v>
      </c>
      <c r="HIQ2" t="s">
        <v>6055</v>
      </c>
      <c r="HIR2" t="s">
        <v>6056</v>
      </c>
      <c r="HIS2" t="s">
        <v>6057</v>
      </c>
      <c r="HIT2" t="s">
        <v>6058</v>
      </c>
      <c r="HIU2" t="s">
        <v>6059</v>
      </c>
      <c r="HIV2" t="s">
        <v>6060</v>
      </c>
      <c r="HIW2" t="s">
        <v>6061</v>
      </c>
      <c r="HIX2" t="s">
        <v>6062</v>
      </c>
      <c r="HIY2" t="s">
        <v>6063</v>
      </c>
      <c r="HIZ2" t="s">
        <v>6064</v>
      </c>
      <c r="HJA2" t="s">
        <v>6065</v>
      </c>
      <c r="HJB2" t="s">
        <v>6066</v>
      </c>
      <c r="HJC2" t="s">
        <v>6067</v>
      </c>
      <c r="HJD2" t="s">
        <v>6068</v>
      </c>
      <c r="HJE2" t="s">
        <v>6069</v>
      </c>
      <c r="HJF2" t="s">
        <v>6070</v>
      </c>
      <c r="HJG2" t="s">
        <v>6071</v>
      </c>
      <c r="HJH2" t="s">
        <v>6072</v>
      </c>
      <c r="HJI2" t="s">
        <v>6073</v>
      </c>
      <c r="HJJ2" t="s">
        <v>6074</v>
      </c>
      <c r="HJK2" t="s">
        <v>6075</v>
      </c>
      <c r="HJL2" t="s">
        <v>6076</v>
      </c>
      <c r="HJM2" t="s">
        <v>6077</v>
      </c>
      <c r="HJN2" t="s">
        <v>6078</v>
      </c>
      <c r="HJO2" t="s">
        <v>6079</v>
      </c>
      <c r="HJP2" t="s">
        <v>6080</v>
      </c>
      <c r="HJQ2" t="s">
        <v>6081</v>
      </c>
      <c r="HJR2" t="s">
        <v>6082</v>
      </c>
      <c r="HJS2" t="s">
        <v>6083</v>
      </c>
      <c r="HJT2" t="s">
        <v>6084</v>
      </c>
      <c r="HJU2" t="s">
        <v>6085</v>
      </c>
      <c r="HJV2" t="s">
        <v>6086</v>
      </c>
      <c r="HJW2" t="s">
        <v>6087</v>
      </c>
      <c r="HJX2" t="s">
        <v>6088</v>
      </c>
      <c r="HJY2" t="s">
        <v>6089</v>
      </c>
      <c r="HJZ2" t="s">
        <v>6090</v>
      </c>
      <c r="HKA2" t="s">
        <v>6091</v>
      </c>
      <c r="HKB2" t="s">
        <v>6092</v>
      </c>
      <c r="HKC2" t="s">
        <v>6093</v>
      </c>
      <c r="HKD2" t="s">
        <v>6094</v>
      </c>
      <c r="HKE2" t="s">
        <v>6095</v>
      </c>
      <c r="HKF2" t="s">
        <v>6096</v>
      </c>
      <c r="HKG2" t="s">
        <v>6097</v>
      </c>
      <c r="HKH2" t="s">
        <v>6098</v>
      </c>
      <c r="HKI2" t="s">
        <v>6099</v>
      </c>
      <c r="HKJ2" t="s">
        <v>6100</v>
      </c>
      <c r="HKK2" t="s">
        <v>6101</v>
      </c>
      <c r="HKL2" t="s">
        <v>6102</v>
      </c>
      <c r="HKM2" t="s">
        <v>6103</v>
      </c>
      <c r="HKN2" t="s">
        <v>6104</v>
      </c>
      <c r="HKO2" t="s">
        <v>6105</v>
      </c>
      <c r="HKP2" t="s">
        <v>6106</v>
      </c>
      <c r="HKQ2" t="s">
        <v>6107</v>
      </c>
      <c r="HKR2" t="s">
        <v>6108</v>
      </c>
      <c r="HKS2" t="s">
        <v>6109</v>
      </c>
      <c r="HKT2" t="s">
        <v>6110</v>
      </c>
      <c r="HKU2" t="s">
        <v>6111</v>
      </c>
      <c r="HKV2" t="s">
        <v>6112</v>
      </c>
      <c r="HKW2" t="s">
        <v>6113</v>
      </c>
      <c r="HKX2" t="s">
        <v>6114</v>
      </c>
      <c r="HKY2" t="s">
        <v>6115</v>
      </c>
      <c r="HKZ2" t="s">
        <v>6116</v>
      </c>
      <c r="HLA2" t="s">
        <v>6117</v>
      </c>
      <c r="HLB2" t="s">
        <v>6118</v>
      </c>
      <c r="HLC2" t="s">
        <v>6119</v>
      </c>
      <c r="HLD2" t="s">
        <v>6120</v>
      </c>
      <c r="HLE2" t="s">
        <v>6121</v>
      </c>
      <c r="HLF2" t="s">
        <v>6122</v>
      </c>
      <c r="HLG2" t="s">
        <v>6123</v>
      </c>
      <c r="HLH2" t="s">
        <v>6124</v>
      </c>
      <c r="HLI2" t="s">
        <v>6125</v>
      </c>
      <c r="HLJ2" t="s">
        <v>6126</v>
      </c>
      <c r="HLK2" t="s">
        <v>6127</v>
      </c>
      <c r="HLL2" t="s">
        <v>6128</v>
      </c>
      <c r="HLM2" t="s">
        <v>6129</v>
      </c>
      <c r="HLN2" t="s">
        <v>6130</v>
      </c>
      <c r="HLO2" t="s">
        <v>6131</v>
      </c>
      <c r="HLP2" t="s">
        <v>6132</v>
      </c>
      <c r="HLQ2" t="s">
        <v>6133</v>
      </c>
      <c r="HLR2" t="s">
        <v>6134</v>
      </c>
      <c r="HLS2" t="s">
        <v>6135</v>
      </c>
      <c r="HLT2" t="s">
        <v>6136</v>
      </c>
      <c r="HLU2" t="s">
        <v>6137</v>
      </c>
      <c r="HLV2" t="s">
        <v>6138</v>
      </c>
      <c r="HLW2" t="s">
        <v>6139</v>
      </c>
      <c r="HLX2" t="s">
        <v>6140</v>
      </c>
      <c r="HLY2" t="s">
        <v>6141</v>
      </c>
      <c r="HLZ2" t="s">
        <v>6142</v>
      </c>
      <c r="HMA2" t="s">
        <v>6143</v>
      </c>
      <c r="HMB2" t="s">
        <v>6144</v>
      </c>
      <c r="HMC2" t="s">
        <v>6145</v>
      </c>
      <c r="HMD2" t="s">
        <v>6146</v>
      </c>
      <c r="HME2" t="s">
        <v>6147</v>
      </c>
      <c r="HMF2" t="s">
        <v>6148</v>
      </c>
      <c r="HMG2" t="s">
        <v>6149</v>
      </c>
      <c r="HMH2" t="s">
        <v>6150</v>
      </c>
      <c r="HMI2" t="s">
        <v>6151</v>
      </c>
      <c r="HMJ2" t="s">
        <v>6152</v>
      </c>
      <c r="HMK2" t="s">
        <v>6153</v>
      </c>
      <c r="HML2" t="s">
        <v>6154</v>
      </c>
      <c r="HMM2" t="s">
        <v>6155</v>
      </c>
      <c r="HMN2" t="s">
        <v>6156</v>
      </c>
      <c r="HMO2" t="s">
        <v>6157</v>
      </c>
      <c r="HMP2" t="s">
        <v>6158</v>
      </c>
      <c r="HMQ2" t="s">
        <v>6159</v>
      </c>
      <c r="HMR2" t="s">
        <v>6160</v>
      </c>
      <c r="HMS2" t="s">
        <v>6161</v>
      </c>
      <c r="HMT2" t="s">
        <v>6162</v>
      </c>
      <c r="HMU2" t="s">
        <v>6163</v>
      </c>
      <c r="HMV2" t="s">
        <v>6164</v>
      </c>
      <c r="HMW2" t="s">
        <v>6165</v>
      </c>
      <c r="HMX2" t="s">
        <v>6166</v>
      </c>
      <c r="HMY2" t="s">
        <v>6167</v>
      </c>
      <c r="HMZ2" t="s">
        <v>6168</v>
      </c>
      <c r="HNA2" t="s">
        <v>6169</v>
      </c>
      <c r="HNB2" t="s">
        <v>6170</v>
      </c>
      <c r="HNC2" t="s">
        <v>6171</v>
      </c>
      <c r="HND2" t="s">
        <v>6172</v>
      </c>
      <c r="HNE2" t="s">
        <v>6173</v>
      </c>
      <c r="HNF2" t="s">
        <v>6174</v>
      </c>
      <c r="HNG2" t="s">
        <v>6175</v>
      </c>
      <c r="HNH2" t="s">
        <v>6176</v>
      </c>
      <c r="HNI2" t="s">
        <v>6177</v>
      </c>
      <c r="HNJ2" t="s">
        <v>6178</v>
      </c>
      <c r="HNK2" t="s">
        <v>6179</v>
      </c>
      <c r="HNL2" t="s">
        <v>6180</v>
      </c>
      <c r="HNM2" t="s">
        <v>6181</v>
      </c>
      <c r="HNN2" t="s">
        <v>6182</v>
      </c>
      <c r="HNO2" t="s">
        <v>6183</v>
      </c>
      <c r="HNP2" t="s">
        <v>6184</v>
      </c>
      <c r="HNQ2" t="s">
        <v>6185</v>
      </c>
      <c r="HNR2" t="s">
        <v>6186</v>
      </c>
      <c r="HNS2" t="s">
        <v>6187</v>
      </c>
      <c r="HNT2" t="s">
        <v>6188</v>
      </c>
      <c r="HNU2" t="s">
        <v>6189</v>
      </c>
      <c r="HNV2" t="s">
        <v>6190</v>
      </c>
      <c r="HNW2" t="s">
        <v>6191</v>
      </c>
      <c r="HNX2" t="s">
        <v>6192</v>
      </c>
      <c r="HNY2" t="s">
        <v>6193</v>
      </c>
      <c r="HNZ2" t="s">
        <v>6194</v>
      </c>
      <c r="HOA2" t="s">
        <v>6195</v>
      </c>
      <c r="HOB2" t="s">
        <v>6196</v>
      </c>
      <c r="HOC2" t="s">
        <v>6197</v>
      </c>
      <c r="HOD2" t="s">
        <v>6198</v>
      </c>
      <c r="HOE2" t="s">
        <v>6199</v>
      </c>
      <c r="HOF2" t="s">
        <v>6200</v>
      </c>
      <c r="HOG2" t="s">
        <v>6201</v>
      </c>
      <c r="HOH2" t="s">
        <v>6202</v>
      </c>
      <c r="HOI2" t="s">
        <v>6203</v>
      </c>
      <c r="HOJ2" t="s">
        <v>6204</v>
      </c>
      <c r="HOK2" t="s">
        <v>6205</v>
      </c>
      <c r="HOL2" t="s">
        <v>6206</v>
      </c>
      <c r="HOM2" t="s">
        <v>6207</v>
      </c>
      <c r="HON2" t="s">
        <v>6208</v>
      </c>
      <c r="HOO2" t="s">
        <v>6209</v>
      </c>
      <c r="HOP2" t="s">
        <v>6210</v>
      </c>
      <c r="HOQ2" t="s">
        <v>6211</v>
      </c>
      <c r="HOR2" t="s">
        <v>6212</v>
      </c>
      <c r="HOS2" t="s">
        <v>6213</v>
      </c>
      <c r="HOT2" t="s">
        <v>6214</v>
      </c>
      <c r="HOU2" t="s">
        <v>6215</v>
      </c>
      <c r="HOV2" t="s">
        <v>6216</v>
      </c>
      <c r="HOW2" t="s">
        <v>6217</v>
      </c>
      <c r="HOX2" t="s">
        <v>6218</v>
      </c>
      <c r="HOY2" t="s">
        <v>6219</v>
      </c>
      <c r="HOZ2" t="s">
        <v>6220</v>
      </c>
      <c r="HPA2" t="s">
        <v>6221</v>
      </c>
      <c r="HPB2" t="s">
        <v>6222</v>
      </c>
      <c r="HPC2" t="s">
        <v>6223</v>
      </c>
      <c r="HPD2" t="s">
        <v>6224</v>
      </c>
      <c r="HPE2" t="s">
        <v>6225</v>
      </c>
      <c r="HPF2" t="s">
        <v>6226</v>
      </c>
      <c r="HPG2" t="s">
        <v>6227</v>
      </c>
      <c r="HPH2" t="s">
        <v>6228</v>
      </c>
      <c r="HPI2" t="s">
        <v>6229</v>
      </c>
      <c r="HPJ2" t="s">
        <v>6230</v>
      </c>
      <c r="HPK2" t="s">
        <v>6231</v>
      </c>
      <c r="HPL2" t="s">
        <v>6232</v>
      </c>
      <c r="HPM2" t="s">
        <v>6233</v>
      </c>
      <c r="HPN2" t="s">
        <v>6234</v>
      </c>
      <c r="HPO2" t="s">
        <v>6235</v>
      </c>
      <c r="HPP2" t="s">
        <v>6236</v>
      </c>
      <c r="HPQ2" t="s">
        <v>6237</v>
      </c>
      <c r="HPR2" t="s">
        <v>6238</v>
      </c>
      <c r="HPS2" t="s">
        <v>6239</v>
      </c>
      <c r="HPT2" t="s">
        <v>6240</v>
      </c>
      <c r="HPU2" t="s">
        <v>6241</v>
      </c>
      <c r="HPV2" t="s">
        <v>6242</v>
      </c>
      <c r="HPW2" t="s">
        <v>6243</v>
      </c>
      <c r="HPX2" t="s">
        <v>6244</v>
      </c>
      <c r="HPY2" t="s">
        <v>6245</v>
      </c>
      <c r="HPZ2" t="s">
        <v>6246</v>
      </c>
      <c r="HQA2" t="s">
        <v>6247</v>
      </c>
      <c r="HQB2" t="s">
        <v>6248</v>
      </c>
      <c r="HQC2" t="s">
        <v>6249</v>
      </c>
      <c r="HQD2" t="s">
        <v>6250</v>
      </c>
      <c r="HQE2" t="s">
        <v>6251</v>
      </c>
      <c r="HQF2" t="s">
        <v>6252</v>
      </c>
      <c r="HQG2" t="s">
        <v>6253</v>
      </c>
      <c r="HQH2" t="s">
        <v>6254</v>
      </c>
      <c r="HQI2" t="s">
        <v>6255</v>
      </c>
      <c r="HQJ2" t="s">
        <v>6256</v>
      </c>
      <c r="HQK2" t="s">
        <v>6257</v>
      </c>
      <c r="HQL2" t="s">
        <v>6258</v>
      </c>
      <c r="HQM2" t="s">
        <v>6259</v>
      </c>
      <c r="HQN2" t="s">
        <v>6260</v>
      </c>
      <c r="HQO2" t="s">
        <v>6261</v>
      </c>
      <c r="HQP2" t="s">
        <v>6262</v>
      </c>
      <c r="HQQ2" t="s">
        <v>6263</v>
      </c>
      <c r="HQR2" t="s">
        <v>6264</v>
      </c>
      <c r="HQS2" t="s">
        <v>6265</v>
      </c>
      <c r="HQT2" t="s">
        <v>6266</v>
      </c>
      <c r="HQU2" t="s">
        <v>6267</v>
      </c>
      <c r="HQV2" t="s">
        <v>6268</v>
      </c>
      <c r="HQW2" t="s">
        <v>6269</v>
      </c>
      <c r="HQX2" t="s">
        <v>6270</v>
      </c>
      <c r="HQY2" t="s">
        <v>6271</v>
      </c>
      <c r="HQZ2" t="s">
        <v>6272</v>
      </c>
      <c r="HRA2" t="s">
        <v>6273</v>
      </c>
      <c r="HRB2" t="s">
        <v>6274</v>
      </c>
      <c r="HRC2" t="s">
        <v>6275</v>
      </c>
      <c r="HRD2" t="s">
        <v>6276</v>
      </c>
      <c r="HRE2" t="s">
        <v>6277</v>
      </c>
      <c r="HRF2" t="s">
        <v>6278</v>
      </c>
      <c r="HRG2" t="s">
        <v>6279</v>
      </c>
      <c r="HRH2" t="s">
        <v>6280</v>
      </c>
      <c r="HRI2" t="s">
        <v>6281</v>
      </c>
      <c r="HRJ2" t="s">
        <v>6282</v>
      </c>
      <c r="HRK2" t="s">
        <v>6283</v>
      </c>
      <c r="HRL2" t="s">
        <v>6284</v>
      </c>
      <c r="HRM2" t="s">
        <v>6285</v>
      </c>
      <c r="HRN2" t="s">
        <v>6286</v>
      </c>
      <c r="HRO2" t="s">
        <v>6287</v>
      </c>
      <c r="HRP2" t="s">
        <v>6288</v>
      </c>
      <c r="HRQ2" t="s">
        <v>6289</v>
      </c>
      <c r="HRR2" t="s">
        <v>6290</v>
      </c>
      <c r="HRS2" t="s">
        <v>6291</v>
      </c>
      <c r="HRT2" t="s">
        <v>6292</v>
      </c>
      <c r="HRU2" t="s">
        <v>6293</v>
      </c>
      <c r="HRV2" t="s">
        <v>6294</v>
      </c>
      <c r="HRW2" t="s">
        <v>6295</v>
      </c>
      <c r="HRX2" t="s">
        <v>6296</v>
      </c>
      <c r="HRY2" t="s">
        <v>6297</v>
      </c>
      <c r="HRZ2" t="s">
        <v>6298</v>
      </c>
      <c r="HSA2" t="s">
        <v>6299</v>
      </c>
      <c r="HSB2" t="s">
        <v>6300</v>
      </c>
      <c r="HSC2" t="s">
        <v>6301</v>
      </c>
      <c r="HSD2" t="s">
        <v>6302</v>
      </c>
      <c r="HSE2" t="s">
        <v>6303</v>
      </c>
      <c r="HSF2" t="s">
        <v>6304</v>
      </c>
      <c r="HSG2" t="s">
        <v>6305</v>
      </c>
      <c r="HSH2" t="s">
        <v>6306</v>
      </c>
      <c r="HSI2" t="s">
        <v>6307</v>
      </c>
      <c r="HSJ2" t="s">
        <v>6308</v>
      </c>
      <c r="HSK2" t="s">
        <v>6309</v>
      </c>
      <c r="HSL2" t="s">
        <v>6310</v>
      </c>
      <c r="HSM2" t="s">
        <v>6311</v>
      </c>
      <c r="HSN2" t="s">
        <v>6312</v>
      </c>
      <c r="HSO2" t="s">
        <v>6313</v>
      </c>
      <c r="HSP2" t="s">
        <v>6314</v>
      </c>
      <c r="HSQ2" t="s">
        <v>6315</v>
      </c>
      <c r="HSR2" t="s">
        <v>6316</v>
      </c>
      <c r="HSS2" t="s">
        <v>6317</v>
      </c>
      <c r="HST2" t="s">
        <v>6318</v>
      </c>
      <c r="HSU2" t="s">
        <v>6319</v>
      </c>
      <c r="HSV2" t="s">
        <v>6320</v>
      </c>
      <c r="HSW2" t="s">
        <v>6321</v>
      </c>
      <c r="HSX2" t="s">
        <v>6322</v>
      </c>
      <c r="HSY2" t="s">
        <v>6323</v>
      </c>
      <c r="HSZ2" t="s">
        <v>6324</v>
      </c>
      <c r="HTA2" t="s">
        <v>6325</v>
      </c>
      <c r="HTB2" t="s">
        <v>6326</v>
      </c>
      <c r="HTC2" t="s">
        <v>6327</v>
      </c>
      <c r="HTD2" t="s">
        <v>6328</v>
      </c>
      <c r="HTE2" t="s">
        <v>6329</v>
      </c>
      <c r="HTF2" t="s">
        <v>6330</v>
      </c>
      <c r="HTG2" t="s">
        <v>6331</v>
      </c>
      <c r="HTH2" t="s">
        <v>6332</v>
      </c>
      <c r="HTI2" t="s">
        <v>6333</v>
      </c>
      <c r="HTJ2" t="s">
        <v>6334</v>
      </c>
      <c r="HTK2" t="s">
        <v>6335</v>
      </c>
      <c r="HTL2" t="s">
        <v>6336</v>
      </c>
      <c r="HTM2" t="s">
        <v>6337</v>
      </c>
      <c r="HTN2" t="s">
        <v>6338</v>
      </c>
      <c r="HTO2" t="s">
        <v>6339</v>
      </c>
      <c r="HTP2" t="s">
        <v>6340</v>
      </c>
      <c r="HTQ2" t="s">
        <v>6341</v>
      </c>
      <c r="HTR2" t="s">
        <v>6342</v>
      </c>
      <c r="HTS2" t="s">
        <v>6343</v>
      </c>
      <c r="HTT2" t="s">
        <v>6344</v>
      </c>
      <c r="HTU2" t="s">
        <v>6345</v>
      </c>
      <c r="HTV2" t="s">
        <v>6346</v>
      </c>
      <c r="HTW2" t="s">
        <v>6347</v>
      </c>
      <c r="HTX2" t="s">
        <v>6348</v>
      </c>
      <c r="HTY2" t="s">
        <v>6349</v>
      </c>
      <c r="HTZ2" t="s">
        <v>6350</v>
      </c>
      <c r="HUA2" t="s">
        <v>6351</v>
      </c>
      <c r="HUB2" t="s">
        <v>6352</v>
      </c>
      <c r="HUC2" t="s">
        <v>6353</v>
      </c>
      <c r="HUD2" t="s">
        <v>6354</v>
      </c>
      <c r="HUE2" t="s">
        <v>6355</v>
      </c>
      <c r="HUF2" t="s">
        <v>6356</v>
      </c>
      <c r="HUG2" t="s">
        <v>6357</v>
      </c>
      <c r="HUH2" t="s">
        <v>6358</v>
      </c>
      <c r="HUI2" t="s">
        <v>6359</v>
      </c>
      <c r="HUJ2" t="s">
        <v>6360</v>
      </c>
      <c r="HUK2" t="s">
        <v>6361</v>
      </c>
      <c r="HUL2" t="s">
        <v>6362</v>
      </c>
      <c r="HUM2" t="s">
        <v>6363</v>
      </c>
      <c r="HUN2" t="s">
        <v>6364</v>
      </c>
      <c r="HUO2" t="s">
        <v>6365</v>
      </c>
      <c r="HUP2" t="s">
        <v>6366</v>
      </c>
      <c r="HUQ2" t="s">
        <v>6367</v>
      </c>
      <c r="HUR2" t="s">
        <v>6368</v>
      </c>
      <c r="HUS2" t="s">
        <v>6369</v>
      </c>
      <c r="HUT2" t="s">
        <v>6370</v>
      </c>
      <c r="HUU2" t="s">
        <v>6371</v>
      </c>
      <c r="HUV2" t="s">
        <v>6372</v>
      </c>
      <c r="HUW2" t="s">
        <v>6373</v>
      </c>
      <c r="HUX2" t="s">
        <v>6374</v>
      </c>
      <c r="HUY2" t="s">
        <v>6375</v>
      </c>
      <c r="HUZ2" t="s">
        <v>6376</v>
      </c>
      <c r="HVA2" t="s">
        <v>6377</v>
      </c>
      <c r="HVB2" t="s">
        <v>6378</v>
      </c>
      <c r="HVC2" t="s">
        <v>6379</v>
      </c>
      <c r="HVD2" t="s">
        <v>6380</v>
      </c>
      <c r="HVE2" t="s">
        <v>6381</v>
      </c>
      <c r="HVF2" t="s">
        <v>6382</v>
      </c>
      <c r="HVG2" t="s">
        <v>6383</v>
      </c>
      <c r="HVH2" t="s">
        <v>6384</v>
      </c>
      <c r="HVI2" t="s">
        <v>6385</v>
      </c>
      <c r="HVJ2" t="s">
        <v>6386</v>
      </c>
      <c r="HVK2" t="s">
        <v>6387</v>
      </c>
      <c r="HVL2" t="s">
        <v>6388</v>
      </c>
      <c r="HVM2" t="s">
        <v>6389</v>
      </c>
      <c r="HVN2" t="s">
        <v>6390</v>
      </c>
      <c r="HVO2" t="s">
        <v>6391</v>
      </c>
      <c r="HVP2" t="s">
        <v>6392</v>
      </c>
      <c r="HVQ2" t="s">
        <v>6393</v>
      </c>
      <c r="HVR2" t="s">
        <v>6394</v>
      </c>
      <c r="HVS2" t="s">
        <v>6395</v>
      </c>
      <c r="HVT2" t="s">
        <v>6396</v>
      </c>
      <c r="HVU2" t="s">
        <v>6397</v>
      </c>
      <c r="HVV2" t="s">
        <v>6398</v>
      </c>
      <c r="HVW2" t="s">
        <v>6399</v>
      </c>
      <c r="HVX2" t="s">
        <v>6400</v>
      </c>
      <c r="HVY2" t="s">
        <v>6401</v>
      </c>
      <c r="HVZ2" t="s">
        <v>6402</v>
      </c>
      <c r="HWA2" t="s">
        <v>6403</v>
      </c>
      <c r="HWB2" t="s">
        <v>6404</v>
      </c>
      <c r="HWC2" t="s">
        <v>6405</v>
      </c>
      <c r="HWD2" t="s">
        <v>6406</v>
      </c>
      <c r="HWE2" t="s">
        <v>6407</v>
      </c>
      <c r="HWF2" t="s">
        <v>6408</v>
      </c>
      <c r="HWG2" t="s">
        <v>6409</v>
      </c>
      <c r="HWH2" t="s">
        <v>6410</v>
      </c>
      <c r="HWI2" t="s">
        <v>6411</v>
      </c>
      <c r="HWJ2" t="s">
        <v>6412</v>
      </c>
      <c r="HWK2" t="s">
        <v>6413</v>
      </c>
      <c r="HWL2" t="s">
        <v>6414</v>
      </c>
      <c r="HWM2" t="s">
        <v>6415</v>
      </c>
      <c r="HWN2" t="s">
        <v>6416</v>
      </c>
      <c r="HWO2" t="s">
        <v>6417</v>
      </c>
      <c r="HWP2" t="s">
        <v>6418</v>
      </c>
      <c r="HWQ2" t="s">
        <v>6419</v>
      </c>
      <c r="HWR2" t="s">
        <v>6420</v>
      </c>
      <c r="HWS2" t="s">
        <v>6421</v>
      </c>
      <c r="HWT2" t="s">
        <v>6422</v>
      </c>
      <c r="HWU2" t="s">
        <v>6423</v>
      </c>
      <c r="HWV2" t="s">
        <v>6424</v>
      </c>
      <c r="HWW2" t="s">
        <v>6425</v>
      </c>
      <c r="HWX2" t="s">
        <v>6426</v>
      </c>
      <c r="HWY2" t="s">
        <v>6427</v>
      </c>
      <c r="HWZ2" t="s">
        <v>6428</v>
      </c>
      <c r="HXA2" t="s">
        <v>6429</v>
      </c>
      <c r="HXB2" t="s">
        <v>6430</v>
      </c>
      <c r="HXC2" t="s">
        <v>6431</v>
      </c>
      <c r="HXD2" t="s">
        <v>6432</v>
      </c>
      <c r="HXE2" t="s">
        <v>6433</v>
      </c>
      <c r="HXF2" t="s">
        <v>6434</v>
      </c>
      <c r="HXG2" t="s">
        <v>6435</v>
      </c>
      <c r="HXH2" t="s">
        <v>6436</v>
      </c>
      <c r="HXI2" t="s">
        <v>6437</v>
      </c>
      <c r="HXJ2" t="s">
        <v>6438</v>
      </c>
      <c r="HXK2" t="s">
        <v>6439</v>
      </c>
      <c r="HXL2" t="s">
        <v>6440</v>
      </c>
      <c r="HXM2" t="s">
        <v>6441</v>
      </c>
      <c r="HXN2" t="s">
        <v>6442</v>
      </c>
      <c r="HXO2" t="s">
        <v>6443</v>
      </c>
      <c r="HXP2" t="s">
        <v>6444</v>
      </c>
      <c r="HXQ2" t="s">
        <v>6445</v>
      </c>
      <c r="HXR2" t="s">
        <v>6446</v>
      </c>
      <c r="HXS2" t="s">
        <v>6447</v>
      </c>
      <c r="HXT2" t="s">
        <v>6448</v>
      </c>
      <c r="HXU2" t="s">
        <v>6449</v>
      </c>
      <c r="HXV2" t="s">
        <v>6450</v>
      </c>
      <c r="HXW2" t="s">
        <v>6451</v>
      </c>
      <c r="HXX2" t="s">
        <v>6452</v>
      </c>
      <c r="HXY2" t="s">
        <v>6453</v>
      </c>
      <c r="HXZ2" t="s">
        <v>6454</v>
      </c>
      <c r="HYA2" t="s">
        <v>6455</v>
      </c>
      <c r="HYB2" t="s">
        <v>6456</v>
      </c>
      <c r="HYC2" t="s">
        <v>6457</v>
      </c>
      <c r="HYD2" t="s">
        <v>6458</v>
      </c>
      <c r="HYE2" t="s">
        <v>6459</v>
      </c>
      <c r="HYF2" t="s">
        <v>6460</v>
      </c>
      <c r="HYG2" t="s">
        <v>6461</v>
      </c>
      <c r="HYH2" t="s">
        <v>6462</v>
      </c>
      <c r="HYI2" t="s">
        <v>6463</v>
      </c>
      <c r="HYJ2" t="s">
        <v>6464</v>
      </c>
      <c r="HYK2" t="s">
        <v>6465</v>
      </c>
      <c r="HYL2" t="s">
        <v>6466</v>
      </c>
      <c r="HYM2" t="s">
        <v>6467</v>
      </c>
      <c r="HYN2" t="s">
        <v>6468</v>
      </c>
      <c r="HYO2" t="s">
        <v>6469</v>
      </c>
      <c r="HYP2" t="s">
        <v>6470</v>
      </c>
      <c r="HYQ2" t="s">
        <v>6471</v>
      </c>
      <c r="HYR2" t="s">
        <v>6472</v>
      </c>
      <c r="HYS2" t="s">
        <v>6473</v>
      </c>
      <c r="HYT2" t="s">
        <v>6474</v>
      </c>
      <c r="HYU2" t="s">
        <v>6475</v>
      </c>
      <c r="HYV2" t="s">
        <v>6476</v>
      </c>
      <c r="HYW2" t="s">
        <v>6477</v>
      </c>
      <c r="HYX2" t="s">
        <v>6478</v>
      </c>
      <c r="HYY2" t="s">
        <v>6479</v>
      </c>
      <c r="HYZ2" t="s">
        <v>6480</v>
      </c>
      <c r="HZA2" t="s">
        <v>6481</v>
      </c>
      <c r="HZB2" t="s">
        <v>6482</v>
      </c>
      <c r="HZC2" t="s">
        <v>6483</v>
      </c>
      <c r="HZD2" t="s">
        <v>6484</v>
      </c>
      <c r="HZE2" t="s">
        <v>6485</v>
      </c>
      <c r="HZF2" t="s">
        <v>6486</v>
      </c>
      <c r="HZG2" t="s">
        <v>6487</v>
      </c>
      <c r="HZH2" t="s">
        <v>6488</v>
      </c>
      <c r="HZI2" t="s">
        <v>6489</v>
      </c>
      <c r="HZJ2" t="s">
        <v>6490</v>
      </c>
      <c r="HZK2" t="s">
        <v>6491</v>
      </c>
      <c r="HZL2" t="s">
        <v>6492</v>
      </c>
      <c r="HZM2" t="s">
        <v>6493</v>
      </c>
      <c r="HZN2" t="s">
        <v>6494</v>
      </c>
      <c r="HZO2" t="s">
        <v>6495</v>
      </c>
      <c r="HZP2" t="s">
        <v>6496</v>
      </c>
      <c r="HZQ2" t="s">
        <v>6497</v>
      </c>
      <c r="HZR2" t="s">
        <v>6498</v>
      </c>
      <c r="HZS2" t="s">
        <v>6499</v>
      </c>
      <c r="HZT2" t="s">
        <v>6500</v>
      </c>
      <c r="HZU2" t="s">
        <v>6501</v>
      </c>
      <c r="HZV2" t="s">
        <v>6502</v>
      </c>
      <c r="HZW2" t="s">
        <v>6503</v>
      </c>
      <c r="HZX2" t="s">
        <v>6504</v>
      </c>
      <c r="HZY2" t="s">
        <v>6505</v>
      </c>
      <c r="HZZ2" t="s">
        <v>6506</v>
      </c>
      <c r="IAA2" t="s">
        <v>6507</v>
      </c>
      <c r="IAB2" t="s">
        <v>6508</v>
      </c>
      <c r="IAC2" t="s">
        <v>6509</v>
      </c>
      <c r="IAD2" t="s">
        <v>6510</v>
      </c>
      <c r="IAE2" t="s">
        <v>6511</v>
      </c>
      <c r="IAF2" t="s">
        <v>6512</v>
      </c>
      <c r="IAG2" t="s">
        <v>6513</v>
      </c>
      <c r="IAH2" t="s">
        <v>6514</v>
      </c>
      <c r="IAI2" t="s">
        <v>6515</v>
      </c>
      <c r="IAJ2" t="s">
        <v>6516</v>
      </c>
      <c r="IAK2" t="s">
        <v>6517</v>
      </c>
      <c r="IAL2" t="s">
        <v>6518</v>
      </c>
      <c r="IAM2" t="s">
        <v>6519</v>
      </c>
      <c r="IAN2" t="s">
        <v>6520</v>
      </c>
      <c r="IAO2" t="s">
        <v>6521</v>
      </c>
      <c r="IAP2" t="s">
        <v>6522</v>
      </c>
      <c r="IAQ2" t="s">
        <v>6523</v>
      </c>
      <c r="IAR2" t="s">
        <v>6524</v>
      </c>
      <c r="IAS2" t="s">
        <v>6525</v>
      </c>
      <c r="IAT2" t="s">
        <v>6526</v>
      </c>
      <c r="IAU2" t="s">
        <v>6527</v>
      </c>
      <c r="IAV2" t="s">
        <v>6528</v>
      </c>
      <c r="IAW2" t="s">
        <v>6529</v>
      </c>
      <c r="IAX2" t="s">
        <v>6530</v>
      </c>
      <c r="IAY2" t="s">
        <v>6531</v>
      </c>
      <c r="IAZ2" t="s">
        <v>6532</v>
      </c>
      <c r="IBA2" t="s">
        <v>6533</v>
      </c>
      <c r="IBB2" t="s">
        <v>6534</v>
      </c>
      <c r="IBC2" t="s">
        <v>6535</v>
      </c>
      <c r="IBD2" t="s">
        <v>6536</v>
      </c>
      <c r="IBE2" t="s">
        <v>6537</v>
      </c>
      <c r="IBF2" t="s">
        <v>6538</v>
      </c>
      <c r="IBG2" t="s">
        <v>6539</v>
      </c>
      <c r="IBH2" t="s">
        <v>6540</v>
      </c>
      <c r="IBI2" t="s">
        <v>6541</v>
      </c>
      <c r="IBJ2" t="s">
        <v>6542</v>
      </c>
      <c r="IBK2" t="s">
        <v>6543</v>
      </c>
      <c r="IBL2" t="s">
        <v>6544</v>
      </c>
      <c r="IBM2" t="s">
        <v>6545</v>
      </c>
      <c r="IBN2" t="s">
        <v>6546</v>
      </c>
      <c r="IBO2" t="s">
        <v>6547</v>
      </c>
      <c r="IBP2" t="s">
        <v>6548</v>
      </c>
      <c r="IBQ2" t="s">
        <v>6549</v>
      </c>
      <c r="IBR2" t="s">
        <v>6550</v>
      </c>
      <c r="IBS2" t="s">
        <v>6551</v>
      </c>
      <c r="IBT2" t="s">
        <v>6552</v>
      </c>
      <c r="IBU2" t="s">
        <v>6553</v>
      </c>
      <c r="IBV2" t="s">
        <v>6554</v>
      </c>
      <c r="IBW2" t="s">
        <v>6555</v>
      </c>
      <c r="IBX2" t="s">
        <v>6556</v>
      </c>
      <c r="IBY2" t="s">
        <v>6557</v>
      </c>
      <c r="IBZ2" t="s">
        <v>6558</v>
      </c>
      <c r="ICA2" t="s">
        <v>6559</v>
      </c>
      <c r="ICB2" t="s">
        <v>6560</v>
      </c>
      <c r="ICC2" t="s">
        <v>6561</v>
      </c>
      <c r="ICD2" t="s">
        <v>6562</v>
      </c>
      <c r="ICE2" t="s">
        <v>6563</v>
      </c>
      <c r="ICF2" t="s">
        <v>6564</v>
      </c>
      <c r="ICG2" t="s">
        <v>6565</v>
      </c>
      <c r="ICH2" t="s">
        <v>6566</v>
      </c>
      <c r="ICI2" t="s">
        <v>6567</v>
      </c>
      <c r="ICJ2" t="s">
        <v>6568</v>
      </c>
      <c r="ICK2" t="s">
        <v>6569</v>
      </c>
      <c r="ICL2" t="s">
        <v>6570</v>
      </c>
      <c r="ICM2" t="s">
        <v>6571</v>
      </c>
      <c r="ICN2" t="s">
        <v>6572</v>
      </c>
      <c r="ICO2" t="s">
        <v>6573</v>
      </c>
      <c r="ICP2" t="s">
        <v>6574</v>
      </c>
      <c r="ICQ2" t="s">
        <v>6575</v>
      </c>
      <c r="ICR2" t="s">
        <v>6576</v>
      </c>
      <c r="ICS2" t="s">
        <v>6577</v>
      </c>
      <c r="ICT2" t="s">
        <v>6578</v>
      </c>
      <c r="ICU2" t="s">
        <v>6579</v>
      </c>
      <c r="ICV2" t="s">
        <v>6580</v>
      </c>
      <c r="ICW2" t="s">
        <v>6581</v>
      </c>
      <c r="ICX2" t="s">
        <v>6582</v>
      </c>
      <c r="ICY2" t="s">
        <v>6583</v>
      </c>
      <c r="ICZ2" t="s">
        <v>6584</v>
      </c>
      <c r="IDA2" t="s">
        <v>6585</v>
      </c>
      <c r="IDB2" t="s">
        <v>6586</v>
      </c>
      <c r="IDC2" t="s">
        <v>6587</v>
      </c>
      <c r="IDD2" t="s">
        <v>6588</v>
      </c>
      <c r="IDE2" t="s">
        <v>6589</v>
      </c>
      <c r="IDF2" t="s">
        <v>6590</v>
      </c>
      <c r="IDG2" t="s">
        <v>6591</v>
      </c>
      <c r="IDH2" t="s">
        <v>6592</v>
      </c>
      <c r="IDI2" t="s">
        <v>6593</v>
      </c>
      <c r="IDJ2" t="s">
        <v>6594</v>
      </c>
      <c r="IDK2" t="s">
        <v>6595</v>
      </c>
      <c r="IDL2" t="s">
        <v>6596</v>
      </c>
      <c r="IDM2" t="s">
        <v>6597</v>
      </c>
      <c r="IDN2" t="s">
        <v>6598</v>
      </c>
      <c r="IDO2" t="s">
        <v>6599</v>
      </c>
      <c r="IDP2" t="s">
        <v>6600</v>
      </c>
      <c r="IDQ2" t="s">
        <v>6601</v>
      </c>
      <c r="IDR2" t="s">
        <v>6602</v>
      </c>
      <c r="IDS2" t="s">
        <v>6603</v>
      </c>
      <c r="IDT2" t="s">
        <v>6604</v>
      </c>
      <c r="IDU2" t="s">
        <v>6605</v>
      </c>
      <c r="IDV2" t="s">
        <v>6606</v>
      </c>
      <c r="IDW2" t="s">
        <v>6607</v>
      </c>
      <c r="IDX2" t="s">
        <v>6608</v>
      </c>
      <c r="IDY2" t="s">
        <v>6609</v>
      </c>
      <c r="IDZ2" t="s">
        <v>6610</v>
      </c>
      <c r="IEA2" t="s">
        <v>6611</v>
      </c>
      <c r="IEB2" t="s">
        <v>6612</v>
      </c>
      <c r="IEC2" t="s">
        <v>6613</v>
      </c>
      <c r="IED2" t="s">
        <v>6614</v>
      </c>
      <c r="IEE2" t="s">
        <v>6615</v>
      </c>
      <c r="IEF2" t="s">
        <v>6616</v>
      </c>
      <c r="IEG2" t="s">
        <v>6617</v>
      </c>
      <c r="IEH2" t="s">
        <v>6618</v>
      </c>
      <c r="IEI2" t="s">
        <v>6619</v>
      </c>
      <c r="IEJ2" t="s">
        <v>6620</v>
      </c>
      <c r="IEK2" t="s">
        <v>6621</v>
      </c>
      <c r="IEL2" t="s">
        <v>6622</v>
      </c>
      <c r="IEM2" t="s">
        <v>6623</v>
      </c>
      <c r="IEN2" t="s">
        <v>6624</v>
      </c>
      <c r="IEO2" t="s">
        <v>6625</v>
      </c>
      <c r="IEP2" t="s">
        <v>6626</v>
      </c>
      <c r="IEQ2" t="s">
        <v>6627</v>
      </c>
      <c r="IER2" t="s">
        <v>6628</v>
      </c>
      <c r="IES2" t="s">
        <v>6629</v>
      </c>
      <c r="IET2" t="s">
        <v>6630</v>
      </c>
      <c r="IEU2" t="s">
        <v>6631</v>
      </c>
      <c r="IEV2" t="s">
        <v>6632</v>
      </c>
      <c r="IEW2" t="s">
        <v>6633</v>
      </c>
      <c r="IEX2" t="s">
        <v>6634</v>
      </c>
      <c r="IEY2" t="s">
        <v>6635</v>
      </c>
      <c r="IEZ2" t="s">
        <v>6636</v>
      </c>
      <c r="IFA2" t="s">
        <v>6637</v>
      </c>
      <c r="IFB2" t="s">
        <v>6638</v>
      </c>
      <c r="IFC2" t="s">
        <v>6639</v>
      </c>
      <c r="IFD2" t="s">
        <v>6640</v>
      </c>
      <c r="IFE2" t="s">
        <v>6641</v>
      </c>
      <c r="IFF2" t="s">
        <v>6642</v>
      </c>
      <c r="IFG2" t="s">
        <v>6643</v>
      </c>
      <c r="IFH2" t="s">
        <v>6644</v>
      </c>
      <c r="IFI2" t="s">
        <v>6645</v>
      </c>
      <c r="IFJ2" t="s">
        <v>6646</v>
      </c>
      <c r="IFK2" t="s">
        <v>6647</v>
      </c>
      <c r="IFL2" t="s">
        <v>6648</v>
      </c>
      <c r="IFM2" t="s">
        <v>6649</v>
      </c>
      <c r="IFN2" t="s">
        <v>6650</v>
      </c>
      <c r="IFO2" t="s">
        <v>6651</v>
      </c>
      <c r="IFP2" t="s">
        <v>6652</v>
      </c>
      <c r="IFQ2" t="s">
        <v>6653</v>
      </c>
      <c r="IFR2" t="s">
        <v>6654</v>
      </c>
      <c r="IFS2" t="s">
        <v>6655</v>
      </c>
      <c r="IFT2" t="s">
        <v>6656</v>
      </c>
      <c r="IFU2" t="s">
        <v>6657</v>
      </c>
      <c r="IFV2" t="s">
        <v>6658</v>
      </c>
      <c r="IFW2" t="s">
        <v>6659</v>
      </c>
      <c r="IFX2" t="s">
        <v>6660</v>
      </c>
      <c r="IFY2" t="s">
        <v>6661</v>
      </c>
      <c r="IFZ2" t="s">
        <v>6662</v>
      </c>
      <c r="IGA2" t="s">
        <v>6663</v>
      </c>
      <c r="IGB2" t="s">
        <v>6664</v>
      </c>
      <c r="IGC2" t="s">
        <v>6665</v>
      </c>
      <c r="IGD2" t="s">
        <v>6666</v>
      </c>
      <c r="IGE2" t="s">
        <v>6667</v>
      </c>
      <c r="IGF2" t="s">
        <v>6668</v>
      </c>
      <c r="IGG2" t="s">
        <v>6669</v>
      </c>
      <c r="IGH2" t="s">
        <v>6670</v>
      </c>
      <c r="IGI2" t="s">
        <v>6671</v>
      </c>
      <c r="IGJ2" t="s">
        <v>6672</v>
      </c>
      <c r="IGK2" t="s">
        <v>6673</v>
      </c>
      <c r="IGL2" t="s">
        <v>6674</v>
      </c>
      <c r="IGM2" t="s">
        <v>6675</v>
      </c>
      <c r="IGN2" t="s">
        <v>6676</v>
      </c>
      <c r="IGO2" t="s">
        <v>6677</v>
      </c>
      <c r="IGP2" t="s">
        <v>6678</v>
      </c>
      <c r="IGQ2" t="s">
        <v>6679</v>
      </c>
      <c r="IGR2" t="s">
        <v>6680</v>
      </c>
      <c r="IGS2" t="s">
        <v>6681</v>
      </c>
      <c r="IGT2" t="s">
        <v>6682</v>
      </c>
      <c r="IGU2" t="s">
        <v>6683</v>
      </c>
      <c r="IGV2" t="s">
        <v>6684</v>
      </c>
      <c r="IGW2" t="s">
        <v>6685</v>
      </c>
      <c r="IGX2" t="s">
        <v>6686</v>
      </c>
      <c r="IGY2" t="s">
        <v>6687</v>
      </c>
      <c r="IGZ2" t="s">
        <v>6688</v>
      </c>
      <c r="IHA2" t="s">
        <v>6689</v>
      </c>
      <c r="IHB2" t="s">
        <v>6690</v>
      </c>
      <c r="IHC2" t="s">
        <v>6691</v>
      </c>
      <c r="IHD2" t="s">
        <v>6692</v>
      </c>
      <c r="IHE2" t="s">
        <v>6693</v>
      </c>
      <c r="IHF2" t="s">
        <v>6694</v>
      </c>
      <c r="IHG2" t="s">
        <v>6695</v>
      </c>
      <c r="IHH2" t="s">
        <v>6696</v>
      </c>
      <c r="IHI2" t="s">
        <v>6697</v>
      </c>
      <c r="IHJ2" t="s">
        <v>6698</v>
      </c>
      <c r="IHK2" t="s">
        <v>6699</v>
      </c>
      <c r="IHL2" t="s">
        <v>6700</v>
      </c>
      <c r="IHM2" t="s">
        <v>6701</v>
      </c>
      <c r="IHN2" t="s">
        <v>6702</v>
      </c>
      <c r="IHO2" t="s">
        <v>6703</v>
      </c>
      <c r="IHP2" t="s">
        <v>6704</v>
      </c>
      <c r="IHQ2" t="s">
        <v>6705</v>
      </c>
      <c r="IHR2" t="s">
        <v>6706</v>
      </c>
      <c r="IHS2" t="s">
        <v>6707</v>
      </c>
      <c r="IHT2" t="s">
        <v>6708</v>
      </c>
      <c r="IHU2" t="s">
        <v>6709</v>
      </c>
      <c r="IHV2" t="s">
        <v>6710</v>
      </c>
      <c r="IHW2" t="s">
        <v>6711</v>
      </c>
      <c r="IHX2" t="s">
        <v>6712</v>
      </c>
      <c r="IHY2" t="s">
        <v>6713</v>
      </c>
      <c r="IHZ2" t="s">
        <v>6714</v>
      </c>
      <c r="IIA2" t="s">
        <v>6715</v>
      </c>
      <c r="IIB2" t="s">
        <v>6716</v>
      </c>
      <c r="IIC2" t="s">
        <v>6717</v>
      </c>
      <c r="IID2" t="s">
        <v>6718</v>
      </c>
      <c r="IIE2" t="s">
        <v>6719</v>
      </c>
      <c r="IIF2" t="s">
        <v>6720</v>
      </c>
      <c r="IIG2" t="s">
        <v>6721</v>
      </c>
      <c r="IIH2" t="s">
        <v>6722</v>
      </c>
      <c r="III2" t="s">
        <v>6723</v>
      </c>
      <c r="IIJ2" t="s">
        <v>6724</v>
      </c>
      <c r="IIK2" t="s">
        <v>6725</v>
      </c>
      <c r="IIL2" t="s">
        <v>6726</v>
      </c>
      <c r="IIM2" t="s">
        <v>6727</v>
      </c>
      <c r="IIN2" t="s">
        <v>6728</v>
      </c>
      <c r="IIO2" t="s">
        <v>6729</v>
      </c>
      <c r="IIP2" t="s">
        <v>6730</v>
      </c>
      <c r="IIQ2" t="s">
        <v>6731</v>
      </c>
      <c r="IIR2" t="s">
        <v>6732</v>
      </c>
      <c r="IIS2" t="s">
        <v>6733</v>
      </c>
      <c r="IIT2" t="s">
        <v>6734</v>
      </c>
      <c r="IIU2" t="s">
        <v>6735</v>
      </c>
      <c r="IIV2" t="s">
        <v>6736</v>
      </c>
      <c r="IIW2" t="s">
        <v>6737</v>
      </c>
      <c r="IIX2" t="s">
        <v>6738</v>
      </c>
      <c r="IIY2" t="s">
        <v>6739</v>
      </c>
      <c r="IIZ2" t="s">
        <v>6740</v>
      </c>
      <c r="IJA2" t="s">
        <v>6741</v>
      </c>
      <c r="IJB2" t="s">
        <v>6742</v>
      </c>
      <c r="IJC2" t="s">
        <v>6743</v>
      </c>
      <c r="IJD2" t="s">
        <v>6744</v>
      </c>
      <c r="IJE2" t="s">
        <v>6745</v>
      </c>
      <c r="IJF2" t="s">
        <v>6746</v>
      </c>
      <c r="IJG2" t="s">
        <v>6747</v>
      </c>
      <c r="IJH2" t="s">
        <v>6748</v>
      </c>
      <c r="IJI2" t="s">
        <v>6749</v>
      </c>
      <c r="IJJ2" t="s">
        <v>6750</v>
      </c>
      <c r="IJK2" t="s">
        <v>6751</v>
      </c>
      <c r="IJL2" t="s">
        <v>6752</v>
      </c>
      <c r="IJM2" t="s">
        <v>6753</v>
      </c>
      <c r="IJN2" t="s">
        <v>6754</v>
      </c>
      <c r="IJO2" t="s">
        <v>6755</v>
      </c>
      <c r="IJP2" t="s">
        <v>6756</v>
      </c>
      <c r="IJQ2" t="s">
        <v>6757</v>
      </c>
      <c r="IJR2" t="s">
        <v>6758</v>
      </c>
      <c r="IJS2" t="s">
        <v>6759</v>
      </c>
      <c r="IJT2" t="s">
        <v>6760</v>
      </c>
      <c r="IJU2" t="s">
        <v>6761</v>
      </c>
      <c r="IJV2" t="s">
        <v>6762</v>
      </c>
      <c r="IJW2" t="s">
        <v>6763</v>
      </c>
      <c r="IJX2" t="s">
        <v>6764</v>
      </c>
      <c r="IJY2" t="s">
        <v>6765</v>
      </c>
      <c r="IJZ2" t="s">
        <v>6766</v>
      </c>
      <c r="IKA2" t="s">
        <v>6767</v>
      </c>
      <c r="IKB2" t="s">
        <v>6768</v>
      </c>
      <c r="IKC2" t="s">
        <v>6769</v>
      </c>
      <c r="IKD2" t="s">
        <v>6770</v>
      </c>
      <c r="IKE2" t="s">
        <v>6771</v>
      </c>
      <c r="IKF2" t="s">
        <v>6772</v>
      </c>
      <c r="IKG2" t="s">
        <v>6773</v>
      </c>
      <c r="IKH2" t="s">
        <v>6774</v>
      </c>
      <c r="IKI2" t="s">
        <v>6775</v>
      </c>
      <c r="IKJ2" t="s">
        <v>6776</v>
      </c>
      <c r="IKK2" t="s">
        <v>6777</v>
      </c>
      <c r="IKL2" t="s">
        <v>6778</v>
      </c>
      <c r="IKM2" t="s">
        <v>6779</v>
      </c>
      <c r="IKN2" t="s">
        <v>6780</v>
      </c>
      <c r="IKO2" t="s">
        <v>6781</v>
      </c>
      <c r="IKP2" t="s">
        <v>6782</v>
      </c>
      <c r="IKQ2" t="s">
        <v>6783</v>
      </c>
      <c r="IKR2" t="s">
        <v>6784</v>
      </c>
      <c r="IKS2" t="s">
        <v>6785</v>
      </c>
      <c r="IKT2" t="s">
        <v>6786</v>
      </c>
      <c r="IKU2" t="s">
        <v>6787</v>
      </c>
      <c r="IKV2" t="s">
        <v>6788</v>
      </c>
      <c r="IKW2" t="s">
        <v>6789</v>
      </c>
      <c r="IKX2" t="s">
        <v>6790</v>
      </c>
      <c r="IKY2" t="s">
        <v>6791</v>
      </c>
      <c r="IKZ2" t="s">
        <v>6792</v>
      </c>
      <c r="ILA2" t="s">
        <v>6793</v>
      </c>
      <c r="ILB2" t="s">
        <v>6794</v>
      </c>
      <c r="ILC2" t="s">
        <v>6795</v>
      </c>
      <c r="ILD2" t="s">
        <v>6796</v>
      </c>
      <c r="ILE2" t="s">
        <v>6797</v>
      </c>
      <c r="ILF2" t="s">
        <v>6798</v>
      </c>
      <c r="ILG2" t="s">
        <v>6799</v>
      </c>
      <c r="ILH2" t="s">
        <v>6800</v>
      </c>
      <c r="ILI2" t="s">
        <v>6801</v>
      </c>
      <c r="ILJ2" t="s">
        <v>6802</v>
      </c>
      <c r="ILK2" t="s">
        <v>6803</v>
      </c>
      <c r="ILL2" t="s">
        <v>6804</v>
      </c>
      <c r="ILM2" t="s">
        <v>6805</v>
      </c>
      <c r="ILN2" t="s">
        <v>6806</v>
      </c>
      <c r="ILO2" t="s">
        <v>6807</v>
      </c>
      <c r="ILP2" t="s">
        <v>6808</v>
      </c>
      <c r="ILQ2" t="s">
        <v>6809</v>
      </c>
      <c r="ILR2" t="s">
        <v>6810</v>
      </c>
      <c r="ILS2" t="s">
        <v>6811</v>
      </c>
      <c r="ILT2" t="s">
        <v>6812</v>
      </c>
      <c r="ILU2" t="s">
        <v>6813</v>
      </c>
      <c r="ILV2" t="s">
        <v>6814</v>
      </c>
      <c r="ILW2" t="s">
        <v>6815</v>
      </c>
      <c r="ILX2" t="s">
        <v>6816</v>
      </c>
      <c r="ILY2" t="s">
        <v>6817</v>
      </c>
      <c r="ILZ2" t="s">
        <v>6818</v>
      </c>
      <c r="IMA2" t="s">
        <v>6819</v>
      </c>
      <c r="IMB2" t="s">
        <v>6820</v>
      </c>
      <c r="IMC2" t="s">
        <v>6821</v>
      </c>
      <c r="IMD2" t="s">
        <v>6822</v>
      </c>
      <c r="IME2" t="s">
        <v>6823</v>
      </c>
      <c r="IMF2" t="s">
        <v>6824</v>
      </c>
      <c r="IMG2" t="s">
        <v>6825</v>
      </c>
      <c r="IMH2" t="s">
        <v>6826</v>
      </c>
      <c r="IMI2" t="s">
        <v>6827</v>
      </c>
      <c r="IMJ2" t="s">
        <v>6828</v>
      </c>
      <c r="IMK2" t="s">
        <v>6829</v>
      </c>
      <c r="IML2" t="s">
        <v>6830</v>
      </c>
      <c r="IMM2" t="s">
        <v>6831</v>
      </c>
      <c r="IMN2" t="s">
        <v>6832</v>
      </c>
      <c r="IMO2" t="s">
        <v>6833</v>
      </c>
      <c r="IMP2" t="s">
        <v>6834</v>
      </c>
      <c r="IMQ2" t="s">
        <v>6835</v>
      </c>
      <c r="IMR2" t="s">
        <v>6836</v>
      </c>
      <c r="IMS2" t="s">
        <v>6837</v>
      </c>
      <c r="IMT2" t="s">
        <v>6838</v>
      </c>
      <c r="IMU2" t="s">
        <v>6839</v>
      </c>
      <c r="IMV2" t="s">
        <v>6840</v>
      </c>
      <c r="IMW2" t="s">
        <v>6841</v>
      </c>
      <c r="IMX2" t="s">
        <v>6842</v>
      </c>
      <c r="IMY2" t="s">
        <v>6843</v>
      </c>
      <c r="IMZ2" t="s">
        <v>6844</v>
      </c>
      <c r="INA2" t="s">
        <v>6845</v>
      </c>
      <c r="INB2" t="s">
        <v>6846</v>
      </c>
      <c r="INC2" t="s">
        <v>6847</v>
      </c>
      <c r="IND2" t="s">
        <v>6848</v>
      </c>
      <c r="INE2" t="s">
        <v>6849</v>
      </c>
      <c r="INF2" t="s">
        <v>6850</v>
      </c>
      <c r="ING2" t="s">
        <v>6851</v>
      </c>
      <c r="INH2" t="s">
        <v>6852</v>
      </c>
      <c r="INI2" t="s">
        <v>6853</v>
      </c>
      <c r="INJ2" t="s">
        <v>6854</v>
      </c>
      <c r="INK2" t="s">
        <v>6855</v>
      </c>
      <c r="INL2" t="s">
        <v>6856</v>
      </c>
      <c r="INM2" t="s">
        <v>6857</v>
      </c>
      <c r="INN2" t="s">
        <v>6858</v>
      </c>
      <c r="INO2" t="s">
        <v>6859</v>
      </c>
      <c r="INP2" t="s">
        <v>6860</v>
      </c>
      <c r="INQ2" t="s">
        <v>6861</v>
      </c>
      <c r="INR2" t="s">
        <v>6862</v>
      </c>
      <c r="INS2" t="s">
        <v>6863</v>
      </c>
      <c r="INT2" t="s">
        <v>6864</v>
      </c>
      <c r="INU2" t="s">
        <v>6865</v>
      </c>
      <c r="INV2" t="s">
        <v>6866</v>
      </c>
      <c r="INW2" t="s">
        <v>6867</v>
      </c>
      <c r="INX2" t="s">
        <v>6868</v>
      </c>
      <c r="INY2" t="s">
        <v>6869</v>
      </c>
      <c r="INZ2" t="s">
        <v>6870</v>
      </c>
      <c r="IOA2" t="s">
        <v>6871</v>
      </c>
      <c r="IOB2" t="s">
        <v>6872</v>
      </c>
      <c r="IOC2" t="s">
        <v>6873</v>
      </c>
      <c r="IOD2" t="s">
        <v>6874</v>
      </c>
      <c r="IOE2" t="s">
        <v>6875</v>
      </c>
      <c r="IOF2" t="s">
        <v>6876</v>
      </c>
      <c r="IOG2" t="s">
        <v>6877</v>
      </c>
      <c r="IOH2" t="s">
        <v>6878</v>
      </c>
      <c r="IOI2" t="s">
        <v>6879</v>
      </c>
      <c r="IOJ2" t="s">
        <v>6880</v>
      </c>
      <c r="IOK2" t="s">
        <v>6881</v>
      </c>
      <c r="IOL2" t="s">
        <v>6882</v>
      </c>
      <c r="IOM2" t="s">
        <v>6883</v>
      </c>
      <c r="ION2" t="s">
        <v>6884</v>
      </c>
      <c r="IOO2" t="s">
        <v>6885</v>
      </c>
      <c r="IOP2" t="s">
        <v>6886</v>
      </c>
      <c r="IOQ2" t="s">
        <v>6887</v>
      </c>
      <c r="IOR2" t="s">
        <v>6888</v>
      </c>
      <c r="IOS2" t="s">
        <v>6889</v>
      </c>
      <c r="IOT2" t="s">
        <v>6890</v>
      </c>
      <c r="IOU2" t="s">
        <v>6891</v>
      </c>
      <c r="IOV2" t="s">
        <v>6892</v>
      </c>
      <c r="IOW2" t="s">
        <v>6893</v>
      </c>
      <c r="IOX2" t="s">
        <v>6894</v>
      </c>
      <c r="IOY2" t="s">
        <v>6895</v>
      </c>
      <c r="IOZ2" t="s">
        <v>6896</v>
      </c>
      <c r="IPA2" t="s">
        <v>6897</v>
      </c>
      <c r="IPB2" t="s">
        <v>6898</v>
      </c>
      <c r="IPC2" t="s">
        <v>6899</v>
      </c>
      <c r="IPD2" t="s">
        <v>6900</v>
      </c>
      <c r="IPE2" t="s">
        <v>6901</v>
      </c>
      <c r="IPF2" t="s">
        <v>6902</v>
      </c>
      <c r="IPG2" t="s">
        <v>6903</v>
      </c>
      <c r="IPH2" t="s">
        <v>6904</v>
      </c>
      <c r="IPI2" t="s">
        <v>6905</v>
      </c>
      <c r="IPJ2" t="s">
        <v>6906</v>
      </c>
      <c r="IPK2" t="s">
        <v>6907</v>
      </c>
      <c r="IPL2" t="s">
        <v>6908</v>
      </c>
      <c r="IPM2" t="s">
        <v>6909</v>
      </c>
      <c r="IPN2" t="s">
        <v>6910</v>
      </c>
      <c r="IPO2" t="s">
        <v>6911</v>
      </c>
      <c r="IPP2" t="s">
        <v>6912</v>
      </c>
      <c r="IPQ2" t="s">
        <v>6913</v>
      </c>
      <c r="IPR2" t="s">
        <v>6914</v>
      </c>
      <c r="IPS2" t="s">
        <v>6915</v>
      </c>
      <c r="IPT2" t="s">
        <v>6916</v>
      </c>
      <c r="IPU2" t="s">
        <v>6917</v>
      </c>
      <c r="IPV2" t="s">
        <v>6918</v>
      </c>
      <c r="IPW2" t="s">
        <v>6919</v>
      </c>
      <c r="IPX2" t="s">
        <v>6920</v>
      </c>
      <c r="IPY2" t="s">
        <v>6921</v>
      </c>
      <c r="IPZ2" t="s">
        <v>6922</v>
      </c>
      <c r="IQA2" t="s">
        <v>6923</v>
      </c>
      <c r="IQB2" t="s">
        <v>6924</v>
      </c>
      <c r="IQC2" t="s">
        <v>6925</v>
      </c>
      <c r="IQD2" t="s">
        <v>6926</v>
      </c>
      <c r="IQE2" t="s">
        <v>6927</v>
      </c>
      <c r="IQF2" t="s">
        <v>6928</v>
      </c>
      <c r="IQG2" t="s">
        <v>6929</v>
      </c>
      <c r="IQH2" t="s">
        <v>6930</v>
      </c>
      <c r="IQI2" t="s">
        <v>6931</v>
      </c>
      <c r="IQJ2" t="s">
        <v>6932</v>
      </c>
      <c r="IQK2" t="s">
        <v>6933</v>
      </c>
      <c r="IQL2" t="s">
        <v>6934</v>
      </c>
      <c r="IQM2" t="s">
        <v>6935</v>
      </c>
      <c r="IQN2" t="s">
        <v>6936</v>
      </c>
      <c r="IQO2" t="s">
        <v>6937</v>
      </c>
      <c r="IQP2" t="s">
        <v>6938</v>
      </c>
      <c r="IQQ2" t="s">
        <v>6939</v>
      </c>
      <c r="IQR2" t="s">
        <v>6940</v>
      </c>
      <c r="IQS2" t="s">
        <v>6941</v>
      </c>
      <c r="IQT2" t="s">
        <v>6942</v>
      </c>
      <c r="IQU2" t="s">
        <v>6943</v>
      </c>
      <c r="IQV2" t="s">
        <v>6944</v>
      </c>
      <c r="IQW2" t="s">
        <v>6945</v>
      </c>
      <c r="IQX2" t="s">
        <v>6946</v>
      </c>
      <c r="IQY2" t="s">
        <v>6947</v>
      </c>
      <c r="IQZ2" t="s">
        <v>6948</v>
      </c>
      <c r="IRA2" t="s">
        <v>6949</v>
      </c>
      <c r="IRB2" t="s">
        <v>6950</v>
      </c>
      <c r="IRC2" t="s">
        <v>6951</v>
      </c>
      <c r="IRD2" t="s">
        <v>6952</v>
      </c>
      <c r="IRE2" t="s">
        <v>6953</v>
      </c>
      <c r="IRF2" t="s">
        <v>6954</v>
      </c>
      <c r="IRG2" t="s">
        <v>6955</v>
      </c>
      <c r="IRH2" t="s">
        <v>6956</v>
      </c>
      <c r="IRI2" t="s">
        <v>6957</v>
      </c>
      <c r="IRJ2" t="s">
        <v>6958</v>
      </c>
      <c r="IRK2" t="s">
        <v>6959</v>
      </c>
      <c r="IRL2" t="s">
        <v>6960</v>
      </c>
      <c r="IRM2" t="s">
        <v>6961</v>
      </c>
      <c r="IRN2" t="s">
        <v>6962</v>
      </c>
      <c r="IRO2" t="s">
        <v>6963</v>
      </c>
      <c r="IRP2" t="s">
        <v>6964</v>
      </c>
      <c r="IRQ2" t="s">
        <v>6965</v>
      </c>
      <c r="IRR2" t="s">
        <v>6966</v>
      </c>
      <c r="IRS2" t="s">
        <v>6967</v>
      </c>
      <c r="IRT2" t="s">
        <v>6968</v>
      </c>
      <c r="IRU2" t="s">
        <v>6969</v>
      </c>
      <c r="IRV2" t="s">
        <v>6970</v>
      </c>
      <c r="IRW2" t="s">
        <v>6971</v>
      </c>
      <c r="IRX2" t="s">
        <v>6972</v>
      </c>
      <c r="IRY2" t="s">
        <v>6973</v>
      </c>
      <c r="IRZ2" t="s">
        <v>6974</v>
      </c>
      <c r="ISA2" t="s">
        <v>6975</v>
      </c>
      <c r="ISB2" t="s">
        <v>6976</v>
      </c>
      <c r="ISC2" t="s">
        <v>6977</v>
      </c>
      <c r="ISD2" t="s">
        <v>6978</v>
      </c>
      <c r="ISE2" t="s">
        <v>6979</v>
      </c>
      <c r="ISF2" t="s">
        <v>6980</v>
      </c>
      <c r="ISG2" t="s">
        <v>6981</v>
      </c>
      <c r="ISH2" t="s">
        <v>6982</v>
      </c>
      <c r="ISI2" t="s">
        <v>6983</v>
      </c>
      <c r="ISJ2" t="s">
        <v>6984</v>
      </c>
      <c r="ISK2" t="s">
        <v>6985</v>
      </c>
      <c r="ISL2" t="s">
        <v>6986</v>
      </c>
      <c r="ISM2" t="s">
        <v>6987</v>
      </c>
      <c r="ISN2" t="s">
        <v>6988</v>
      </c>
      <c r="ISO2" t="s">
        <v>6989</v>
      </c>
      <c r="ISP2" t="s">
        <v>6990</v>
      </c>
      <c r="ISQ2" t="s">
        <v>6991</v>
      </c>
      <c r="ISR2" t="s">
        <v>6992</v>
      </c>
      <c r="ISS2" t="s">
        <v>6993</v>
      </c>
      <c r="IST2" t="s">
        <v>6994</v>
      </c>
      <c r="ISU2" t="s">
        <v>6995</v>
      </c>
      <c r="ISV2" t="s">
        <v>6996</v>
      </c>
      <c r="ISW2" t="s">
        <v>6997</v>
      </c>
      <c r="ISX2" t="s">
        <v>6998</v>
      </c>
      <c r="ISY2" t="s">
        <v>6999</v>
      </c>
      <c r="ISZ2" t="s">
        <v>7000</v>
      </c>
      <c r="ITA2" t="s">
        <v>7001</v>
      </c>
      <c r="ITB2" t="s">
        <v>7002</v>
      </c>
      <c r="ITC2" t="s">
        <v>7003</v>
      </c>
      <c r="ITD2" t="s">
        <v>7004</v>
      </c>
      <c r="ITE2" t="s">
        <v>7005</v>
      </c>
      <c r="ITF2" t="s">
        <v>7006</v>
      </c>
      <c r="ITG2" t="s">
        <v>7007</v>
      </c>
      <c r="ITH2" t="s">
        <v>7008</v>
      </c>
      <c r="ITI2" t="s">
        <v>7009</v>
      </c>
      <c r="ITJ2" t="s">
        <v>7010</v>
      </c>
      <c r="ITK2" t="s">
        <v>7011</v>
      </c>
      <c r="ITL2" t="s">
        <v>7012</v>
      </c>
      <c r="ITM2" t="s">
        <v>7013</v>
      </c>
      <c r="ITN2" t="s">
        <v>7014</v>
      </c>
      <c r="ITO2" t="s">
        <v>7015</v>
      </c>
      <c r="ITP2" t="s">
        <v>7016</v>
      </c>
      <c r="ITQ2" t="s">
        <v>7017</v>
      </c>
      <c r="ITR2" t="s">
        <v>7018</v>
      </c>
      <c r="ITS2" t="s">
        <v>7019</v>
      </c>
      <c r="ITT2" t="s">
        <v>7020</v>
      </c>
      <c r="ITU2" t="s">
        <v>7021</v>
      </c>
      <c r="ITV2" t="s">
        <v>7022</v>
      </c>
      <c r="ITW2" t="s">
        <v>7023</v>
      </c>
      <c r="ITX2" t="s">
        <v>7024</v>
      </c>
      <c r="ITY2" t="s">
        <v>7025</v>
      </c>
      <c r="ITZ2" t="s">
        <v>7026</v>
      </c>
      <c r="IUA2" t="s">
        <v>7027</v>
      </c>
      <c r="IUB2" t="s">
        <v>7028</v>
      </c>
      <c r="IUC2" t="s">
        <v>7029</v>
      </c>
      <c r="IUD2" t="s">
        <v>7030</v>
      </c>
      <c r="IUE2" t="s">
        <v>7031</v>
      </c>
      <c r="IUF2" t="s">
        <v>7032</v>
      </c>
      <c r="IUG2" t="s">
        <v>7033</v>
      </c>
      <c r="IUH2" t="s">
        <v>7034</v>
      </c>
      <c r="IUI2" t="s">
        <v>7035</v>
      </c>
      <c r="IUJ2" t="s">
        <v>7036</v>
      </c>
      <c r="IUK2" t="s">
        <v>7037</v>
      </c>
      <c r="IUL2" t="s">
        <v>7038</v>
      </c>
      <c r="IUM2" t="s">
        <v>7039</v>
      </c>
      <c r="IUN2" t="s">
        <v>7040</v>
      </c>
      <c r="IUO2" t="s">
        <v>7041</v>
      </c>
      <c r="IUP2" t="s">
        <v>7042</v>
      </c>
      <c r="IUQ2" t="s">
        <v>7043</v>
      </c>
      <c r="IUR2" t="s">
        <v>7044</v>
      </c>
      <c r="IUS2" t="s">
        <v>7045</v>
      </c>
      <c r="IUT2" t="s">
        <v>7046</v>
      </c>
      <c r="IUU2" t="s">
        <v>7047</v>
      </c>
      <c r="IUV2" t="s">
        <v>7048</v>
      </c>
      <c r="IUW2" t="s">
        <v>7049</v>
      </c>
      <c r="IUX2" t="s">
        <v>7050</v>
      </c>
      <c r="IUY2" t="s">
        <v>7051</v>
      </c>
      <c r="IUZ2" t="s">
        <v>7052</v>
      </c>
      <c r="IVA2" t="s">
        <v>7053</v>
      </c>
      <c r="IVB2" t="s">
        <v>7054</v>
      </c>
      <c r="IVC2" t="s">
        <v>7055</v>
      </c>
      <c r="IVD2" t="s">
        <v>7056</v>
      </c>
      <c r="IVE2" t="s">
        <v>7057</v>
      </c>
      <c r="IVF2" t="s">
        <v>7058</v>
      </c>
      <c r="IVG2" t="s">
        <v>7059</v>
      </c>
      <c r="IVH2" t="s">
        <v>7060</v>
      </c>
      <c r="IVI2" t="s">
        <v>7061</v>
      </c>
      <c r="IVJ2" t="s">
        <v>7062</v>
      </c>
      <c r="IVK2" t="s">
        <v>7063</v>
      </c>
      <c r="IVL2" t="s">
        <v>7064</v>
      </c>
      <c r="IVM2" t="s">
        <v>7065</v>
      </c>
      <c r="IVN2" t="s">
        <v>7066</v>
      </c>
      <c r="IVO2" t="s">
        <v>7067</v>
      </c>
      <c r="IVP2" t="s">
        <v>7068</v>
      </c>
      <c r="IVQ2" t="s">
        <v>7069</v>
      </c>
      <c r="IVR2" t="s">
        <v>7070</v>
      </c>
      <c r="IVS2" t="s">
        <v>7071</v>
      </c>
      <c r="IVT2" t="s">
        <v>7072</v>
      </c>
      <c r="IVU2" t="s">
        <v>7073</v>
      </c>
      <c r="IVV2" t="s">
        <v>7074</v>
      </c>
      <c r="IVW2" t="s">
        <v>7075</v>
      </c>
      <c r="IVX2" t="s">
        <v>7076</v>
      </c>
      <c r="IVY2" t="s">
        <v>7077</v>
      </c>
      <c r="IVZ2" t="s">
        <v>7078</v>
      </c>
      <c r="IWA2" t="s">
        <v>7079</v>
      </c>
      <c r="IWB2" t="s">
        <v>7080</v>
      </c>
      <c r="IWC2" t="s">
        <v>7081</v>
      </c>
      <c r="IWD2" t="s">
        <v>7082</v>
      </c>
      <c r="IWE2" t="s">
        <v>7083</v>
      </c>
      <c r="IWF2" t="s">
        <v>7084</v>
      </c>
      <c r="IWG2" t="s">
        <v>7085</v>
      </c>
      <c r="IWH2" t="s">
        <v>7086</v>
      </c>
      <c r="IWI2" t="s">
        <v>7087</v>
      </c>
      <c r="IWJ2" t="s">
        <v>7088</v>
      </c>
      <c r="IWK2" t="s">
        <v>7089</v>
      </c>
      <c r="IWL2" t="s">
        <v>7090</v>
      </c>
      <c r="IWM2" t="s">
        <v>7091</v>
      </c>
      <c r="IWN2" t="s">
        <v>7092</v>
      </c>
      <c r="IWO2" t="s">
        <v>7093</v>
      </c>
      <c r="IWP2" t="s">
        <v>7094</v>
      </c>
      <c r="IWQ2" t="s">
        <v>7095</v>
      </c>
      <c r="IWR2" t="s">
        <v>7096</v>
      </c>
      <c r="IWS2" t="s">
        <v>7097</v>
      </c>
      <c r="IWT2" t="s">
        <v>7098</v>
      </c>
      <c r="IWU2" t="s">
        <v>7099</v>
      </c>
      <c r="IWV2" t="s">
        <v>7100</v>
      </c>
      <c r="IWW2" t="s">
        <v>7101</v>
      </c>
      <c r="IWX2" t="s">
        <v>7102</v>
      </c>
      <c r="IWY2" t="s">
        <v>7103</v>
      </c>
      <c r="IWZ2" t="s">
        <v>7104</v>
      </c>
      <c r="IXA2" t="s">
        <v>7105</v>
      </c>
      <c r="IXB2" t="s">
        <v>7106</v>
      </c>
      <c r="IXC2" t="s">
        <v>7107</v>
      </c>
      <c r="IXD2" t="s">
        <v>7108</v>
      </c>
      <c r="IXE2" t="s">
        <v>7109</v>
      </c>
      <c r="IXF2" t="s">
        <v>7110</v>
      </c>
      <c r="IXG2" t="s">
        <v>7111</v>
      </c>
      <c r="IXH2" t="s">
        <v>7112</v>
      </c>
      <c r="IXI2" t="s">
        <v>7113</v>
      </c>
      <c r="IXJ2" t="s">
        <v>7114</v>
      </c>
      <c r="IXK2" t="s">
        <v>7115</v>
      </c>
      <c r="IXL2" t="s">
        <v>7116</v>
      </c>
      <c r="IXM2" t="s">
        <v>7117</v>
      </c>
      <c r="IXN2" t="s">
        <v>7118</v>
      </c>
      <c r="IXO2" t="s">
        <v>7119</v>
      </c>
      <c r="IXP2" t="s">
        <v>7120</v>
      </c>
      <c r="IXQ2" t="s">
        <v>7121</v>
      </c>
      <c r="IXR2" t="s">
        <v>7122</v>
      </c>
      <c r="IXS2" t="s">
        <v>7123</v>
      </c>
      <c r="IXT2" t="s">
        <v>7124</v>
      </c>
      <c r="IXU2" t="s">
        <v>7125</v>
      </c>
      <c r="IXV2" t="s">
        <v>7126</v>
      </c>
      <c r="IXW2" t="s">
        <v>7127</v>
      </c>
      <c r="IXX2" t="s">
        <v>7128</v>
      </c>
      <c r="IXY2" t="s">
        <v>7129</v>
      </c>
      <c r="IXZ2" t="s">
        <v>7130</v>
      </c>
      <c r="IYA2" t="s">
        <v>7131</v>
      </c>
      <c r="IYB2" t="s">
        <v>7132</v>
      </c>
      <c r="IYC2" t="s">
        <v>7133</v>
      </c>
      <c r="IYD2" t="s">
        <v>7134</v>
      </c>
      <c r="IYE2" t="s">
        <v>7135</v>
      </c>
      <c r="IYF2" t="s">
        <v>7136</v>
      </c>
      <c r="IYG2" t="s">
        <v>7137</v>
      </c>
      <c r="IYH2" t="s">
        <v>7138</v>
      </c>
      <c r="IYI2" t="s">
        <v>7139</v>
      </c>
      <c r="IYJ2" t="s">
        <v>7140</v>
      </c>
      <c r="IYK2" t="s">
        <v>7141</v>
      </c>
      <c r="IYL2" t="s">
        <v>7142</v>
      </c>
      <c r="IYM2" t="s">
        <v>7143</v>
      </c>
      <c r="IYN2" t="s">
        <v>7144</v>
      </c>
      <c r="IYO2" t="s">
        <v>7145</v>
      </c>
      <c r="IYP2" t="s">
        <v>7146</v>
      </c>
      <c r="IYQ2" t="s">
        <v>7147</v>
      </c>
      <c r="IYR2" t="s">
        <v>7148</v>
      </c>
      <c r="IYS2" t="s">
        <v>7149</v>
      </c>
      <c r="IYT2" t="s">
        <v>7150</v>
      </c>
      <c r="IYU2" t="s">
        <v>7151</v>
      </c>
      <c r="IYV2" t="s">
        <v>7152</v>
      </c>
      <c r="IYW2" t="s">
        <v>7153</v>
      </c>
      <c r="IYX2" t="s">
        <v>7154</v>
      </c>
      <c r="IYY2" t="s">
        <v>7155</v>
      </c>
      <c r="IYZ2" t="s">
        <v>7156</v>
      </c>
      <c r="IZA2" t="s">
        <v>7157</v>
      </c>
      <c r="IZB2" t="s">
        <v>7158</v>
      </c>
      <c r="IZC2" t="s">
        <v>7159</v>
      </c>
      <c r="IZD2" t="s">
        <v>7160</v>
      </c>
      <c r="IZE2" t="s">
        <v>7161</v>
      </c>
      <c r="IZF2" t="s">
        <v>7162</v>
      </c>
      <c r="IZG2" t="s">
        <v>7163</v>
      </c>
      <c r="IZH2" t="s">
        <v>7164</v>
      </c>
      <c r="IZI2" t="s">
        <v>7165</v>
      </c>
      <c r="IZJ2" t="s">
        <v>7166</v>
      </c>
      <c r="IZK2" t="s">
        <v>7167</v>
      </c>
      <c r="IZL2" t="s">
        <v>7168</v>
      </c>
      <c r="IZM2" t="s">
        <v>7169</v>
      </c>
      <c r="IZN2" t="s">
        <v>7170</v>
      </c>
      <c r="IZO2" t="s">
        <v>7171</v>
      </c>
      <c r="IZP2" t="s">
        <v>7172</v>
      </c>
      <c r="IZQ2" t="s">
        <v>7173</v>
      </c>
      <c r="IZR2" t="s">
        <v>7174</v>
      </c>
      <c r="IZS2" t="s">
        <v>7175</v>
      </c>
      <c r="IZT2" t="s">
        <v>7176</v>
      </c>
      <c r="IZU2" t="s">
        <v>7177</v>
      </c>
      <c r="IZV2" t="s">
        <v>7178</v>
      </c>
      <c r="IZW2" t="s">
        <v>7179</v>
      </c>
      <c r="IZX2" t="s">
        <v>7180</v>
      </c>
      <c r="IZY2" t="s">
        <v>7181</v>
      </c>
      <c r="IZZ2" t="s">
        <v>7182</v>
      </c>
      <c r="JAA2" t="s">
        <v>7183</v>
      </c>
      <c r="JAB2" t="s">
        <v>7184</v>
      </c>
      <c r="JAC2" t="s">
        <v>7185</v>
      </c>
      <c r="JAD2" t="s">
        <v>7186</v>
      </c>
      <c r="JAE2" t="s">
        <v>7187</v>
      </c>
      <c r="JAF2" t="s">
        <v>7188</v>
      </c>
      <c r="JAG2" t="s">
        <v>7189</v>
      </c>
      <c r="JAH2" t="s">
        <v>7190</v>
      </c>
      <c r="JAI2" t="s">
        <v>7191</v>
      </c>
      <c r="JAJ2" t="s">
        <v>7192</v>
      </c>
      <c r="JAK2" t="s">
        <v>7193</v>
      </c>
      <c r="JAL2" t="s">
        <v>7194</v>
      </c>
      <c r="JAM2" t="s">
        <v>7195</v>
      </c>
      <c r="JAN2" t="s">
        <v>7196</v>
      </c>
      <c r="JAO2" t="s">
        <v>7197</v>
      </c>
      <c r="JAP2" t="s">
        <v>7198</v>
      </c>
      <c r="JAQ2" t="s">
        <v>7199</v>
      </c>
      <c r="JAR2" t="s">
        <v>7200</v>
      </c>
      <c r="JAS2" t="s">
        <v>7201</v>
      </c>
      <c r="JAT2" t="s">
        <v>7202</v>
      </c>
      <c r="JAU2" t="s">
        <v>7203</v>
      </c>
      <c r="JAV2" t="s">
        <v>7204</v>
      </c>
      <c r="JAW2" t="s">
        <v>7205</v>
      </c>
      <c r="JAX2" t="s">
        <v>7206</v>
      </c>
      <c r="JAY2" t="s">
        <v>7207</v>
      </c>
      <c r="JAZ2" t="s">
        <v>7208</v>
      </c>
      <c r="JBA2" t="s">
        <v>7209</v>
      </c>
      <c r="JBB2" t="s">
        <v>7210</v>
      </c>
      <c r="JBC2" t="s">
        <v>7211</v>
      </c>
      <c r="JBD2" t="s">
        <v>7212</v>
      </c>
      <c r="JBE2" t="s">
        <v>7213</v>
      </c>
      <c r="JBF2" t="s">
        <v>7214</v>
      </c>
      <c r="JBG2" t="s">
        <v>7215</v>
      </c>
      <c r="JBH2" t="s">
        <v>7216</v>
      </c>
      <c r="JBI2" t="s">
        <v>7217</v>
      </c>
      <c r="JBJ2" t="s">
        <v>7218</v>
      </c>
      <c r="JBK2" t="s">
        <v>7219</v>
      </c>
      <c r="JBL2" t="s">
        <v>7220</v>
      </c>
      <c r="JBM2" t="s">
        <v>7221</v>
      </c>
      <c r="JBN2" t="s">
        <v>7222</v>
      </c>
      <c r="JBO2" t="s">
        <v>7223</v>
      </c>
      <c r="JBP2" t="s">
        <v>7224</v>
      </c>
      <c r="JBQ2" t="s">
        <v>7225</v>
      </c>
      <c r="JBR2" t="s">
        <v>7226</v>
      </c>
      <c r="JBS2" t="s">
        <v>7227</v>
      </c>
      <c r="JBT2" t="s">
        <v>7228</v>
      </c>
      <c r="JBU2" t="s">
        <v>7229</v>
      </c>
      <c r="JBV2" t="s">
        <v>7230</v>
      </c>
      <c r="JBW2" t="s">
        <v>7231</v>
      </c>
      <c r="JBX2" t="s">
        <v>7232</v>
      </c>
      <c r="JBY2" t="s">
        <v>7233</v>
      </c>
      <c r="JBZ2" t="s">
        <v>7234</v>
      </c>
      <c r="JCA2" t="s">
        <v>7235</v>
      </c>
      <c r="JCB2" t="s">
        <v>7236</v>
      </c>
      <c r="JCC2" t="s">
        <v>7237</v>
      </c>
      <c r="JCD2" t="s">
        <v>7238</v>
      </c>
      <c r="JCE2" t="s">
        <v>7239</v>
      </c>
      <c r="JCF2" t="s">
        <v>7240</v>
      </c>
      <c r="JCG2" t="s">
        <v>7241</v>
      </c>
      <c r="JCH2" t="s">
        <v>7242</v>
      </c>
      <c r="JCI2" t="s">
        <v>7243</v>
      </c>
      <c r="JCJ2" t="s">
        <v>7244</v>
      </c>
      <c r="JCK2" t="s">
        <v>7245</v>
      </c>
      <c r="JCL2" t="s">
        <v>7246</v>
      </c>
      <c r="JCM2" t="s">
        <v>7247</v>
      </c>
      <c r="JCN2" t="s">
        <v>7248</v>
      </c>
      <c r="JCO2" t="s">
        <v>7249</v>
      </c>
      <c r="JCP2" t="s">
        <v>7250</v>
      </c>
      <c r="JCQ2" t="s">
        <v>7251</v>
      </c>
      <c r="JCR2" t="s">
        <v>7252</v>
      </c>
      <c r="JCS2" t="s">
        <v>7253</v>
      </c>
      <c r="JCT2" t="s">
        <v>7254</v>
      </c>
      <c r="JCU2" t="s">
        <v>7255</v>
      </c>
      <c r="JCV2" t="s">
        <v>7256</v>
      </c>
      <c r="JCW2" t="s">
        <v>7257</v>
      </c>
      <c r="JCX2" t="s">
        <v>7258</v>
      </c>
      <c r="JCY2" t="s">
        <v>7259</v>
      </c>
      <c r="JCZ2" t="s">
        <v>7260</v>
      </c>
      <c r="JDA2" t="s">
        <v>7261</v>
      </c>
      <c r="JDB2" t="s">
        <v>7262</v>
      </c>
      <c r="JDC2" t="s">
        <v>7263</v>
      </c>
      <c r="JDD2" t="s">
        <v>7264</v>
      </c>
      <c r="JDE2" t="s">
        <v>7265</v>
      </c>
      <c r="JDF2" t="s">
        <v>7266</v>
      </c>
      <c r="JDG2" t="s">
        <v>7267</v>
      </c>
      <c r="JDH2" t="s">
        <v>7268</v>
      </c>
      <c r="JDI2" t="s">
        <v>7269</v>
      </c>
      <c r="JDJ2" t="s">
        <v>7270</v>
      </c>
      <c r="JDK2" t="s">
        <v>7271</v>
      </c>
      <c r="JDL2" t="s">
        <v>7272</v>
      </c>
      <c r="JDM2" t="s">
        <v>7273</v>
      </c>
      <c r="JDN2" t="s">
        <v>7274</v>
      </c>
      <c r="JDO2" t="s">
        <v>7275</v>
      </c>
      <c r="JDP2" t="s">
        <v>7276</v>
      </c>
      <c r="JDQ2" t="s">
        <v>7277</v>
      </c>
      <c r="JDR2" t="s">
        <v>7278</v>
      </c>
      <c r="JDS2" t="s">
        <v>7279</v>
      </c>
      <c r="JDT2" t="s">
        <v>7280</v>
      </c>
      <c r="JDU2" t="s">
        <v>7281</v>
      </c>
      <c r="JDV2" t="s">
        <v>7282</v>
      </c>
      <c r="JDW2" t="s">
        <v>7283</v>
      </c>
      <c r="JDX2" t="s">
        <v>7284</v>
      </c>
      <c r="JDY2" t="s">
        <v>7285</v>
      </c>
      <c r="JDZ2" t="s">
        <v>7286</v>
      </c>
      <c r="JEA2" t="s">
        <v>7287</v>
      </c>
      <c r="JEB2" t="s">
        <v>7288</v>
      </c>
      <c r="JEC2" t="s">
        <v>7289</v>
      </c>
      <c r="JED2" t="s">
        <v>7290</v>
      </c>
      <c r="JEE2" t="s">
        <v>7291</v>
      </c>
      <c r="JEF2" t="s">
        <v>7292</v>
      </c>
      <c r="JEG2" t="s">
        <v>7293</v>
      </c>
      <c r="JEH2" t="s">
        <v>7294</v>
      </c>
      <c r="JEI2" t="s">
        <v>7295</v>
      </c>
      <c r="JEJ2" t="s">
        <v>7296</v>
      </c>
      <c r="JEK2" t="s">
        <v>7297</v>
      </c>
      <c r="JEL2" t="s">
        <v>7298</v>
      </c>
      <c r="JEM2" t="s">
        <v>7299</v>
      </c>
      <c r="JEN2" t="s">
        <v>7300</v>
      </c>
      <c r="JEO2" t="s">
        <v>7301</v>
      </c>
      <c r="JEP2" t="s">
        <v>7302</v>
      </c>
      <c r="JEQ2" t="s">
        <v>7303</v>
      </c>
      <c r="JER2" t="s">
        <v>7304</v>
      </c>
      <c r="JES2" t="s">
        <v>7305</v>
      </c>
      <c r="JET2" t="s">
        <v>7306</v>
      </c>
      <c r="JEU2" t="s">
        <v>7307</v>
      </c>
      <c r="JEV2" t="s">
        <v>7308</v>
      </c>
      <c r="JEW2" t="s">
        <v>7309</v>
      </c>
      <c r="JEX2" t="s">
        <v>7310</v>
      </c>
      <c r="JEY2" t="s">
        <v>7311</v>
      </c>
      <c r="JEZ2" t="s">
        <v>7312</v>
      </c>
      <c r="JFA2" t="s">
        <v>7313</v>
      </c>
      <c r="JFB2" t="s">
        <v>7314</v>
      </c>
      <c r="JFC2" t="s">
        <v>7315</v>
      </c>
      <c r="JFD2" t="s">
        <v>7316</v>
      </c>
      <c r="JFE2" t="s">
        <v>7317</v>
      </c>
      <c r="JFF2" t="s">
        <v>7318</v>
      </c>
      <c r="JFG2" t="s">
        <v>7319</v>
      </c>
      <c r="JFH2" t="s">
        <v>7320</v>
      </c>
      <c r="JFI2" t="s">
        <v>7321</v>
      </c>
      <c r="JFJ2" t="s">
        <v>7322</v>
      </c>
      <c r="JFK2" t="s">
        <v>7323</v>
      </c>
      <c r="JFL2" t="s">
        <v>7324</v>
      </c>
      <c r="JFM2" t="s">
        <v>7325</v>
      </c>
      <c r="JFN2" t="s">
        <v>7326</v>
      </c>
      <c r="JFO2" t="s">
        <v>7327</v>
      </c>
      <c r="JFP2" t="s">
        <v>7328</v>
      </c>
      <c r="JFQ2" t="s">
        <v>7329</v>
      </c>
      <c r="JFR2" t="s">
        <v>7330</v>
      </c>
      <c r="JFS2" t="s">
        <v>7331</v>
      </c>
      <c r="JFT2" t="s">
        <v>7332</v>
      </c>
      <c r="JFU2" t="s">
        <v>7333</v>
      </c>
      <c r="JFV2" t="s">
        <v>7334</v>
      </c>
      <c r="JFW2" t="s">
        <v>7335</v>
      </c>
      <c r="JFX2" t="s">
        <v>7336</v>
      </c>
      <c r="JFY2" t="s">
        <v>7337</v>
      </c>
      <c r="JFZ2" t="s">
        <v>7338</v>
      </c>
      <c r="JGA2" t="s">
        <v>7339</v>
      </c>
      <c r="JGB2" t="s">
        <v>7340</v>
      </c>
      <c r="JGC2" t="s">
        <v>7341</v>
      </c>
      <c r="JGD2" t="s">
        <v>7342</v>
      </c>
      <c r="JGE2" t="s">
        <v>7343</v>
      </c>
      <c r="JGF2" t="s">
        <v>7344</v>
      </c>
      <c r="JGG2" t="s">
        <v>7345</v>
      </c>
      <c r="JGH2" t="s">
        <v>7346</v>
      </c>
      <c r="JGI2" t="s">
        <v>7347</v>
      </c>
      <c r="JGJ2" t="s">
        <v>7348</v>
      </c>
      <c r="JGK2" t="s">
        <v>7349</v>
      </c>
      <c r="JGL2" t="s">
        <v>7350</v>
      </c>
      <c r="JGM2" t="s">
        <v>7351</v>
      </c>
      <c r="JGN2" t="s">
        <v>7352</v>
      </c>
      <c r="JGO2" t="s">
        <v>7353</v>
      </c>
      <c r="JGP2" t="s">
        <v>7354</v>
      </c>
      <c r="JGQ2" t="s">
        <v>7355</v>
      </c>
      <c r="JGR2" t="s">
        <v>7356</v>
      </c>
      <c r="JGS2" t="s">
        <v>7357</v>
      </c>
      <c r="JGT2" t="s">
        <v>7358</v>
      </c>
      <c r="JGU2" t="s">
        <v>7359</v>
      </c>
      <c r="JGV2" t="s">
        <v>7360</v>
      </c>
      <c r="JGW2" t="s">
        <v>7361</v>
      </c>
      <c r="JGX2" t="s">
        <v>7362</v>
      </c>
      <c r="JGY2" t="s">
        <v>7363</v>
      </c>
      <c r="JGZ2" t="s">
        <v>7364</v>
      </c>
      <c r="JHA2" t="s">
        <v>7365</v>
      </c>
      <c r="JHB2" t="s">
        <v>7366</v>
      </c>
      <c r="JHC2" t="s">
        <v>7367</v>
      </c>
      <c r="JHD2" t="s">
        <v>7368</v>
      </c>
      <c r="JHE2" t="s">
        <v>7369</v>
      </c>
      <c r="JHF2" t="s">
        <v>7370</v>
      </c>
      <c r="JHG2" t="s">
        <v>7371</v>
      </c>
      <c r="JHH2" t="s">
        <v>7372</v>
      </c>
      <c r="JHI2" t="s">
        <v>7373</v>
      </c>
      <c r="JHJ2" t="s">
        <v>7374</v>
      </c>
      <c r="JHK2" t="s">
        <v>7375</v>
      </c>
      <c r="JHL2" t="s">
        <v>7376</v>
      </c>
      <c r="JHM2" t="s">
        <v>7377</v>
      </c>
      <c r="JHN2" t="s">
        <v>7378</v>
      </c>
      <c r="JHO2" t="s">
        <v>7379</v>
      </c>
      <c r="JHP2" t="s">
        <v>7380</v>
      </c>
      <c r="JHQ2" t="s">
        <v>7381</v>
      </c>
      <c r="JHR2" t="s">
        <v>7382</v>
      </c>
      <c r="JHS2" t="s">
        <v>7383</v>
      </c>
      <c r="JHT2" t="s">
        <v>7384</v>
      </c>
      <c r="JHU2" t="s">
        <v>7385</v>
      </c>
      <c r="JHV2" t="s">
        <v>7386</v>
      </c>
      <c r="JHW2" t="s">
        <v>7387</v>
      </c>
      <c r="JHX2" t="s">
        <v>7388</v>
      </c>
      <c r="JHY2" t="s">
        <v>7389</v>
      </c>
      <c r="JHZ2" t="s">
        <v>7390</v>
      </c>
      <c r="JIA2" t="s">
        <v>7391</v>
      </c>
      <c r="JIB2" t="s">
        <v>7392</v>
      </c>
      <c r="JIC2" t="s">
        <v>7393</v>
      </c>
      <c r="JID2" t="s">
        <v>7394</v>
      </c>
      <c r="JIE2" t="s">
        <v>7395</v>
      </c>
      <c r="JIF2" t="s">
        <v>7396</v>
      </c>
      <c r="JIG2" t="s">
        <v>7397</v>
      </c>
      <c r="JIH2" t="s">
        <v>7398</v>
      </c>
      <c r="JII2" t="s">
        <v>7399</v>
      </c>
      <c r="JIJ2" t="s">
        <v>7400</v>
      </c>
      <c r="JIK2" t="s">
        <v>7401</v>
      </c>
      <c r="JIL2" t="s">
        <v>7402</v>
      </c>
      <c r="JIM2" t="s">
        <v>7403</v>
      </c>
      <c r="JIN2" t="s">
        <v>7404</v>
      </c>
      <c r="JIO2" t="s">
        <v>7405</v>
      </c>
      <c r="JIP2" t="s">
        <v>7406</v>
      </c>
      <c r="JIQ2" t="s">
        <v>7407</v>
      </c>
      <c r="JIR2" t="s">
        <v>7408</v>
      </c>
      <c r="JIS2" t="s">
        <v>7409</v>
      </c>
      <c r="JIT2" t="s">
        <v>7410</v>
      </c>
      <c r="JIU2" t="s">
        <v>7411</v>
      </c>
      <c r="JIV2" t="s">
        <v>7412</v>
      </c>
      <c r="JIW2" t="s">
        <v>7413</v>
      </c>
      <c r="JIX2" t="s">
        <v>7414</v>
      </c>
      <c r="JIY2" t="s">
        <v>7415</v>
      </c>
      <c r="JIZ2" t="s">
        <v>7416</v>
      </c>
      <c r="JJA2" t="s">
        <v>7417</v>
      </c>
      <c r="JJB2" t="s">
        <v>7418</v>
      </c>
      <c r="JJC2" t="s">
        <v>7419</v>
      </c>
      <c r="JJD2" t="s">
        <v>7420</v>
      </c>
      <c r="JJE2" t="s">
        <v>7421</v>
      </c>
      <c r="JJF2" t="s">
        <v>7422</v>
      </c>
      <c r="JJG2" t="s">
        <v>7423</v>
      </c>
      <c r="JJH2" t="s">
        <v>7424</v>
      </c>
      <c r="JJI2" t="s">
        <v>7425</v>
      </c>
      <c r="JJJ2" t="s">
        <v>7426</v>
      </c>
      <c r="JJK2" t="s">
        <v>7427</v>
      </c>
      <c r="JJL2" t="s">
        <v>7428</v>
      </c>
      <c r="JJM2" t="s">
        <v>7429</v>
      </c>
      <c r="JJN2" t="s">
        <v>7430</v>
      </c>
      <c r="JJO2" t="s">
        <v>7431</v>
      </c>
      <c r="JJP2" t="s">
        <v>7432</v>
      </c>
      <c r="JJQ2" t="s">
        <v>7433</v>
      </c>
      <c r="JJR2" t="s">
        <v>7434</v>
      </c>
      <c r="JJS2" t="s">
        <v>7435</v>
      </c>
      <c r="JJT2" t="s">
        <v>7436</v>
      </c>
      <c r="JJU2" t="s">
        <v>7437</v>
      </c>
      <c r="JJV2" t="s">
        <v>7438</v>
      </c>
      <c r="JJW2" t="s">
        <v>7439</v>
      </c>
      <c r="JJX2" t="s">
        <v>7440</v>
      </c>
      <c r="JJY2" t="s">
        <v>7441</v>
      </c>
      <c r="JJZ2" t="s">
        <v>7442</v>
      </c>
      <c r="JKA2" t="s">
        <v>7443</v>
      </c>
      <c r="JKB2" t="s">
        <v>7444</v>
      </c>
      <c r="JKC2" t="s">
        <v>7445</v>
      </c>
      <c r="JKD2" t="s">
        <v>7446</v>
      </c>
      <c r="JKE2" t="s">
        <v>7447</v>
      </c>
      <c r="JKF2" t="s">
        <v>7448</v>
      </c>
      <c r="JKG2" t="s">
        <v>7449</v>
      </c>
      <c r="JKH2" t="s">
        <v>7450</v>
      </c>
      <c r="JKI2" t="s">
        <v>7451</v>
      </c>
      <c r="JKJ2" t="s">
        <v>7452</v>
      </c>
      <c r="JKK2" t="s">
        <v>7453</v>
      </c>
      <c r="JKL2" t="s">
        <v>7454</v>
      </c>
      <c r="JKM2" t="s">
        <v>7455</v>
      </c>
      <c r="JKN2" t="s">
        <v>7456</v>
      </c>
      <c r="JKO2" t="s">
        <v>7457</v>
      </c>
      <c r="JKP2" t="s">
        <v>7458</v>
      </c>
      <c r="JKQ2" t="s">
        <v>7459</v>
      </c>
      <c r="JKR2" t="s">
        <v>7460</v>
      </c>
      <c r="JKS2" t="s">
        <v>7461</v>
      </c>
      <c r="JKT2" t="s">
        <v>7462</v>
      </c>
      <c r="JKU2" t="s">
        <v>7463</v>
      </c>
      <c r="JKV2" t="s">
        <v>7464</v>
      </c>
      <c r="JKW2" t="s">
        <v>7465</v>
      </c>
      <c r="JKX2" t="s">
        <v>7466</v>
      </c>
      <c r="JKY2" t="s">
        <v>7467</v>
      </c>
      <c r="JKZ2" t="s">
        <v>7468</v>
      </c>
      <c r="JLA2" t="s">
        <v>7469</v>
      </c>
      <c r="JLB2" t="s">
        <v>7470</v>
      </c>
      <c r="JLC2" t="s">
        <v>7471</v>
      </c>
      <c r="JLD2" t="s">
        <v>7472</v>
      </c>
      <c r="JLE2" t="s">
        <v>7473</v>
      </c>
      <c r="JLF2" t="s">
        <v>7474</v>
      </c>
      <c r="JLG2" t="s">
        <v>7475</v>
      </c>
      <c r="JLH2" t="s">
        <v>7476</v>
      </c>
      <c r="JLI2" t="s">
        <v>7477</v>
      </c>
      <c r="JLJ2" t="s">
        <v>7478</v>
      </c>
      <c r="JLK2" t="s">
        <v>7479</v>
      </c>
      <c r="JLL2" t="s">
        <v>7480</v>
      </c>
      <c r="JLM2" t="s">
        <v>7481</v>
      </c>
      <c r="JLN2" t="s">
        <v>7482</v>
      </c>
      <c r="JLO2" t="s">
        <v>7483</v>
      </c>
      <c r="JLP2" t="s">
        <v>7484</v>
      </c>
      <c r="JLQ2" t="s">
        <v>7485</v>
      </c>
      <c r="JLR2" t="s">
        <v>7486</v>
      </c>
      <c r="JLS2" t="s">
        <v>7487</v>
      </c>
      <c r="JLT2" t="s">
        <v>7488</v>
      </c>
      <c r="JLU2" t="s">
        <v>7489</v>
      </c>
      <c r="JLV2" t="s">
        <v>7490</v>
      </c>
      <c r="JLW2" t="s">
        <v>7491</v>
      </c>
      <c r="JLX2" t="s">
        <v>7492</v>
      </c>
      <c r="JLY2" t="s">
        <v>7493</v>
      </c>
      <c r="JLZ2" t="s">
        <v>7494</v>
      </c>
      <c r="JMA2" t="s">
        <v>7495</v>
      </c>
      <c r="JMB2" t="s">
        <v>7496</v>
      </c>
      <c r="JMC2" t="s">
        <v>7497</v>
      </c>
      <c r="JMD2" t="s">
        <v>7498</v>
      </c>
      <c r="JME2" t="s">
        <v>7499</v>
      </c>
      <c r="JMF2" t="s">
        <v>7500</v>
      </c>
      <c r="JMG2" t="s">
        <v>7501</v>
      </c>
      <c r="JMH2" t="s">
        <v>7502</v>
      </c>
      <c r="JMI2" t="s">
        <v>7503</v>
      </c>
      <c r="JMJ2" t="s">
        <v>7504</v>
      </c>
      <c r="JMK2" t="s">
        <v>7505</v>
      </c>
      <c r="JML2" t="s">
        <v>7506</v>
      </c>
      <c r="JMM2" t="s">
        <v>7507</v>
      </c>
      <c r="JMN2" t="s">
        <v>7508</v>
      </c>
      <c r="JMO2" t="s">
        <v>7509</v>
      </c>
      <c r="JMP2" t="s">
        <v>7510</v>
      </c>
      <c r="JMQ2" t="s">
        <v>7511</v>
      </c>
      <c r="JMR2" t="s">
        <v>7512</v>
      </c>
      <c r="JMS2" t="s">
        <v>7513</v>
      </c>
      <c r="JMT2" t="s">
        <v>7514</v>
      </c>
      <c r="JMU2" t="s">
        <v>7515</v>
      </c>
      <c r="JMV2" t="s">
        <v>7516</v>
      </c>
      <c r="JMW2" t="s">
        <v>7517</v>
      </c>
      <c r="JMX2" t="s">
        <v>7518</v>
      </c>
      <c r="JMY2" t="s">
        <v>7519</v>
      </c>
      <c r="JMZ2" t="s">
        <v>7520</v>
      </c>
      <c r="JNA2" t="s">
        <v>7521</v>
      </c>
      <c r="JNB2" t="s">
        <v>7522</v>
      </c>
      <c r="JNC2" t="s">
        <v>7523</v>
      </c>
      <c r="JND2" t="s">
        <v>7524</v>
      </c>
      <c r="JNE2" t="s">
        <v>7525</v>
      </c>
      <c r="JNF2" t="s">
        <v>7526</v>
      </c>
      <c r="JNG2" t="s">
        <v>7527</v>
      </c>
      <c r="JNH2" t="s">
        <v>7528</v>
      </c>
      <c r="JNI2" t="s">
        <v>7529</v>
      </c>
      <c r="JNJ2" t="s">
        <v>7530</v>
      </c>
      <c r="JNK2" t="s">
        <v>7531</v>
      </c>
      <c r="JNL2" t="s">
        <v>7532</v>
      </c>
      <c r="JNM2" t="s">
        <v>7533</v>
      </c>
      <c r="JNN2" t="s">
        <v>7534</v>
      </c>
      <c r="JNO2" t="s">
        <v>7535</v>
      </c>
      <c r="JNP2" t="s">
        <v>7536</v>
      </c>
      <c r="JNQ2" t="s">
        <v>7537</v>
      </c>
      <c r="JNR2" t="s">
        <v>7538</v>
      </c>
      <c r="JNS2" t="s">
        <v>7539</v>
      </c>
      <c r="JNT2" t="s">
        <v>7540</v>
      </c>
      <c r="JNU2" t="s">
        <v>7541</v>
      </c>
      <c r="JNV2" t="s">
        <v>7542</v>
      </c>
      <c r="JNW2" t="s">
        <v>7543</v>
      </c>
      <c r="JNX2" t="s">
        <v>7544</v>
      </c>
      <c r="JNY2" t="s">
        <v>7545</v>
      </c>
      <c r="JNZ2" t="s">
        <v>7546</v>
      </c>
      <c r="JOA2" t="s">
        <v>7547</v>
      </c>
      <c r="JOB2" t="s">
        <v>7548</v>
      </c>
      <c r="JOC2" t="s">
        <v>7549</v>
      </c>
      <c r="JOD2" t="s">
        <v>7550</v>
      </c>
      <c r="JOE2" t="s">
        <v>7551</v>
      </c>
      <c r="JOF2" t="s">
        <v>7552</v>
      </c>
      <c r="JOG2" t="s">
        <v>7553</v>
      </c>
      <c r="JOH2" t="s">
        <v>7554</v>
      </c>
      <c r="JOI2" t="s">
        <v>7555</v>
      </c>
      <c r="JOJ2" t="s">
        <v>7556</v>
      </c>
      <c r="JOK2" t="s">
        <v>7557</v>
      </c>
      <c r="JOL2" t="s">
        <v>7558</v>
      </c>
      <c r="JOM2" t="s">
        <v>7559</v>
      </c>
      <c r="JON2" t="s">
        <v>7560</v>
      </c>
      <c r="JOO2" t="s">
        <v>7561</v>
      </c>
      <c r="JOP2" t="s">
        <v>7562</v>
      </c>
      <c r="JOQ2" t="s">
        <v>7563</v>
      </c>
      <c r="JOR2" t="s">
        <v>7564</v>
      </c>
      <c r="JOS2" t="s">
        <v>7565</v>
      </c>
      <c r="JOT2" t="s">
        <v>7566</v>
      </c>
      <c r="JOU2" t="s">
        <v>7567</v>
      </c>
      <c r="JOV2" t="s">
        <v>7568</v>
      </c>
      <c r="JOW2" t="s">
        <v>7569</v>
      </c>
      <c r="JOX2" t="s">
        <v>7570</v>
      </c>
      <c r="JOY2" t="s">
        <v>7571</v>
      </c>
      <c r="JOZ2" t="s">
        <v>7572</v>
      </c>
      <c r="JPA2" t="s">
        <v>7573</v>
      </c>
      <c r="JPB2" t="s">
        <v>7574</v>
      </c>
      <c r="JPC2" t="s">
        <v>7575</v>
      </c>
      <c r="JPD2" t="s">
        <v>7576</v>
      </c>
      <c r="JPE2" t="s">
        <v>7577</v>
      </c>
      <c r="JPF2" t="s">
        <v>7578</v>
      </c>
      <c r="JPG2" t="s">
        <v>7579</v>
      </c>
      <c r="JPH2" t="s">
        <v>7580</v>
      </c>
      <c r="JPI2" t="s">
        <v>7581</v>
      </c>
      <c r="JPJ2" t="s">
        <v>7582</v>
      </c>
      <c r="JPK2" t="s">
        <v>7583</v>
      </c>
      <c r="JPL2" t="s">
        <v>7584</v>
      </c>
      <c r="JPM2" t="s">
        <v>7585</v>
      </c>
      <c r="JPN2" t="s">
        <v>7586</v>
      </c>
      <c r="JPO2" t="s">
        <v>7587</v>
      </c>
      <c r="JPP2" t="s">
        <v>7588</v>
      </c>
      <c r="JPQ2" t="s">
        <v>7589</v>
      </c>
      <c r="JPR2" t="s">
        <v>7590</v>
      </c>
      <c r="JPS2" t="s">
        <v>7591</v>
      </c>
      <c r="JPT2" t="s">
        <v>7592</v>
      </c>
      <c r="JPU2" t="s">
        <v>7593</v>
      </c>
      <c r="JPV2" t="s">
        <v>7594</v>
      </c>
      <c r="JPW2" t="s">
        <v>7595</v>
      </c>
      <c r="JPX2" t="s">
        <v>7596</v>
      </c>
      <c r="JPY2" t="s">
        <v>7597</v>
      </c>
      <c r="JPZ2" t="s">
        <v>7598</v>
      </c>
      <c r="JQA2" t="s">
        <v>7599</v>
      </c>
      <c r="JQB2" t="s">
        <v>7600</v>
      </c>
      <c r="JQC2" t="s">
        <v>7601</v>
      </c>
      <c r="JQD2" t="s">
        <v>7602</v>
      </c>
      <c r="JQE2" t="s">
        <v>7603</v>
      </c>
      <c r="JQF2" t="s">
        <v>7604</v>
      </c>
      <c r="JQG2" t="s">
        <v>7605</v>
      </c>
      <c r="JQH2" t="s">
        <v>7606</v>
      </c>
      <c r="JQI2" t="s">
        <v>7607</v>
      </c>
      <c r="JQJ2" t="s">
        <v>7608</v>
      </c>
      <c r="JQK2" t="s">
        <v>7609</v>
      </c>
      <c r="JQL2" t="s">
        <v>7610</v>
      </c>
      <c r="JQM2" t="s">
        <v>7611</v>
      </c>
      <c r="JQN2" t="s">
        <v>7612</v>
      </c>
      <c r="JQO2" t="s">
        <v>7613</v>
      </c>
      <c r="JQP2" t="s">
        <v>7614</v>
      </c>
      <c r="JQQ2" t="s">
        <v>7615</v>
      </c>
      <c r="JQR2" t="s">
        <v>7616</v>
      </c>
      <c r="JQS2" t="s">
        <v>7617</v>
      </c>
      <c r="JQT2" t="s">
        <v>7618</v>
      </c>
      <c r="JQU2" t="s">
        <v>7619</v>
      </c>
      <c r="JQV2" t="s">
        <v>7620</v>
      </c>
      <c r="JQW2" t="s">
        <v>7621</v>
      </c>
      <c r="JQX2" t="s">
        <v>7622</v>
      </c>
      <c r="JQY2" t="s">
        <v>7623</v>
      </c>
      <c r="JQZ2" t="s">
        <v>7624</v>
      </c>
      <c r="JRA2" t="s">
        <v>7625</v>
      </c>
      <c r="JRB2" t="s">
        <v>7626</v>
      </c>
      <c r="JRC2" t="s">
        <v>7627</v>
      </c>
      <c r="JRD2" t="s">
        <v>7628</v>
      </c>
      <c r="JRE2" t="s">
        <v>7629</v>
      </c>
      <c r="JRF2" t="s">
        <v>7630</v>
      </c>
      <c r="JRG2" t="s">
        <v>7631</v>
      </c>
      <c r="JRH2" t="s">
        <v>7632</v>
      </c>
      <c r="JRI2" t="s">
        <v>7633</v>
      </c>
      <c r="JRJ2" t="s">
        <v>7634</v>
      </c>
      <c r="JRK2" t="s">
        <v>7635</v>
      </c>
      <c r="JRL2" t="s">
        <v>7636</v>
      </c>
      <c r="JRM2" t="s">
        <v>7637</v>
      </c>
      <c r="JRN2" t="s">
        <v>7638</v>
      </c>
      <c r="JRO2" t="s">
        <v>7639</v>
      </c>
      <c r="JRP2" t="s">
        <v>7640</v>
      </c>
      <c r="JRQ2" t="s">
        <v>7641</v>
      </c>
      <c r="JRR2" t="s">
        <v>7642</v>
      </c>
      <c r="JRS2" t="s">
        <v>7643</v>
      </c>
      <c r="JRT2" t="s">
        <v>7644</v>
      </c>
      <c r="JRU2" t="s">
        <v>7645</v>
      </c>
      <c r="JRV2" t="s">
        <v>7646</v>
      </c>
      <c r="JRW2" t="s">
        <v>7647</v>
      </c>
      <c r="JRX2" t="s">
        <v>7648</v>
      </c>
      <c r="JRY2" t="s">
        <v>7649</v>
      </c>
      <c r="JRZ2" t="s">
        <v>7650</v>
      </c>
      <c r="JSA2" t="s">
        <v>7651</v>
      </c>
      <c r="JSB2" t="s">
        <v>7652</v>
      </c>
      <c r="JSC2" t="s">
        <v>7653</v>
      </c>
      <c r="JSD2" t="s">
        <v>7654</v>
      </c>
      <c r="JSE2" t="s">
        <v>7655</v>
      </c>
      <c r="JSF2" t="s">
        <v>7656</v>
      </c>
      <c r="JSG2" t="s">
        <v>7657</v>
      </c>
      <c r="JSH2" t="s">
        <v>7658</v>
      </c>
      <c r="JSI2" t="s">
        <v>7659</v>
      </c>
      <c r="JSJ2" t="s">
        <v>7660</v>
      </c>
      <c r="JSK2" t="s">
        <v>7661</v>
      </c>
      <c r="JSL2" t="s">
        <v>7662</v>
      </c>
      <c r="JSM2" t="s">
        <v>7663</v>
      </c>
      <c r="JSN2" t="s">
        <v>7664</v>
      </c>
      <c r="JSO2" t="s">
        <v>7665</v>
      </c>
      <c r="JSP2" t="s">
        <v>7666</v>
      </c>
      <c r="JSQ2" t="s">
        <v>7667</v>
      </c>
      <c r="JSR2" t="s">
        <v>7668</v>
      </c>
      <c r="JSS2" t="s">
        <v>7669</v>
      </c>
      <c r="JST2" t="s">
        <v>7670</v>
      </c>
      <c r="JSU2" t="s">
        <v>7671</v>
      </c>
      <c r="JSV2" t="s">
        <v>7672</v>
      </c>
      <c r="JSW2" t="s">
        <v>7673</v>
      </c>
      <c r="JSX2" t="s">
        <v>7674</v>
      </c>
      <c r="JSY2" t="s">
        <v>7675</v>
      </c>
      <c r="JSZ2" t="s">
        <v>7676</v>
      </c>
      <c r="JTA2" t="s">
        <v>7677</v>
      </c>
      <c r="JTB2" t="s">
        <v>7678</v>
      </c>
      <c r="JTC2" t="s">
        <v>7679</v>
      </c>
      <c r="JTD2" t="s">
        <v>7680</v>
      </c>
      <c r="JTE2" t="s">
        <v>7681</v>
      </c>
      <c r="JTF2" t="s">
        <v>7682</v>
      </c>
      <c r="JTG2" t="s">
        <v>7683</v>
      </c>
      <c r="JTH2" t="s">
        <v>7684</v>
      </c>
      <c r="JTI2" t="s">
        <v>7685</v>
      </c>
      <c r="JTJ2" t="s">
        <v>7686</v>
      </c>
      <c r="JTK2" t="s">
        <v>7687</v>
      </c>
      <c r="JTL2" t="s">
        <v>7688</v>
      </c>
      <c r="JTM2" t="s">
        <v>7689</v>
      </c>
      <c r="JTN2" t="s">
        <v>7690</v>
      </c>
      <c r="JTO2" t="s">
        <v>7691</v>
      </c>
      <c r="JTP2" t="s">
        <v>7692</v>
      </c>
      <c r="JTQ2" t="s">
        <v>7693</v>
      </c>
      <c r="JTR2" t="s">
        <v>7694</v>
      </c>
      <c r="JTS2" t="s">
        <v>7695</v>
      </c>
      <c r="JTT2" t="s">
        <v>7696</v>
      </c>
      <c r="JTU2" t="s">
        <v>7697</v>
      </c>
      <c r="JTV2" t="s">
        <v>7698</v>
      </c>
      <c r="JTW2" t="s">
        <v>7699</v>
      </c>
      <c r="JTX2" t="s">
        <v>7700</v>
      </c>
      <c r="JTY2" t="s">
        <v>7701</v>
      </c>
      <c r="JTZ2" t="s">
        <v>7702</v>
      </c>
      <c r="JUA2" t="s">
        <v>7703</v>
      </c>
      <c r="JUB2" t="s">
        <v>7704</v>
      </c>
      <c r="JUC2" t="s">
        <v>7705</v>
      </c>
      <c r="JUD2" t="s">
        <v>7706</v>
      </c>
      <c r="JUE2" t="s">
        <v>7707</v>
      </c>
      <c r="JUF2" t="s">
        <v>7708</v>
      </c>
      <c r="JUG2" t="s">
        <v>7709</v>
      </c>
      <c r="JUH2" t="s">
        <v>7710</v>
      </c>
      <c r="JUI2" t="s">
        <v>7711</v>
      </c>
      <c r="JUJ2" t="s">
        <v>7712</v>
      </c>
      <c r="JUK2" t="s">
        <v>7713</v>
      </c>
      <c r="JUL2" t="s">
        <v>7714</v>
      </c>
      <c r="JUM2" t="s">
        <v>7715</v>
      </c>
      <c r="JUN2" t="s">
        <v>7716</v>
      </c>
      <c r="JUO2" t="s">
        <v>7717</v>
      </c>
      <c r="JUP2" t="s">
        <v>7718</v>
      </c>
      <c r="JUQ2" t="s">
        <v>7719</v>
      </c>
      <c r="JUR2" t="s">
        <v>7720</v>
      </c>
      <c r="JUS2" t="s">
        <v>7721</v>
      </c>
      <c r="JUT2" t="s">
        <v>7722</v>
      </c>
      <c r="JUU2" t="s">
        <v>7723</v>
      </c>
      <c r="JUV2" t="s">
        <v>7724</v>
      </c>
      <c r="JUW2" t="s">
        <v>7725</v>
      </c>
      <c r="JUX2" t="s">
        <v>7726</v>
      </c>
      <c r="JUY2" t="s">
        <v>7727</v>
      </c>
      <c r="JUZ2" t="s">
        <v>7728</v>
      </c>
      <c r="JVA2" t="s">
        <v>7729</v>
      </c>
      <c r="JVB2" t="s">
        <v>7730</v>
      </c>
      <c r="JVC2" t="s">
        <v>7731</v>
      </c>
      <c r="JVD2" t="s">
        <v>7732</v>
      </c>
      <c r="JVE2" t="s">
        <v>7733</v>
      </c>
      <c r="JVF2" t="s">
        <v>7734</v>
      </c>
      <c r="JVG2" t="s">
        <v>7735</v>
      </c>
      <c r="JVH2" t="s">
        <v>7736</v>
      </c>
      <c r="JVI2" t="s">
        <v>7737</v>
      </c>
      <c r="JVJ2" t="s">
        <v>7738</v>
      </c>
      <c r="JVK2" t="s">
        <v>7739</v>
      </c>
      <c r="JVL2" t="s">
        <v>7740</v>
      </c>
      <c r="JVM2" t="s">
        <v>7741</v>
      </c>
      <c r="JVN2" t="s">
        <v>7742</v>
      </c>
      <c r="JVO2" t="s">
        <v>7743</v>
      </c>
      <c r="JVP2" t="s">
        <v>7744</v>
      </c>
      <c r="JVQ2" t="s">
        <v>7745</v>
      </c>
      <c r="JVR2" t="s">
        <v>7746</v>
      </c>
      <c r="JVS2" t="s">
        <v>7747</v>
      </c>
      <c r="JVT2" t="s">
        <v>7748</v>
      </c>
      <c r="JVU2" t="s">
        <v>7749</v>
      </c>
      <c r="JVV2" t="s">
        <v>7750</v>
      </c>
      <c r="JVW2" t="s">
        <v>7751</v>
      </c>
      <c r="JVX2" t="s">
        <v>7752</v>
      </c>
      <c r="JVY2" t="s">
        <v>7753</v>
      </c>
      <c r="JVZ2" t="s">
        <v>7754</v>
      </c>
      <c r="JWA2" t="s">
        <v>7755</v>
      </c>
      <c r="JWB2" t="s">
        <v>7756</v>
      </c>
      <c r="JWC2" t="s">
        <v>7757</v>
      </c>
      <c r="JWD2" t="s">
        <v>7758</v>
      </c>
      <c r="JWE2" t="s">
        <v>7759</v>
      </c>
      <c r="JWF2" t="s">
        <v>7760</v>
      </c>
      <c r="JWG2" t="s">
        <v>7761</v>
      </c>
      <c r="JWH2" t="s">
        <v>7762</v>
      </c>
      <c r="JWI2" t="s">
        <v>7763</v>
      </c>
      <c r="JWJ2" t="s">
        <v>7764</v>
      </c>
      <c r="JWK2" t="s">
        <v>7765</v>
      </c>
      <c r="JWL2" t="s">
        <v>7766</v>
      </c>
      <c r="JWM2" t="s">
        <v>7767</v>
      </c>
      <c r="JWN2" t="s">
        <v>7768</v>
      </c>
      <c r="JWO2" t="s">
        <v>7769</v>
      </c>
      <c r="JWP2" t="s">
        <v>7770</v>
      </c>
      <c r="JWQ2" t="s">
        <v>7771</v>
      </c>
      <c r="JWR2" t="s">
        <v>7772</v>
      </c>
      <c r="JWS2" t="s">
        <v>7773</v>
      </c>
      <c r="JWT2" t="s">
        <v>7774</v>
      </c>
      <c r="JWU2" t="s">
        <v>7775</v>
      </c>
      <c r="JWV2" t="s">
        <v>7776</v>
      </c>
      <c r="JWW2" t="s">
        <v>7777</v>
      </c>
      <c r="JWX2" t="s">
        <v>7778</v>
      </c>
      <c r="JWY2" t="s">
        <v>7779</v>
      </c>
      <c r="JWZ2" t="s">
        <v>7780</v>
      </c>
      <c r="JXA2" t="s">
        <v>7781</v>
      </c>
      <c r="JXB2" t="s">
        <v>7782</v>
      </c>
      <c r="JXC2" t="s">
        <v>7783</v>
      </c>
      <c r="JXD2" t="s">
        <v>7784</v>
      </c>
      <c r="JXE2" t="s">
        <v>7785</v>
      </c>
      <c r="JXF2" t="s">
        <v>7786</v>
      </c>
      <c r="JXG2" t="s">
        <v>7787</v>
      </c>
      <c r="JXH2" t="s">
        <v>7788</v>
      </c>
      <c r="JXI2" t="s">
        <v>7789</v>
      </c>
      <c r="JXJ2" t="s">
        <v>7790</v>
      </c>
      <c r="JXK2" t="s">
        <v>7791</v>
      </c>
      <c r="JXL2" t="s">
        <v>7792</v>
      </c>
      <c r="JXM2" t="s">
        <v>7793</v>
      </c>
      <c r="JXN2" t="s">
        <v>7794</v>
      </c>
      <c r="JXO2" t="s">
        <v>7795</v>
      </c>
      <c r="JXP2" t="s">
        <v>7796</v>
      </c>
      <c r="JXQ2" t="s">
        <v>7797</v>
      </c>
      <c r="JXR2" t="s">
        <v>7798</v>
      </c>
      <c r="JXS2" t="s">
        <v>7799</v>
      </c>
      <c r="JXT2" t="s">
        <v>7800</v>
      </c>
      <c r="JXU2" t="s">
        <v>7801</v>
      </c>
      <c r="JXV2" t="s">
        <v>7802</v>
      </c>
      <c r="JXW2" t="s">
        <v>7803</v>
      </c>
      <c r="JXX2" t="s">
        <v>7804</v>
      </c>
      <c r="JXY2" t="s">
        <v>7805</v>
      </c>
      <c r="JXZ2" t="s">
        <v>7806</v>
      </c>
      <c r="JYA2" t="s">
        <v>7807</v>
      </c>
      <c r="JYB2" t="s">
        <v>7808</v>
      </c>
      <c r="JYC2" t="s">
        <v>7809</v>
      </c>
      <c r="JYD2" t="s">
        <v>7810</v>
      </c>
      <c r="JYE2" t="s">
        <v>7811</v>
      </c>
      <c r="JYF2" t="s">
        <v>7812</v>
      </c>
      <c r="JYG2" t="s">
        <v>7813</v>
      </c>
      <c r="JYH2" t="s">
        <v>7814</v>
      </c>
      <c r="JYI2" t="s">
        <v>7815</v>
      </c>
      <c r="JYJ2" t="s">
        <v>7816</v>
      </c>
      <c r="JYK2" t="s">
        <v>7817</v>
      </c>
      <c r="JYL2" t="s">
        <v>7818</v>
      </c>
      <c r="JYM2" t="s">
        <v>7819</v>
      </c>
      <c r="JYN2" t="s">
        <v>7820</v>
      </c>
      <c r="JYO2" t="s">
        <v>7821</v>
      </c>
      <c r="JYP2" t="s">
        <v>7822</v>
      </c>
      <c r="JYQ2" t="s">
        <v>7823</v>
      </c>
      <c r="JYR2" t="s">
        <v>7824</v>
      </c>
      <c r="JYS2" t="s">
        <v>7825</v>
      </c>
      <c r="JYT2" t="s">
        <v>7826</v>
      </c>
      <c r="JYU2" t="s">
        <v>7827</v>
      </c>
      <c r="JYV2" t="s">
        <v>7828</v>
      </c>
      <c r="JYW2" t="s">
        <v>7829</v>
      </c>
      <c r="JYX2" t="s">
        <v>7830</v>
      </c>
      <c r="JYY2" t="s">
        <v>7831</v>
      </c>
      <c r="JYZ2" t="s">
        <v>7832</v>
      </c>
      <c r="JZA2" t="s">
        <v>7833</v>
      </c>
      <c r="JZB2" t="s">
        <v>7834</v>
      </c>
      <c r="JZC2" t="s">
        <v>7835</v>
      </c>
      <c r="JZD2" t="s">
        <v>7836</v>
      </c>
      <c r="JZE2" t="s">
        <v>7837</v>
      </c>
      <c r="JZF2" t="s">
        <v>7838</v>
      </c>
      <c r="JZG2" t="s">
        <v>7839</v>
      </c>
      <c r="JZH2" t="s">
        <v>7840</v>
      </c>
      <c r="JZI2" t="s">
        <v>7841</v>
      </c>
      <c r="JZJ2" t="s">
        <v>7842</v>
      </c>
      <c r="JZK2" t="s">
        <v>7843</v>
      </c>
      <c r="JZL2" t="s">
        <v>7844</v>
      </c>
      <c r="JZM2" t="s">
        <v>7845</v>
      </c>
      <c r="JZN2" t="s">
        <v>7846</v>
      </c>
      <c r="JZO2" t="s">
        <v>7847</v>
      </c>
      <c r="JZP2" t="s">
        <v>7848</v>
      </c>
      <c r="JZQ2" t="s">
        <v>7849</v>
      </c>
      <c r="JZR2" t="s">
        <v>7850</v>
      </c>
      <c r="JZS2" t="s">
        <v>7851</v>
      </c>
      <c r="JZT2" t="s">
        <v>7852</v>
      </c>
      <c r="JZU2" t="s">
        <v>7853</v>
      </c>
      <c r="JZV2" t="s">
        <v>7854</v>
      </c>
      <c r="JZW2" t="s">
        <v>7855</v>
      </c>
      <c r="JZX2" t="s">
        <v>7856</v>
      </c>
      <c r="JZY2" t="s">
        <v>7857</v>
      </c>
      <c r="JZZ2" t="s">
        <v>7858</v>
      </c>
      <c r="KAA2" t="s">
        <v>7859</v>
      </c>
      <c r="KAB2" t="s">
        <v>7860</v>
      </c>
      <c r="KAC2" t="s">
        <v>7861</v>
      </c>
      <c r="KAD2" t="s">
        <v>7862</v>
      </c>
      <c r="KAE2" t="s">
        <v>7863</v>
      </c>
      <c r="KAF2" t="s">
        <v>7864</v>
      </c>
      <c r="KAG2" t="s">
        <v>7865</v>
      </c>
      <c r="KAH2" t="s">
        <v>7866</v>
      </c>
      <c r="KAI2" t="s">
        <v>7867</v>
      </c>
      <c r="KAJ2" t="s">
        <v>7868</v>
      </c>
      <c r="KAK2" t="s">
        <v>7869</v>
      </c>
      <c r="KAL2" t="s">
        <v>7870</v>
      </c>
      <c r="KAM2" t="s">
        <v>7871</v>
      </c>
      <c r="KAN2" t="s">
        <v>7872</v>
      </c>
      <c r="KAO2" t="s">
        <v>7873</v>
      </c>
      <c r="KAP2" t="s">
        <v>7874</v>
      </c>
      <c r="KAQ2" t="s">
        <v>7875</v>
      </c>
      <c r="KAR2" t="s">
        <v>7876</v>
      </c>
      <c r="KAS2" t="s">
        <v>7877</v>
      </c>
      <c r="KAT2" t="s">
        <v>7878</v>
      </c>
      <c r="KAU2" t="s">
        <v>7879</v>
      </c>
      <c r="KAV2" t="s">
        <v>7880</v>
      </c>
      <c r="KAW2" t="s">
        <v>7881</v>
      </c>
      <c r="KAX2" t="s">
        <v>7882</v>
      </c>
      <c r="KAY2" t="s">
        <v>7883</v>
      </c>
      <c r="KAZ2" t="s">
        <v>7884</v>
      </c>
      <c r="KBA2" t="s">
        <v>7885</v>
      </c>
      <c r="KBB2" t="s">
        <v>7886</v>
      </c>
      <c r="KBC2" t="s">
        <v>7887</v>
      </c>
      <c r="KBD2" t="s">
        <v>7888</v>
      </c>
      <c r="KBE2" t="s">
        <v>7889</v>
      </c>
      <c r="KBF2" t="s">
        <v>7890</v>
      </c>
      <c r="KBG2" t="s">
        <v>7891</v>
      </c>
      <c r="KBH2" t="s">
        <v>7892</v>
      </c>
      <c r="KBI2" t="s">
        <v>7893</v>
      </c>
      <c r="KBJ2" t="s">
        <v>7894</v>
      </c>
      <c r="KBK2" t="s">
        <v>7895</v>
      </c>
      <c r="KBL2" t="s">
        <v>7896</v>
      </c>
      <c r="KBM2" t="s">
        <v>7897</v>
      </c>
      <c r="KBN2" t="s">
        <v>7898</v>
      </c>
      <c r="KBO2" t="s">
        <v>7899</v>
      </c>
      <c r="KBP2" t="s">
        <v>7900</v>
      </c>
      <c r="KBQ2" t="s">
        <v>7901</v>
      </c>
      <c r="KBR2" t="s">
        <v>7902</v>
      </c>
      <c r="KBS2" t="s">
        <v>7903</v>
      </c>
      <c r="KBT2" t="s">
        <v>7904</v>
      </c>
      <c r="KBU2" t="s">
        <v>7905</v>
      </c>
      <c r="KBV2" t="s">
        <v>7906</v>
      </c>
      <c r="KBW2" t="s">
        <v>7907</v>
      </c>
      <c r="KBX2" t="s">
        <v>7908</v>
      </c>
      <c r="KBY2" t="s">
        <v>7909</v>
      </c>
      <c r="KBZ2" t="s">
        <v>7910</v>
      </c>
      <c r="KCA2" t="s">
        <v>7911</v>
      </c>
      <c r="KCB2" t="s">
        <v>7912</v>
      </c>
      <c r="KCC2" t="s">
        <v>7913</v>
      </c>
      <c r="KCD2" t="s">
        <v>7914</v>
      </c>
      <c r="KCE2" t="s">
        <v>7915</v>
      </c>
      <c r="KCF2" t="s">
        <v>7916</v>
      </c>
      <c r="KCG2" t="s">
        <v>7917</v>
      </c>
      <c r="KCH2" t="s">
        <v>7918</v>
      </c>
      <c r="KCI2" t="s">
        <v>7919</v>
      </c>
      <c r="KCJ2" t="s">
        <v>7920</v>
      </c>
      <c r="KCK2" t="s">
        <v>7921</v>
      </c>
      <c r="KCL2" t="s">
        <v>7922</v>
      </c>
      <c r="KCM2" t="s">
        <v>7923</v>
      </c>
      <c r="KCN2" t="s">
        <v>7924</v>
      </c>
      <c r="KCO2" t="s">
        <v>7925</v>
      </c>
      <c r="KCP2" t="s">
        <v>7926</v>
      </c>
      <c r="KCQ2" t="s">
        <v>7927</v>
      </c>
      <c r="KCR2" t="s">
        <v>7928</v>
      </c>
      <c r="KCS2" t="s">
        <v>7929</v>
      </c>
      <c r="KCT2" t="s">
        <v>7930</v>
      </c>
      <c r="KCU2" t="s">
        <v>7931</v>
      </c>
      <c r="KCV2" t="s">
        <v>7932</v>
      </c>
      <c r="KCW2" t="s">
        <v>7933</v>
      </c>
      <c r="KCX2" t="s">
        <v>7934</v>
      </c>
      <c r="KCY2" t="s">
        <v>7935</v>
      </c>
      <c r="KCZ2" t="s">
        <v>7936</v>
      </c>
      <c r="KDA2" t="s">
        <v>7937</v>
      </c>
      <c r="KDB2" t="s">
        <v>7938</v>
      </c>
      <c r="KDC2" t="s">
        <v>7939</v>
      </c>
      <c r="KDD2" t="s">
        <v>7940</v>
      </c>
      <c r="KDE2" t="s">
        <v>7941</v>
      </c>
      <c r="KDF2" t="s">
        <v>7942</v>
      </c>
      <c r="KDG2" t="s">
        <v>7943</v>
      </c>
      <c r="KDH2" t="s">
        <v>7944</v>
      </c>
      <c r="KDI2" t="s">
        <v>7945</v>
      </c>
      <c r="KDJ2" t="s">
        <v>7946</v>
      </c>
      <c r="KDK2" t="s">
        <v>7947</v>
      </c>
      <c r="KDL2" t="s">
        <v>7948</v>
      </c>
      <c r="KDM2" t="s">
        <v>7949</v>
      </c>
      <c r="KDN2" t="s">
        <v>7950</v>
      </c>
      <c r="KDO2" t="s">
        <v>7951</v>
      </c>
      <c r="KDP2" t="s">
        <v>7952</v>
      </c>
      <c r="KDQ2" t="s">
        <v>7953</v>
      </c>
      <c r="KDR2" t="s">
        <v>7954</v>
      </c>
      <c r="KDS2" t="s">
        <v>7955</v>
      </c>
      <c r="KDT2" t="s">
        <v>7956</v>
      </c>
      <c r="KDU2" t="s">
        <v>7957</v>
      </c>
      <c r="KDV2" t="s">
        <v>7958</v>
      </c>
      <c r="KDW2" t="s">
        <v>7959</v>
      </c>
      <c r="KDX2" t="s">
        <v>7960</v>
      </c>
      <c r="KDY2" t="s">
        <v>7961</v>
      </c>
      <c r="KDZ2" t="s">
        <v>7962</v>
      </c>
      <c r="KEA2" t="s">
        <v>7963</v>
      </c>
      <c r="KEB2" t="s">
        <v>7964</v>
      </c>
      <c r="KEC2" t="s">
        <v>7965</v>
      </c>
      <c r="KED2" t="s">
        <v>7966</v>
      </c>
      <c r="KEE2" t="s">
        <v>7967</v>
      </c>
      <c r="KEF2" t="s">
        <v>7968</v>
      </c>
      <c r="KEG2" t="s">
        <v>7969</v>
      </c>
      <c r="KEH2" t="s">
        <v>7970</v>
      </c>
      <c r="KEI2" t="s">
        <v>7971</v>
      </c>
      <c r="KEJ2" t="s">
        <v>7972</v>
      </c>
      <c r="KEK2" t="s">
        <v>7973</v>
      </c>
      <c r="KEL2" t="s">
        <v>7974</v>
      </c>
      <c r="KEM2" t="s">
        <v>7975</v>
      </c>
      <c r="KEN2" t="s">
        <v>7976</v>
      </c>
      <c r="KEO2" t="s">
        <v>7977</v>
      </c>
      <c r="KEP2" t="s">
        <v>7978</v>
      </c>
      <c r="KEQ2" t="s">
        <v>7979</v>
      </c>
      <c r="KER2" t="s">
        <v>7980</v>
      </c>
      <c r="KES2" t="s">
        <v>7981</v>
      </c>
      <c r="KET2" t="s">
        <v>7982</v>
      </c>
      <c r="KEU2" t="s">
        <v>7983</v>
      </c>
      <c r="KEV2" t="s">
        <v>7984</v>
      </c>
      <c r="KEW2" t="s">
        <v>7985</v>
      </c>
      <c r="KEX2" t="s">
        <v>7986</v>
      </c>
      <c r="KEY2" t="s">
        <v>7987</v>
      </c>
      <c r="KEZ2" t="s">
        <v>7988</v>
      </c>
      <c r="KFA2" t="s">
        <v>7989</v>
      </c>
      <c r="KFB2" t="s">
        <v>7990</v>
      </c>
      <c r="KFC2" t="s">
        <v>7991</v>
      </c>
      <c r="KFD2" t="s">
        <v>7992</v>
      </c>
      <c r="KFE2" t="s">
        <v>7993</v>
      </c>
      <c r="KFF2" t="s">
        <v>7994</v>
      </c>
      <c r="KFG2" t="s">
        <v>7995</v>
      </c>
      <c r="KFH2" t="s">
        <v>7996</v>
      </c>
      <c r="KFI2" t="s">
        <v>7997</v>
      </c>
      <c r="KFJ2" t="s">
        <v>7998</v>
      </c>
      <c r="KFK2" t="s">
        <v>7999</v>
      </c>
      <c r="KFL2" t="s">
        <v>8000</v>
      </c>
      <c r="KFM2" t="s">
        <v>8001</v>
      </c>
      <c r="KFN2" t="s">
        <v>8002</v>
      </c>
      <c r="KFO2" t="s">
        <v>8003</v>
      </c>
      <c r="KFP2" t="s">
        <v>8004</v>
      </c>
      <c r="KFQ2" t="s">
        <v>8005</v>
      </c>
      <c r="KFR2" t="s">
        <v>8006</v>
      </c>
      <c r="KFS2" t="s">
        <v>8007</v>
      </c>
      <c r="KFT2" t="s">
        <v>8008</v>
      </c>
      <c r="KFU2" t="s">
        <v>8009</v>
      </c>
      <c r="KFV2" t="s">
        <v>8010</v>
      </c>
      <c r="KFW2" t="s">
        <v>8011</v>
      </c>
      <c r="KFX2" t="s">
        <v>8012</v>
      </c>
      <c r="KFY2" t="s">
        <v>8013</v>
      </c>
      <c r="KFZ2" t="s">
        <v>8014</v>
      </c>
      <c r="KGA2" t="s">
        <v>8015</v>
      </c>
      <c r="KGB2" t="s">
        <v>8016</v>
      </c>
      <c r="KGC2" t="s">
        <v>8017</v>
      </c>
      <c r="KGD2" t="s">
        <v>8018</v>
      </c>
      <c r="KGE2" t="s">
        <v>8019</v>
      </c>
      <c r="KGF2" t="s">
        <v>8020</v>
      </c>
      <c r="KGG2" t="s">
        <v>8021</v>
      </c>
      <c r="KGH2" t="s">
        <v>8022</v>
      </c>
      <c r="KGI2" t="s">
        <v>8023</v>
      </c>
      <c r="KGJ2" t="s">
        <v>8024</v>
      </c>
      <c r="KGK2" t="s">
        <v>8025</v>
      </c>
      <c r="KGL2" t="s">
        <v>8026</v>
      </c>
      <c r="KGM2" t="s">
        <v>8027</v>
      </c>
      <c r="KGN2" t="s">
        <v>8028</v>
      </c>
      <c r="KGO2" t="s">
        <v>8029</v>
      </c>
      <c r="KGP2" t="s">
        <v>8030</v>
      </c>
      <c r="KGQ2" t="s">
        <v>8031</v>
      </c>
      <c r="KGR2" t="s">
        <v>8032</v>
      </c>
      <c r="KGS2" t="s">
        <v>8033</v>
      </c>
      <c r="KGT2" t="s">
        <v>8034</v>
      </c>
      <c r="KGU2" t="s">
        <v>8035</v>
      </c>
      <c r="KGV2" t="s">
        <v>8036</v>
      </c>
      <c r="KGW2" t="s">
        <v>8037</v>
      </c>
      <c r="KGX2" t="s">
        <v>8038</v>
      </c>
      <c r="KGY2" t="s">
        <v>8039</v>
      </c>
      <c r="KGZ2" t="s">
        <v>8040</v>
      </c>
      <c r="KHA2" t="s">
        <v>8041</v>
      </c>
      <c r="KHB2" t="s">
        <v>8042</v>
      </c>
      <c r="KHC2" t="s">
        <v>8043</v>
      </c>
      <c r="KHD2" t="s">
        <v>8044</v>
      </c>
      <c r="KHE2" t="s">
        <v>8045</v>
      </c>
      <c r="KHF2" t="s">
        <v>8046</v>
      </c>
      <c r="KHG2" t="s">
        <v>8047</v>
      </c>
      <c r="KHH2" t="s">
        <v>8048</v>
      </c>
      <c r="KHI2" t="s">
        <v>8049</v>
      </c>
      <c r="KHJ2" t="s">
        <v>8050</v>
      </c>
      <c r="KHK2" t="s">
        <v>8051</v>
      </c>
      <c r="KHL2" t="s">
        <v>8052</v>
      </c>
      <c r="KHM2" t="s">
        <v>8053</v>
      </c>
      <c r="KHN2" t="s">
        <v>8054</v>
      </c>
      <c r="KHO2" t="s">
        <v>8055</v>
      </c>
      <c r="KHP2" t="s">
        <v>8056</v>
      </c>
      <c r="KHQ2" t="s">
        <v>8057</v>
      </c>
      <c r="KHR2" t="s">
        <v>8058</v>
      </c>
      <c r="KHS2" t="s">
        <v>8059</v>
      </c>
      <c r="KHT2" t="s">
        <v>8060</v>
      </c>
      <c r="KHU2" t="s">
        <v>8061</v>
      </c>
      <c r="KHV2" t="s">
        <v>8062</v>
      </c>
      <c r="KHW2" t="s">
        <v>8063</v>
      </c>
      <c r="KHX2" t="s">
        <v>8064</v>
      </c>
      <c r="KHY2" t="s">
        <v>8065</v>
      </c>
      <c r="KHZ2" t="s">
        <v>8066</v>
      </c>
      <c r="KIA2" t="s">
        <v>8067</v>
      </c>
      <c r="KIB2" t="s">
        <v>8068</v>
      </c>
      <c r="KIC2" t="s">
        <v>8069</v>
      </c>
      <c r="KID2" t="s">
        <v>8070</v>
      </c>
      <c r="KIE2" t="s">
        <v>8071</v>
      </c>
      <c r="KIF2" t="s">
        <v>8072</v>
      </c>
      <c r="KIG2" t="s">
        <v>8073</v>
      </c>
      <c r="KIH2" t="s">
        <v>8074</v>
      </c>
      <c r="KII2" t="s">
        <v>8075</v>
      </c>
      <c r="KIJ2" t="s">
        <v>8076</v>
      </c>
      <c r="KIK2" t="s">
        <v>8077</v>
      </c>
      <c r="KIL2" t="s">
        <v>8078</v>
      </c>
      <c r="KIM2" t="s">
        <v>8079</v>
      </c>
      <c r="KIN2" t="s">
        <v>8080</v>
      </c>
      <c r="KIO2" t="s">
        <v>8081</v>
      </c>
      <c r="KIP2" t="s">
        <v>8082</v>
      </c>
      <c r="KIQ2" t="s">
        <v>8083</v>
      </c>
      <c r="KIR2" t="s">
        <v>8084</v>
      </c>
      <c r="KIS2" t="s">
        <v>8085</v>
      </c>
      <c r="KIT2" t="s">
        <v>8086</v>
      </c>
      <c r="KIU2" t="s">
        <v>8087</v>
      </c>
      <c r="KIV2" t="s">
        <v>8088</v>
      </c>
      <c r="KIW2" t="s">
        <v>8089</v>
      </c>
      <c r="KIX2" t="s">
        <v>8090</v>
      </c>
      <c r="KIY2" t="s">
        <v>8091</v>
      </c>
      <c r="KIZ2" t="s">
        <v>8092</v>
      </c>
      <c r="KJA2" t="s">
        <v>8093</v>
      </c>
      <c r="KJB2" t="s">
        <v>8094</v>
      </c>
      <c r="KJC2" t="s">
        <v>8095</v>
      </c>
      <c r="KJD2" t="s">
        <v>8096</v>
      </c>
      <c r="KJE2" t="s">
        <v>8097</v>
      </c>
      <c r="KJF2" t="s">
        <v>8098</v>
      </c>
      <c r="KJG2" t="s">
        <v>8099</v>
      </c>
      <c r="KJH2" t="s">
        <v>8100</v>
      </c>
      <c r="KJI2" t="s">
        <v>8101</v>
      </c>
      <c r="KJJ2" t="s">
        <v>8102</v>
      </c>
      <c r="KJK2" t="s">
        <v>8103</v>
      </c>
      <c r="KJL2" t="s">
        <v>8104</v>
      </c>
      <c r="KJM2" t="s">
        <v>8105</v>
      </c>
      <c r="KJN2" t="s">
        <v>8106</v>
      </c>
      <c r="KJO2" t="s">
        <v>8107</v>
      </c>
      <c r="KJP2" t="s">
        <v>8108</v>
      </c>
      <c r="KJQ2" t="s">
        <v>8109</v>
      </c>
      <c r="KJR2" t="s">
        <v>8110</v>
      </c>
      <c r="KJS2" t="s">
        <v>8111</v>
      </c>
      <c r="KJT2" t="s">
        <v>8112</v>
      </c>
      <c r="KJU2" t="s">
        <v>8113</v>
      </c>
      <c r="KJV2" t="s">
        <v>8114</v>
      </c>
      <c r="KJW2" t="s">
        <v>8115</v>
      </c>
      <c r="KJX2" t="s">
        <v>8116</v>
      </c>
      <c r="KJY2" t="s">
        <v>8117</v>
      </c>
      <c r="KJZ2" t="s">
        <v>8118</v>
      </c>
      <c r="KKA2" t="s">
        <v>8119</v>
      </c>
      <c r="KKB2" t="s">
        <v>8120</v>
      </c>
      <c r="KKC2" t="s">
        <v>8121</v>
      </c>
      <c r="KKD2" t="s">
        <v>8122</v>
      </c>
      <c r="KKE2" t="s">
        <v>8123</v>
      </c>
      <c r="KKF2" t="s">
        <v>8124</v>
      </c>
      <c r="KKG2" t="s">
        <v>8125</v>
      </c>
      <c r="KKH2" t="s">
        <v>8126</v>
      </c>
      <c r="KKI2" t="s">
        <v>8127</v>
      </c>
      <c r="KKJ2" t="s">
        <v>8128</v>
      </c>
      <c r="KKK2" t="s">
        <v>8129</v>
      </c>
      <c r="KKL2" t="s">
        <v>8130</v>
      </c>
      <c r="KKM2" t="s">
        <v>8131</v>
      </c>
      <c r="KKN2" t="s">
        <v>8132</v>
      </c>
      <c r="KKO2" t="s">
        <v>8133</v>
      </c>
      <c r="KKP2" t="s">
        <v>8134</v>
      </c>
      <c r="KKQ2" t="s">
        <v>8135</v>
      </c>
      <c r="KKR2" t="s">
        <v>8136</v>
      </c>
      <c r="KKS2" t="s">
        <v>8137</v>
      </c>
      <c r="KKT2" t="s">
        <v>8138</v>
      </c>
      <c r="KKU2" t="s">
        <v>8139</v>
      </c>
      <c r="KKV2" t="s">
        <v>8140</v>
      </c>
      <c r="KKW2" t="s">
        <v>8141</v>
      </c>
      <c r="KKX2" t="s">
        <v>8142</v>
      </c>
      <c r="KKY2" t="s">
        <v>8143</v>
      </c>
      <c r="KKZ2" t="s">
        <v>8144</v>
      </c>
      <c r="KLA2" t="s">
        <v>8145</v>
      </c>
      <c r="KLB2" t="s">
        <v>8146</v>
      </c>
      <c r="KLC2" t="s">
        <v>8147</v>
      </c>
      <c r="KLD2" t="s">
        <v>8148</v>
      </c>
      <c r="KLE2" t="s">
        <v>8149</v>
      </c>
      <c r="KLF2" t="s">
        <v>8150</v>
      </c>
      <c r="KLG2" t="s">
        <v>8151</v>
      </c>
      <c r="KLH2" t="s">
        <v>8152</v>
      </c>
      <c r="KLI2" t="s">
        <v>8153</v>
      </c>
      <c r="KLJ2" t="s">
        <v>8154</v>
      </c>
      <c r="KLK2" t="s">
        <v>8155</v>
      </c>
      <c r="KLL2" t="s">
        <v>8156</v>
      </c>
      <c r="KLM2" t="s">
        <v>8157</v>
      </c>
      <c r="KLN2" t="s">
        <v>8158</v>
      </c>
      <c r="KLO2" t="s">
        <v>8159</v>
      </c>
      <c r="KLP2" t="s">
        <v>8160</v>
      </c>
      <c r="KLQ2" t="s">
        <v>8161</v>
      </c>
      <c r="KLR2" t="s">
        <v>8162</v>
      </c>
      <c r="KLS2" t="s">
        <v>8163</v>
      </c>
      <c r="KLT2" t="s">
        <v>8164</v>
      </c>
      <c r="KLU2" t="s">
        <v>8165</v>
      </c>
      <c r="KLV2" t="s">
        <v>8166</v>
      </c>
      <c r="KLW2" t="s">
        <v>8167</v>
      </c>
      <c r="KLX2" t="s">
        <v>8168</v>
      </c>
      <c r="KLY2" t="s">
        <v>8169</v>
      </c>
      <c r="KLZ2" t="s">
        <v>8170</v>
      </c>
      <c r="KMA2" t="s">
        <v>8171</v>
      </c>
      <c r="KMB2" t="s">
        <v>8172</v>
      </c>
      <c r="KMC2" t="s">
        <v>8173</v>
      </c>
      <c r="KMD2" t="s">
        <v>8174</v>
      </c>
      <c r="KME2" t="s">
        <v>8175</v>
      </c>
      <c r="KMF2" t="s">
        <v>8176</v>
      </c>
      <c r="KMG2" t="s">
        <v>8177</v>
      </c>
      <c r="KMH2" t="s">
        <v>8178</v>
      </c>
      <c r="KMI2" t="s">
        <v>8179</v>
      </c>
      <c r="KMJ2" t="s">
        <v>8180</v>
      </c>
      <c r="KMK2" t="s">
        <v>8181</v>
      </c>
      <c r="KML2" t="s">
        <v>8182</v>
      </c>
      <c r="KMM2" t="s">
        <v>8183</v>
      </c>
      <c r="KMN2" t="s">
        <v>8184</v>
      </c>
      <c r="KMO2" t="s">
        <v>8185</v>
      </c>
      <c r="KMP2" t="s">
        <v>8186</v>
      </c>
      <c r="KMQ2" t="s">
        <v>8187</v>
      </c>
      <c r="KMR2" t="s">
        <v>8188</v>
      </c>
      <c r="KMS2" t="s">
        <v>8189</v>
      </c>
      <c r="KMT2" t="s">
        <v>8190</v>
      </c>
      <c r="KMU2" t="s">
        <v>8191</v>
      </c>
      <c r="KMV2" t="s">
        <v>8192</v>
      </c>
      <c r="KMW2" t="s">
        <v>8193</v>
      </c>
      <c r="KMX2" t="s">
        <v>8194</v>
      </c>
      <c r="KMY2" t="s">
        <v>8195</v>
      </c>
      <c r="KMZ2" t="s">
        <v>8196</v>
      </c>
      <c r="KNA2" t="s">
        <v>8197</v>
      </c>
      <c r="KNB2" t="s">
        <v>8198</v>
      </c>
      <c r="KNC2" t="s">
        <v>8199</v>
      </c>
      <c r="KND2" t="s">
        <v>8200</v>
      </c>
      <c r="KNE2" t="s">
        <v>8201</v>
      </c>
      <c r="KNF2" t="s">
        <v>8202</v>
      </c>
      <c r="KNG2" t="s">
        <v>8203</v>
      </c>
      <c r="KNH2" t="s">
        <v>8204</v>
      </c>
      <c r="KNI2" t="s">
        <v>8205</v>
      </c>
      <c r="KNJ2" t="s">
        <v>8206</v>
      </c>
      <c r="KNK2" t="s">
        <v>8207</v>
      </c>
      <c r="KNL2" t="s">
        <v>8208</v>
      </c>
      <c r="KNM2" t="s">
        <v>8209</v>
      </c>
      <c r="KNN2" t="s">
        <v>8210</v>
      </c>
      <c r="KNO2" t="s">
        <v>8211</v>
      </c>
      <c r="KNP2" t="s">
        <v>8212</v>
      </c>
      <c r="KNQ2" t="s">
        <v>8213</v>
      </c>
      <c r="KNR2" t="s">
        <v>8214</v>
      </c>
      <c r="KNS2" t="s">
        <v>8215</v>
      </c>
      <c r="KNT2" t="s">
        <v>8216</v>
      </c>
      <c r="KNU2" t="s">
        <v>8217</v>
      </c>
      <c r="KNV2" t="s">
        <v>8218</v>
      </c>
      <c r="KNW2" t="s">
        <v>8219</v>
      </c>
      <c r="KNX2" t="s">
        <v>8220</v>
      </c>
      <c r="KNY2" t="s">
        <v>8221</v>
      </c>
      <c r="KNZ2" t="s">
        <v>8222</v>
      </c>
      <c r="KOA2" t="s">
        <v>8223</v>
      </c>
      <c r="KOB2" t="s">
        <v>8224</v>
      </c>
      <c r="KOC2" t="s">
        <v>8225</v>
      </c>
      <c r="KOD2" t="s">
        <v>8226</v>
      </c>
      <c r="KOE2" t="s">
        <v>8227</v>
      </c>
      <c r="KOF2" t="s">
        <v>8228</v>
      </c>
      <c r="KOG2" t="s">
        <v>8229</v>
      </c>
      <c r="KOH2" t="s">
        <v>8230</v>
      </c>
      <c r="KOI2" t="s">
        <v>8231</v>
      </c>
      <c r="KOJ2" t="s">
        <v>8232</v>
      </c>
      <c r="KOK2" t="s">
        <v>8233</v>
      </c>
      <c r="KOL2" t="s">
        <v>8234</v>
      </c>
      <c r="KOM2" t="s">
        <v>8235</v>
      </c>
      <c r="KON2" t="s">
        <v>8236</v>
      </c>
      <c r="KOO2" t="s">
        <v>8237</v>
      </c>
      <c r="KOP2" t="s">
        <v>8238</v>
      </c>
      <c r="KOQ2" t="s">
        <v>8239</v>
      </c>
      <c r="KOR2" t="s">
        <v>8240</v>
      </c>
      <c r="KOS2" t="s">
        <v>8241</v>
      </c>
      <c r="KOT2" t="s">
        <v>8242</v>
      </c>
      <c r="KOU2" t="s">
        <v>8243</v>
      </c>
      <c r="KOV2" t="s">
        <v>8244</v>
      </c>
      <c r="KOW2" t="s">
        <v>8245</v>
      </c>
      <c r="KOX2" t="s">
        <v>8246</v>
      </c>
      <c r="KOY2" t="s">
        <v>8247</v>
      </c>
      <c r="KOZ2" t="s">
        <v>8248</v>
      </c>
      <c r="KPA2" t="s">
        <v>8249</v>
      </c>
      <c r="KPB2" t="s">
        <v>8250</v>
      </c>
      <c r="KPC2" t="s">
        <v>8251</v>
      </c>
      <c r="KPD2" t="s">
        <v>8252</v>
      </c>
      <c r="KPE2" t="s">
        <v>8253</v>
      </c>
      <c r="KPF2" t="s">
        <v>8254</v>
      </c>
      <c r="KPG2" t="s">
        <v>8255</v>
      </c>
      <c r="KPH2" t="s">
        <v>8256</v>
      </c>
      <c r="KPI2" t="s">
        <v>8257</v>
      </c>
      <c r="KPJ2" t="s">
        <v>8258</v>
      </c>
      <c r="KPK2" t="s">
        <v>8259</v>
      </c>
      <c r="KPL2" t="s">
        <v>8260</v>
      </c>
      <c r="KPM2" t="s">
        <v>8261</v>
      </c>
      <c r="KPN2" t="s">
        <v>8262</v>
      </c>
      <c r="KPO2" t="s">
        <v>8263</v>
      </c>
      <c r="KPP2" t="s">
        <v>8264</v>
      </c>
      <c r="KPQ2" t="s">
        <v>8265</v>
      </c>
      <c r="KPR2" t="s">
        <v>8266</v>
      </c>
      <c r="KPS2" t="s">
        <v>8267</v>
      </c>
      <c r="KPT2" t="s">
        <v>8268</v>
      </c>
      <c r="KPU2" t="s">
        <v>8269</v>
      </c>
      <c r="KPV2" t="s">
        <v>8270</v>
      </c>
      <c r="KPW2" t="s">
        <v>8271</v>
      </c>
      <c r="KPX2" t="s">
        <v>8272</v>
      </c>
      <c r="KPY2" t="s">
        <v>8273</v>
      </c>
      <c r="KPZ2" t="s">
        <v>8274</v>
      </c>
      <c r="KQA2" t="s">
        <v>8275</v>
      </c>
      <c r="KQB2" t="s">
        <v>8276</v>
      </c>
      <c r="KQC2" t="s">
        <v>8277</v>
      </c>
      <c r="KQD2" t="s">
        <v>8278</v>
      </c>
      <c r="KQE2" t="s">
        <v>8279</v>
      </c>
      <c r="KQF2" t="s">
        <v>8280</v>
      </c>
      <c r="KQG2" t="s">
        <v>8281</v>
      </c>
      <c r="KQH2" t="s">
        <v>8282</v>
      </c>
      <c r="KQI2" t="s">
        <v>8283</v>
      </c>
      <c r="KQJ2" t="s">
        <v>8284</v>
      </c>
      <c r="KQK2" t="s">
        <v>8285</v>
      </c>
      <c r="KQL2" t="s">
        <v>8286</v>
      </c>
      <c r="KQM2" t="s">
        <v>8287</v>
      </c>
      <c r="KQN2" t="s">
        <v>8288</v>
      </c>
      <c r="KQO2" t="s">
        <v>8289</v>
      </c>
      <c r="KQP2" t="s">
        <v>8290</v>
      </c>
      <c r="KQQ2" t="s">
        <v>8291</v>
      </c>
      <c r="KQR2" t="s">
        <v>8292</v>
      </c>
      <c r="KQS2" t="s">
        <v>8293</v>
      </c>
      <c r="KQT2" t="s">
        <v>8294</v>
      </c>
      <c r="KQU2" t="s">
        <v>8295</v>
      </c>
      <c r="KQV2" t="s">
        <v>8296</v>
      </c>
      <c r="KQW2" t="s">
        <v>8297</v>
      </c>
      <c r="KQX2" t="s">
        <v>8298</v>
      </c>
      <c r="KQY2" t="s">
        <v>8299</v>
      </c>
      <c r="KQZ2" t="s">
        <v>8300</v>
      </c>
      <c r="KRA2" t="s">
        <v>8301</v>
      </c>
      <c r="KRB2" t="s">
        <v>8302</v>
      </c>
      <c r="KRC2" t="s">
        <v>8303</v>
      </c>
      <c r="KRD2" t="s">
        <v>8304</v>
      </c>
      <c r="KRE2" t="s">
        <v>8305</v>
      </c>
      <c r="KRF2" t="s">
        <v>8306</v>
      </c>
      <c r="KRG2" t="s">
        <v>8307</v>
      </c>
      <c r="KRH2" t="s">
        <v>8308</v>
      </c>
      <c r="KRI2" t="s">
        <v>8309</v>
      </c>
      <c r="KRJ2" t="s">
        <v>8310</v>
      </c>
      <c r="KRK2" t="s">
        <v>8311</v>
      </c>
      <c r="KRL2" t="s">
        <v>8312</v>
      </c>
      <c r="KRM2" t="s">
        <v>8313</v>
      </c>
      <c r="KRN2" t="s">
        <v>8314</v>
      </c>
      <c r="KRO2" t="s">
        <v>8315</v>
      </c>
      <c r="KRP2" t="s">
        <v>8316</v>
      </c>
      <c r="KRQ2" t="s">
        <v>8317</v>
      </c>
      <c r="KRR2" t="s">
        <v>8318</v>
      </c>
      <c r="KRS2" t="s">
        <v>8319</v>
      </c>
      <c r="KRT2" t="s">
        <v>8320</v>
      </c>
      <c r="KRU2" t="s">
        <v>8321</v>
      </c>
      <c r="KRV2" t="s">
        <v>8322</v>
      </c>
      <c r="KRW2" t="s">
        <v>8323</v>
      </c>
      <c r="KRX2" t="s">
        <v>8324</v>
      </c>
      <c r="KRY2" t="s">
        <v>8325</v>
      </c>
      <c r="KRZ2" t="s">
        <v>8326</v>
      </c>
      <c r="KSA2" t="s">
        <v>8327</v>
      </c>
      <c r="KSB2" t="s">
        <v>8328</v>
      </c>
      <c r="KSC2" t="s">
        <v>8329</v>
      </c>
      <c r="KSD2" t="s">
        <v>8330</v>
      </c>
      <c r="KSE2" t="s">
        <v>8331</v>
      </c>
      <c r="KSF2" t="s">
        <v>8332</v>
      </c>
      <c r="KSG2" t="s">
        <v>8333</v>
      </c>
      <c r="KSH2" t="s">
        <v>8334</v>
      </c>
      <c r="KSI2" t="s">
        <v>8335</v>
      </c>
      <c r="KSJ2" t="s">
        <v>8336</v>
      </c>
      <c r="KSK2" t="s">
        <v>8337</v>
      </c>
      <c r="KSL2" t="s">
        <v>8338</v>
      </c>
      <c r="KSM2" t="s">
        <v>8339</v>
      </c>
      <c r="KSN2" t="s">
        <v>8340</v>
      </c>
      <c r="KSO2" t="s">
        <v>8341</v>
      </c>
      <c r="KSP2" t="s">
        <v>8342</v>
      </c>
      <c r="KSQ2" t="s">
        <v>8343</v>
      </c>
      <c r="KSR2" t="s">
        <v>8344</v>
      </c>
      <c r="KSS2" t="s">
        <v>8345</v>
      </c>
      <c r="KST2" t="s">
        <v>8346</v>
      </c>
      <c r="KSU2" t="s">
        <v>8347</v>
      </c>
      <c r="KSV2" t="s">
        <v>8348</v>
      </c>
      <c r="KSW2" t="s">
        <v>8349</v>
      </c>
      <c r="KSX2" t="s">
        <v>8350</v>
      </c>
      <c r="KSY2" t="s">
        <v>8351</v>
      </c>
      <c r="KSZ2" t="s">
        <v>8352</v>
      </c>
      <c r="KTA2" t="s">
        <v>8353</v>
      </c>
      <c r="KTB2" t="s">
        <v>8354</v>
      </c>
      <c r="KTC2" t="s">
        <v>8355</v>
      </c>
      <c r="KTD2" t="s">
        <v>8356</v>
      </c>
      <c r="KTE2" t="s">
        <v>8357</v>
      </c>
      <c r="KTF2" t="s">
        <v>8358</v>
      </c>
      <c r="KTG2" t="s">
        <v>8359</v>
      </c>
      <c r="KTH2" t="s">
        <v>8360</v>
      </c>
      <c r="KTI2" t="s">
        <v>8361</v>
      </c>
      <c r="KTJ2" t="s">
        <v>8362</v>
      </c>
      <c r="KTK2" t="s">
        <v>8363</v>
      </c>
      <c r="KTL2" t="s">
        <v>8364</v>
      </c>
      <c r="KTM2" t="s">
        <v>8365</v>
      </c>
      <c r="KTN2" t="s">
        <v>8366</v>
      </c>
      <c r="KTO2" t="s">
        <v>8367</v>
      </c>
      <c r="KTP2" t="s">
        <v>8368</v>
      </c>
      <c r="KTQ2" t="s">
        <v>8369</v>
      </c>
      <c r="KTR2" t="s">
        <v>8370</v>
      </c>
      <c r="KTS2" t="s">
        <v>8371</v>
      </c>
      <c r="KTT2" t="s">
        <v>8372</v>
      </c>
      <c r="KTU2" t="s">
        <v>8373</v>
      </c>
      <c r="KTV2" t="s">
        <v>8374</v>
      </c>
      <c r="KTW2" t="s">
        <v>8375</v>
      </c>
      <c r="KTX2" t="s">
        <v>8376</v>
      </c>
      <c r="KTY2" t="s">
        <v>8377</v>
      </c>
      <c r="KTZ2" t="s">
        <v>8378</v>
      </c>
      <c r="KUA2" t="s">
        <v>8379</v>
      </c>
      <c r="KUB2" t="s">
        <v>8380</v>
      </c>
      <c r="KUC2" t="s">
        <v>8381</v>
      </c>
      <c r="KUD2" t="s">
        <v>8382</v>
      </c>
      <c r="KUE2" t="s">
        <v>8383</v>
      </c>
      <c r="KUF2" t="s">
        <v>8384</v>
      </c>
      <c r="KUG2" t="s">
        <v>8385</v>
      </c>
      <c r="KUH2" t="s">
        <v>8386</v>
      </c>
      <c r="KUI2" t="s">
        <v>8387</v>
      </c>
      <c r="KUJ2" t="s">
        <v>8388</v>
      </c>
      <c r="KUK2" t="s">
        <v>8389</v>
      </c>
      <c r="KUL2" t="s">
        <v>8390</v>
      </c>
      <c r="KUM2" t="s">
        <v>8391</v>
      </c>
      <c r="KUN2" t="s">
        <v>8392</v>
      </c>
      <c r="KUO2" t="s">
        <v>8393</v>
      </c>
      <c r="KUP2" t="s">
        <v>8394</v>
      </c>
      <c r="KUQ2" t="s">
        <v>8395</v>
      </c>
      <c r="KUR2" t="s">
        <v>8396</v>
      </c>
      <c r="KUS2" t="s">
        <v>8397</v>
      </c>
      <c r="KUT2" t="s">
        <v>8398</v>
      </c>
      <c r="KUU2" t="s">
        <v>8399</v>
      </c>
      <c r="KUV2" t="s">
        <v>8400</v>
      </c>
      <c r="KUW2" t="s">
        <v>8401</v>
      </c>
      <c r="KUX2" t="s">
        <v>8402</v>
      </c>
      <c r="KUY2" t="s">
        <v>8403</v>
      </c>
      <c r="KUZ2" t="s">
        <v>8404</v>
      </c>
      <c r="KVA2" t="s">
        <v>8405</v>
      </c>
      <c r="KVB2" t="s">
        <v>8406</v>
      </c>
      <c r="KVC2" t="s">
        <v>8407</v>
      </c>
      <c r="KVD2" t="s">
        <v>8408</v>
      </c>
      <c r="KVE2" t="s">
        <v>8409</v>
      </c>
      <c r="KVF2" t="s">
        <v>8410</v>
      </c>
      <c r="KVG2" t="s">
        <v>8411</v>
      </c>
      <c r="KVH2" t="s">
        <v>8412</v>
      </c>
      <c r="KVI2" t="s">
        <v>8413</v>
      </c>
      <c r="KVJ2" t="s">
        <v>8414</v>
      </c>
      <c r="KVK2" t="s">
        <v>8415</v>
      </c>
      <c r="KVL2" t="s">
        <v>8416</v>
      </c>
      <c r="KVM2" t="s">
        <v>8417</v>
      </c>
      <c r="KVN2" t="s">
        <v>8418</v>
      </c>
      <c r="KVO2" t="s">
        <v>8419</v>
      </c>
      <c r="KVP2" t="s">
        <v>8420</v>
      </c>
      <c r="KVQ2" t="s">
        <v>8421</v>
      </c>
      <c r="KVR2" t="s">
        <v>8422</v>
      </c>
      <c r="KVS2" t="s">
        <v>8423</v>
      </c>
      <c r="KVT2" t="s">
        <v>8424</v>
      </c>
      <c r="KVU2" t="s">
        <v>8425</v>
      </c>
      <c r="KVV2" t="s">
        <v>8426</v>
      </c>
      <c r="KVW2" t="s">
        <v>8427</v>
      </c>
      <c r="KVX2" t="s">
        <v>8428</v>
      </c>
      <c r="KVY2" t="s">
        <v>8429</v>
      </c>
      <c r="KVZ2" t="s">
        <v>8430</v>
      </c>
      <c r="KWA2" t="s">
        <v>8431</v>
      </c>
      <c r="KWB2" t="s">
        <v>8432</v>
      </c>
      <c r="KWC2" t="s">
        <v>8433</v>
      </c>
      <c r="KWD2" t="s">
        <v>8434</v>
      </c>
      <c r="KWE2" t="s">
        <v>8435</v>
      </c>
      <c r="KWF2" t="s">
        <v>8436</v>
      </c>
      <c r="KWG2" t="s">
        <v>8437</v>
      </c>
      <c r="KWH2" t="s">
        <v>8438</v>
      </c>
      <c r="KWI2" t="s">
        <v>8439</v>
      </c>
      <c r="KWJ2" t="s">
        <v>8440</v>
      </c>
      <c r="KWK2" t="s">
        <v>8441</v>
      </c>
      <c r="KWL2" t="s">
        <v>8442</v>
      </c>
      <c r="KWM2" t="s">
        <v>8443</v>
      </c>
      <c r="KWN2" t="s">
        <v>8444</v>
      </c>
      <c r="KWO2" t="s">
        <v>8445</v>
      </c>
      <c r="KWP2" t="s">
        <v>8446</v>
      </c>
      <c r="KWQ2" t="s">
        <v>8447</v>
      </c>
      <c r="KWR2" t="s">
        <v>8448</v>
      </c>
      <c r="KWS2" t="s">
        <v>8449</v>
      </c>
      <c r="KWT2" t="s">
        <v>8450</v>
      </c>
      <c r="KWU2" t="s">
        <v>8451</v>
      </c>
      <c r="KWV2" t="s">
        <v>8452</v>
      </c>
      <c r="KWW2" t="s">
        <v>8453</v>
      </c>
      <c r="KWX2" t="s">
        <v>8454</v>
      </c>
      <c r="KWY2" t="s">
        <v>8455</v>
      </c>
      <c r="KWZ2" t="s">
        <v>8456</v>
      </c>
      <c r="KXA2" t="s">
        <v>8457</v>
      </c>
      <c r="KXB2" t="s">
        <v>8458</v>
      </c>
      <c r="KXC2" t="s">
        <v>8459</v>
      </c>
      <c r="KXD2" t="s">
        <v>8460</v>
      </c>
      <c r="KXE2" t="s">
        <v>8461</v>
      </c>
      <c r="KXF2" t="s">
        <v>8462</v>
      </c>
      <c r="KXG2" t="s">
        <v>8463</v>
      </c>
      <c r="KXH2" t="s">
        <v>8464</v>
      </c>
      <c r="KXI2" t="s">
        <v>8465</v>
      </c>
      <c r="KXJ2" t="s">
        <v>8466</v>
      </c>
      <c r="KXK2" t="s">
        <v>8467</v>
      </c>
      <c r="KXL2" t="s">
        <v>8468</v>
      </c>
      <c r="KXM2" t="s">
        <v>8469</v>
      </c>
      <c r="KXN2" t="s">
        <v>8470</v>
      </c>
      <c r="KXO2" t="s">
        <v>8471</v>
      </c>
      <c r="KXP2" t="s">
        <v>8472</v>
      </c>
      <c r="KXQ2" t="s">
        <v>8473</v>
      </c>
      <c r="KXR2" t="s">
        <v>8474</v>
      </c>
      <c r="KXS2" t="s">
        <v>8475</v>
      </c>
      <c r="KXT2" t="s">
        <v>8476</v>
      </c>
      <c r="KXU2" t="s">
        <v>8477</v>
      </c>
      <c r="KXV2" t="s">
        <v>8478</v>
      </c>
      <c r="KXW2" t="s">
        <v>8479</v>
      </c>
      <c r="KXX2" t="s">
        <v>8480</v>
      </c>
      <c r="KXY2" t="s">
        <v>8481</v>
      </c>
      <c r="KXZ2" t="s">
        <v>8482</v>
      </c>
      <c r="KYA2" t="s">
        <v>8483</v>
      </c>
      <c r="KYB2" t="s">
        <v>8484</v>
      </c>
      <c r="KYC2" t="s">
        <v>8485</v>
      </c>
      <c r="KYD2" t="s">
        <v>8486</v>
      </c>
      <c r="KYE2" t="s">
        <v>8487</v>
      </c>
      <c r="KYF2" t="s">
        <v>8488</v>
      </c>
      <c r="KYG2" t="s">
        <v>8489</v>
      </c>
      <c r="KYH2" t="s">
        <v>8490</v>
      </c>
      <c r="KYI2" t="s">
        <v>8491</v>
      </c>
      <c r="KYJ2" t="s">
        <v>8492</v>
      </c>
      <c r="KYK2" t="s">
        <v>8493</v>
      </c>
      <c r="KYL2" t="s">
        <v>8494</v>
      </c>
      <c r="KYM2" t="s">
        <v>8495</v>
      </c>
      <c r="KYN2" t="s">
        <v>8496</v>
      </c>
      <c r="KYO2" t="s">
        <v>8497</v>
      </c>
      <c r="KYP2" t="s">
        <v>8498</v>
      </c>
      <c r="KYQ2" t="s">
        <v>8499</v>
      </c>
      <c r="KYR2" t="s">
        <v>8500</v>
      </c>
      <c r="KYS2" t="s">
        <v>8501</v>
      </c>
      <c r="KYT2" t="s">
        <v>8502</v>
      </c>
      <c r="KYU2" t="s">
        <v>8503</v>
      </c>
      <c r="KYV2" t="s">
        <v>8504</v>
      </c>
      <c r="KYW2" t="s">
        <v>8505</v>
      </c>
      <c r="KYX2" t="s">
        <v>8506</v>
      </c>
      <c r="KYY2" t="s">
        <v>8507</v>
      </c>
      <c r="KYZ2" t="s">
        <v>8508</v>
      </c>
      <c r="KZA2" t="s">
        <v>8509</v>
      </c>
      <c r="KZB2" t="s">
        <v>8510</v>
      </c>
      <c r="KZC2" t="s">
        <v>8511</v>
      </c>
      <c r="KZD2" t="s">
        <v>8512</v>
      </c>
      <c r="KZE2" t="s">
        <v>8513</v>
      </c>
      <c r="KZF2" t="s">
        <v>8514</v>
      </c>
      <c r="KZG2" t="s">
        <v>8515</v>
      </c>
      <c r="KZH2" t="s">
        <v>8516</v>
      </c>
      <c r="KZI2" t="s">
        <v>8517</v>
      </c>
      <c r="KZJ2" t="s">
        <v>8518</v>
      </c>
      <c r="KZK2" t="s">
        <v>8519</v>
      </c>
      <c r="KZL2" t="s">
        <v>8520</v>
      </c>
      <c r="KZM2" t="s">
        <v>8521</v>
      </c>
      <c r="KZN2" t="s">
        <v>8522</v>
      </c>
      <c r="KZO2" t="s">
        <v>8523</v>
      </c>
      <c r="KZP2" t="s">
        <v>8524</v>
      </c>
      <c r="KZQ2" t="s">
        <v>8525</v>
      </c>
      <c r="KZR2" t="s">
        <v>8526</v>
      </c>
      <c r="KZS2" t="s">
        <v>8527</v>
      </c>
      <c r="KZT2" t="s">
        <v>8528</v>
      </c>
      <c r="KZU2" t="s">
        <v>8529</v>
      </c>
      <c r="KZV2" t="s">
        <v>8530</v>
      </c>
      <c r="KZW2" t="s">
        <v>8531</v>
      </c>
      <c r="KZX2" t="s">
        <v>8532</v>
      </c>
      <c r="KZY2" t="s">
        <v>8533</v>
      </c>
      <c r="KZZ2" t="s">
        <v>8534</v>
      </c>
      <c r="LAA2" t="s">
        <v>8535</v>
      </c>
      <c r="LAB2" t="s">
        <v>8536</v>
      </c>
      <c r="LAC2" t="s">
        <v>8537</v>
      </c>
      <c r="LAD2" t="s">
        <v>8538</v>
      </c>
      <c r="LAE2" t="s">
        <v>8539</v>
      </c>
      <c r="LAF2" t="s">
        <v>8540</v>
      </c>
      <c r="LAG2" t="s">
        <v>8541</v>
      </c>
      <c r="LAH2" t="s">
        <v>8542</v>
      </c>
      <c r="LAI2" t="s">
        <v>8543</v>
      </c>
      <c r="LAJ2" t="s">
        <v>8544</v>
      </c>
      <c r="LAK2" t="s">
        <v>8545</v>
      </c>
      <c r="LAL2" t="s">
        <v>8546</v>
      </c>
      <c r="LAM2" t="s">
        <v>8547</v>
      </c>
      <c r="LAN2" t="s">
        <v>8548</v>
      </c>
      <c r="LAO2" t="s">
        <v>8549</v>
      </c>
      <c r="LAP2" t="s">
        <v>8550</v>
      </c>
      <c r="LAQ2" t="s">
        <v>8551</v>
      </c>
      <c r="LAR2" t="s">
        <v>8552</v>
      </c>
      <c r="LAS2" t="s">
        <v>8553</v>
      </c>
      <c r="LAT2" t="s">
        <v>8554</v>
      </c>
      <c r="LAU2" t="s">
        <v>8555</v>
      </c>
      <c r="LAV2" t="s">
        <v>8556</v>
      </c>
      <c r="LAW2" t="s">
        <v>8557</v>
      </c>
      <c r="LAX2" t="s">
        <v>8558</v>
      </c>
      <c r="LAY2" t="s">
        <v>8559</v>
      </c>
      <c r="LAZ2" t="s">
        <v>8560</v>
      </c>
      <c r="LBA2" t="s">
        <v>8561</v>
      </c>
      <c r="LBB2" t="s">
        <v>8562</v>
      </c>
      <c r="LBC2" t="s">
        <v>8563</v>
      </c>
      <c r="LBD2" t="s">
        <v>8564</v>
      </c>
      <c r="LBE2" t="s">
        <v>8565</v>
      </c>
      <c r="LBF2" t="s">
        <v>8566</v>
      </c>
      <c r="LBG2" t="s">
        <v>8567</v>
      </c>
      <c r="LBH2" t="s">
        <v>8568</v>
      </c>
      <c r="LBI2" t="s">
        <v>8569</v>
      </c>
      <c r="LBJ2" t="s">
        <v>8570</v>
      </c>
      <c r="LBK2" t="s">
        <v>8571</v>
      </c>
      <c r="LBL2" t="s">
        <v>8572</v>
      </c>
      <c r="LBM2" t="s">
        <v>8573</v>
      </c>
      <c r="LBN2" t="s">
        <v>8574</v>
      </c>
      <c r="LBO2" t="s">
        <v>8575</v>
      </c>
      <c r="LBP2" t="s">
        <v>8576</v>
      </c>
      <c r="LBQ2" t="s">
        <v>8577</v>
      </c>
      <c r="LBR2" t="s">
        <v>8578</v>
      </c>
      <c r="LBS2" t="s">
        <v>8579</v>
      </c>
      <c r="LBT2" t="s">
        <v>8580</v>
      </c>
      <c r="LBU2" t="s">
        <v>8581</v>
      </c>
      <c r="LBV2" t="s">
        <v>8582</v>
      </c>
      <c r="LBW2" t="s">
        <v>8583</v>
      </c>
      <c r="LBX2" t="s">
        <v>8584</v>
      </c>
      <c r="LBY2" t="s">
        <v>8585</v>
      </c>
      <c r="LBZ2" t="s">
        <v>8586</v>
      </c>
      <c r="LCA2" t="s">
        <v>8587</v>
      </c>
      <c r="LCB2" t="s">
        <v>8588</v>
      </c>
      <c r="LCC2" t="s">
        <v>8589</v>
      </c>
      <c r="LCD2" t="s">
        <v>8590</v>
      </c>
      <c r="LCE2" t="s">
        <v>8591</v>
      </c>
      <c r="LCF2" t="s">
        <v>8592</v>
      </c>
      <c r="LCG2" t="s">
        <v>8593</v>
      </c>
      <c r="LCH2" t="s">
        <v>8594</v>
      </c>
      <c r="LCI2" t="s">
        <v>8595</v>
      </c>
      <c r="LCJ2" t="s">
        <v>8596</v>
      </c>
      <c r="LCK2" t="s">
        <v>8597</v>
      </c>
      <c r="LCL2" t="s">
        <v>8598</v>
      </c>
      <c r="LCM2" t="s">
        <v>8599</v>
      </c>
      <c r="LCN2" t="s">
        <v>8600</v>
      </c>
      <c r="LCO2" t="s">
        <v>8601</v>
      </c>
      <c r="LCP2" t="s">
        <v>8602</v>
      </c>
      <c r="LCQ2" t="s">
        <v>8603</v>
      </c>
      <c r="LCR2" t="s">
        <v>8604</v>
      </c>
      <c r="LCS2" t="s">
        <v>8605</v>
      </c>
      <c r="LCT2" t="s">
        <v>8606</v>
      </c>
      <c r="LCU2" t="s">
        <v>8607</v>
      </c>
      <c r="LCV2" t="s">
        <v>8608</v>
      </c>
      <c r="LCW2" t="s">
        <v>8609</v>
      </c>
      <c r="LCX2" t="s">
        <v>8610</v>
      </c>
      <c r="LCY2" t="s">
        <v>8611</v>
      </c>
      <c r="LCZ2" t="s">
        <v>8612</v>
      </c>
      <c r="LDA2" t="s">
        <v>8613</v>
      </c>
      <c r="LDB2" t="s">
        <v>8614</v>
      </c>
      <c r="LDC2" t="s">
        <v>8615</v>
      </c>
      <c r="LDD2" t="s">
        <v>8616</v>
      </c>
      <c r="LDE2" t="s">
        <v>8617</v>
      </c>
      <c r="LDF2" t="s">
        <v>8618</v>
      </c>
      <c r="LDG2" t="s">
        <v>8619</v>
      </c>
      <c r="LDH2" t="s">
        <v>8620</v>
      </c>
      <c r="LDI2" t="s">
        <v>8621</v>
      </c>
      <c r="LDJ2" t="s">
        <v>8622</v>
      </c>
      <c r="LDK2" t="s">
        <v>8623</v>
      </c>
      <c r="LDL2" t="s">
        <v>8624</v>
      </c>
      <c r="LDM2" t="s">
        <v>8625</v>
      </c>
      <c r="LDN2" t="s">
        <v>8626</v>
      </c>
      <c r="LDO2" t="s">
        <v>8627</v>
      </c>
      <c r="LDP2" t="s">
        <v>8628</v>
      </c>
      <c r="LDQ2" t="s">
        <v>8629</v>
      </c>
      <c r="LDR2" t="s">
        <v>8630</v>
      </c>
      <c r="LDS2" t="s">
        <v>8631</v>
      </c>
      <c r="LDT2" t="s">
        <v>8632</v>
      </c>
      <c r="LDU2" t="s">
        <v>8633</v>
      </c>
      <c r="LDV2" t="s">
        <v>8634</v>
      </c>
      <c r="LDW2" t="s">
        <v>8635</v>
      </c>
      <c r="LDX2" t="s">
        <v>8636</v>
      </c>
      <c r="LDY2" t="s">
        <v>8637</v>
      </c>
      <c r="LDZ2" t="s">
        <v>8638</v>
      </c>
      <c r="LEA2" t="s">
        <v>8639</v>
      </c>
      <c r="LEB2" t="s">
        <v>8640</v>
      </c>
      <c r="LEC2" t="s">
        <v>8641</v>
      </c>
      <c r="LED2" t="s">
        <v>8642</v>
      </c>
      <c r="LEE2" t="s">
        <v>8643</v>
      </c>
      <c r="LEF2" t="s">
        <v>8644</v>
      </c>
      <c r="LEG2" t="s">
        <v>8645</v>
      </c>
      <c r="LEH2" t="s">
        <v>8646</v>
      </c>
      <c r="LEI2" t="s">
        <v>8647</v>
      </c>
      <c r="LEJ2" t="s">
        <v>8648</v>
      </c>
      <c r="LEK2" t="s">
        <v>8649</v>
      </c>
      <c r="LEL2" t="s">
        <v>8650</v>
      </c>
      <c r="LEM2" t="s">
        <v>8651</v>
      </c>
      <c r="LEN2" t="s">
        <v>8652</v>
      </c>
      <c r="LEO2" t="s">
        <v>8653</v>
      </c>
      <c r="LEP2" t="s">
        <v>8654</v>
      </c>
      <c r="LEQ2" t="s">
        <v>8655</v>
      </c>
      <c r="LER2" t="s">
        <v>8656</v>
      </c>
      <c r="LES2" t="s">
        <v>8657</v>
      </c>
      <c r="LET2" t="s">
        <v>8658</v>
      </c>
      <c r="LEU2" t="s">
        <v>8659</v>
      </c>
      <c r="LEV2" t="s">
        <v>8660</v>
      </c>
      <c r="LEW2" t="s">
        <v>8661</v>
      </c>
      <c r="LEX2" t="s">
        <v>8662</v>
      </c>
      <c r="LEY2" t="s">
        <v>8663</v>
      </c>
      <c r="LEZ2" t="s">
        <v>8664</v>
      </c>
      <c r="LFA2" t="s">
        <v>8665</v>
      </c>
      <c r="LFB2" t="s">
        <v>8666</v>
      </c>
      <c r="LFC2" t="s">
        <v>8667</v>
      </c>
      <c r="LFD2" t="s">
        <v>8668</v>
      </c>
      <c r="LFE2" t="s">
        <v>8669</v>
      </c>
      <c r="LFF2" t="s">
        <v>8670</v>
      </c>
      <c r="LFG2" t="s">
        <v>8671</v>
      </c>
      <c r="LFH2" t="s">
        <v>8672</v>
      </c>
      <c r="LFI2" t="s">
        <v>8673</v>
      </c>
      <c r="LFJ2" t="s">
        <v>8674</v>
      </c>
      <c r="LFK2" t="s">
        <v>8675</v>
      </c>
      <c r="LFL2" t="s">
        <v>8676</v>
      </c>
      <c r="LFM2" t="s">
        <v>8677</v>
      </c>
      <c r="LFN2" t="s">
        <v>8678</v>
      </c>
      <c r="LFO2" t="s">
        <v>8679</v>
      </c>
      <c r="LFP2" t="s">
        <v>8680</v>
      </c>
      <c r="LFQ2" t="s">
        <v>8681</v>
      </c>
      <c r="LFR2" t="s">
        <v>8682</v>
      </c>
      <c r="LFS2" t="s">
        <v>8683</v>
      </c>
      <c r="LFT2" t="s">
        <v>8684</v>
      </c>
      <c r="LFU2" t="s">
        <v>8685</v>
      </c>
      <c r="LFV2" t="s">
        <v>8686</v>
      </c>
      <c r="LFW2" t="s">
        <v>8687</v>
      </c>
      <c r="LFX2" t="s">
        <v>8688</v>
      </c>
      <c r="LFY2" t="s">
        <v>8689</v>
      </c>
      <c r="LFZ2" t="s">
        <v>8690</v>
      </c>
      <c r="LGA2" t="s">
        <v>8691</v>
      </c>
      <c r="LGB2" t="s">
        <v>8692</v>
      </c>
      <c r="LGC2" t="s">
        <v>8693</v>
      </c>
      <c r="LGD2" t="s">
        <v>8694</v>
      </c>
      <c r="LGE2" t="s">
        <v>8695</v>
      </c>
      <c r="LGF2" t="s">
        <v>8696</v>
      </c>
      <c r="LGG2" t="s">
        <v>8697</v>
      </c>
      <c r="LGH2" t="s">
        <v>8698</v>
      </c>
      <c r="LGI2" t="s">
        <v>8699</v>
      </c>
      <c r="LGJ2" t="s">
        <v>8700</v>
      </c>
      <c r="LGK2" t="s">
        <v>8701</v>
      </c>
      <c r="LGL2" t="s">
        <v>8702</v>
      </c>
      <c r="LGM2" t="s">
        <v>8703</v>
      </c>
      <c r="LGN2" t="s">
        <v>8704</v>
      </c>
      <c r="LGO2" t="s">
        <v>8705</v>
      </c>
      <c r="LGP2" t="s">
        <v>8706</v>
      </c>
      <c r="LGQ2" t="s">
        <v>8707</v>
      </c>
      <c r="LGR2" t="s">
        <v>8708</v>
      </c>
      <c r="LGS2" t="s">
        <v>8709</v>
      </c>
      <c r="LGT2" t="s">
        <v>8710</v>
      </c>
      <c r="LGU2" t="s">
        <v>8711</v>
      </c>
      <c r="LGV2" t="s">
        <v>8712</v>
      </c>
      <c r="LGW2" t="s">
        <v>8713</v>
      </c>
      <c r="LGX2" t="s">
        <v>8714</v>
      </c>
      <c r="LGY2" t="s">
        <v>8715</v>
      </c>
      <c r="LGZ2" t="s">
        <v>8716</v>
      </c>
      <c r="LHA2" t="s">
        <v>8717</v>
      </c>
      <c r="LHB2" t="s">
        <v>8718</v>
      </c>
      <c r="LHC2" t="s">
        <v>8719</v>
      </c>
      <c r="LHD2" t="s">
        <v>8720</v>
      </c>
      <c r="LHE2" t="s">
        <v>8721</v>
      </c>
      <c r="LHF2" t="s">
        <v>8722</v>
      </c>
      <c r="LHG2" t="s">
        <v>8723</v>
      </c>
      <c r="LHH2" t="s">
        <v>8724</v>
      </c>
      <c r="LHI2" t="s">
        <v>8725</v>
      </c>
      <c r="LHJ2" t="s">
        <v>8726</v>
      </c>
      <c r="LHK2" t="s">
        <v>8727</v>
      </c>
      <c r="LHL2" t="s">
        <v>8728</v>
      </c>
      <c r="LHM2" t="s">
        <v>8729</v>
      </c>
      <c r="LHN2" t="s">
        <v>8730</v>
      </c>
      <c r="LHO2" t="s">
        <v>8731</v>
      </c>
      <c r="LHP2" t="s">
        <v>8732</v>
      </c>
      <c r="LHQ2" t="s">
        <v>8733</v>
      </c>
      <c r="LHR2" t="s">
        <v>8734</v>
      </c>
      <c r="LHS2" t="s">
        <v>8735</v>
      </c>
      <c r="LHT2" t="s">
        <v>8736</v>
      </c>
      <c r="LHU2" t="s">
        <v>8737</v>
      </c>
      <c r="LHV2" t="s">
        <v>8738</v>
      </c>
      <c r="LHW2" t="s">
        <v>8739</v>
      </c>
      <c r="LHX2" t="s">
        <v>8740</v>
      </c>
      <c r="LHY2" t="s">
        <v>8741</v>
      </c>
      <c r="LHZ2" t="s">
        <v>8742</v>
      </c>
      <c r="LIA2" t="s">
        <v>8743</v>
      </c>
      <c r="LIB2" t="s">
        <v>8744</v>
      </c>
      <c r="LIC2" t="s">
        <v>8745</v>
      </c>
      <c r="LID2" t="s">
        <v>8746</v>
      </c>
      <c r="LIE2" t="s">
        <v>8747</v>
      </c>
      <c r="LIF2" t="s">
        <v>8748</v>
      </c>
      <c r="LIG2" t="s">
        <v>8749</v>
      </c>
      <c r="LIH2" t="s">
        <v>8750</v>
      </c>
      <c r="LII2" t="s">
        <v>8751</v>
      </c>
      <c r="LIJ2" t="s">
        <v>8752</v>
      </c>
      <c r="LIK2" t="s">
        <v>8753</v>
      </c>
      <c r="LIL2" t="s">
        <v>8754</v>
      </c>
      <c r="LIM2" t="s">
        <v>8755</v>
      </c>
      <c r="LIN2" t="s">
        <v>8756</v>
      </c>
      <c r="LIO2" t="s">
        <v>8757</v>
      </c>
      <c r="LIP2" t="s">
        <v>8758</v>
      </c>
      <c r="LIQ2" t="s">
        <v>8759</v>
      </c>
      <c r="LIR2" t="s">
        <v>8760</v>
      </c>
      <c r="LIS2" t="s">
        <v>8761</v>
      </c>
      <c r="LIT2" t="s">
        <v>8762</v>
      </c>
      <c r="LIU2" t="s">
        <v>8763</v>
      </c>
      <c r="LIV2" t="s">
        <v>8764</v>
      </c>
      <c r="LIW2" t="s">
        <v>8765</v>
      </c>
      <c r="LIX2" t="s">
        <v>8766</v>
      </c>
      <c r="LIY2" t="s">
        <v>8767</v>
      </c>
      <c r="LIZ2" t="s">
        <v>8768</v>
      </c>
      <c r="LJA2" t="s">
        <v>8769</v>
      </c>
      <c r="LJB2" t="s">
        <v>8770</v>
      </c>
      <c r="LJC2" t="s">
        <v>8771</v>
      </c>
      <c r="LJD2" t="s">
        <v>8772</v>
      </c>
      <c r="LJE2" t="s">
        <v>8773</v>
      </c>
      <c r="LJF2" t="s">
        <v>8774</v>
      </c>
      <c r="LJG2" t="s">
        <v>8775</v>
      </c>
      <c r="LJH2" t="s">
        <v>8776</v>
      </c>
      <c r="LJI2" t="s">
        <v>8777</v>
      </c>
      <c r="LJJ2" t="s">
        <v>8778</v>
      </c>
      <c r="LJK2" t="s">
        <v>8779</v>
      </c>
      <c r="LJL2" t="s">
        <v>8780</v>
      </c>
      <c r="LJM2" t="s">
        <v>8781</v>
      </c>
      <c r="LJN2" t="s">
        <v>8782</v>
      </c>
      <c r="LJO2" t="s">
        <v>8783</v>
      </c>
      <c r="LJP2" t="s">
        <v>8784</v>
      </c>
      <c r="LJQ2" t="s">
        <v>8785</v>
      </c>
      <c r="LJR2" t="s">
        <v>8786</v>
      </c>
      <c r="LJS2" t="s">
        <v>8787</v>
      </c>
      <c r="LJT2" t="s">
        <v>8788</v>
      </c>
      <c r="LJU2" t="s">
        <v>8789</v>
      </c>
      <c r="LJV2" t="s">
        <v>8790</v>
      </c>
      <c r="LJW2" t="s">
        <v>8791</v>
      </c>
      <c r="LJX2" t="s">
        <v>8792</v>
      </c>
      <c r="LJY2" t="s">
        <v>8793</v>
      </c>
      <c r="LJZ2" t="s">
        <v>8794</v>
      </c>
      <c r="LKA2" t="s">
        <v>8795</v>
      </c>
      <c r="LKB2" t="s">
        <v>8796</v>
      </c>
      <c r="LKC2" t="s">
        <v>8797</v>
      </c>
      <c r="LKD2" t="s">
        <v>8798</v>
      </c>
      <c r="LKE2" t="s">
        <v>8799</v>
      </c>
      <c r="LKF2" t="s">
        <v>8800</v>
      </c>
      <c r="LKG2" t="s">
        <v>8801</v>
      </c>
      <c r="LKH2" t="s">
        <v>8802</v>
      </c>
      <c r="LKI2" t="s">
        <v>8803</v>
      </c>
      <c r="LKJ2" t="s">
        <v>8804</v>
      </c>
      <c r="LKK2" t="s">
        <v>8805</v>
      </c>
      <c r="LKL2" t="s">
        <v>8806</v>
      </c>
      <c r="LKM2" t="s">
        <v>8807</v>
      </c>
      <c r="LKN2" t="s">
        <v>8808</v>
      </c>
      <c r="LKO2" t="s">
        <v>8809</v>
      </c>
      <c r="LKP2" t="s">
        <v>8810</v>
      </c>
      <c r="LKQ2" t="s">
        <v>8811</v>
      </c>
      <c r="LKR2" t="s">
        <v>8812</v>
      </c>
      <c r="LKS2" t="s">
        <v>8813</v>
      </c>
      <c r="LKT2" t="s">
        <v>8814</v>
      </c>
      <c r="LKU2" t="s">
        <v>8815</v>
      </c>
      <c r="LKV2" t="s">
        <v>8816</v>
      </c>
      <c r="LKW2" t="s">
        <v>8817</v>
      </c>
      <c r="LKX2" t="s">
        <v>8818</v>
      </c>
      <c r="LKY2" t="s">
        <v>8819</v>
      </c>
      <c r="LKZ2" t="s">
        <v>8820</v>
      </c>
      <c r="LLA2" t="s">
        <v>8821</v>
      </c>
      <c r="LLB2" t="s">
        <v>8822</v>
      </c>
      <c r="LLC2" t="s">
        <v>8823</v>
      </c>
      <c r="LLD2" t="s">
        <v>8824</v>
      </c>
      <c r="LLE2" t="s">
        <v>8825</v>
      </c>
      <c r="LLF2" t="s">
        <v>8826</v>
      </c>
      <c r="LLG2" t="s">
        <v>8827</v>
      </c>
      <c r="LLH2" t="s">
        <v>8828</v>
      </c>
      <c r="LLI2" t="s">
        <v>8829</v>
      </c>
      <c r="LLJ2" t="s">
        <v>8830</v>
      </c>
      <c r="LLK2" t="s">
        <v>8831</v>
      </c>
      <c r="LLL2" t="s">
        <v>8832</v>
      </c>
      <c r="LLM2" t="s">
        <v>8833</v>
      </c>
      <c r="LLN2" t="s">
        <v>8834</v>
      </c>
      <c r="LLO2" t="s">
        <v>8835</v>
      </c>
      <c r="LLP2" t="s">
        <v>8836</v>
      </c>
      <c r="LLQ2" t="s">
        <v>8837</v>
      </c>
      <c r="LLR2" t="s">
        <v>8838</v>
      </c>
      <c r="LLS2" t="s">
        <v>8839</v>
      </c>
      <c r="LLT2" t="s">
        <v>8840</v>
      </c>
      <c r="LLU2" t="s">
        <v>8841</v>
      </c>
      <c r="LLV2" t="s">
        <v>8842</v>
      </c>
      <c r="LLW2" t="s">
        <v>8843</v>
      </c>
      <c r="LLX2" t="s">
        <v>8844</v>
      </c>
      <c r="LLY2" t="s">
        <v>8845</v>
      </c>
      <c r="LLZ2" t="s">
        <v>8846</v>
      </c>
      <c r="LMA2" t="s">
        <v>8847</v>
      </c>
      <c r="LMB2" t="s">
        <v>8848</v>
      </c>
      <c r="LMC2" t="s">
        <v>8849</v>
      </c>
      <c r="LMD2" t="s">
        <v>8850</v>
      </c>
      <c r="LME2" t="s">
        <v>8851</v>
      </c>
      <c r="LMF2" t="s">
        <v>8852</v>
      </c>
      <c r="LMG2" t="s">
        <v>8853</v>
      </c>
      <c r="LMH2" t="s">
        <v>8854</v>
      </c>
      <c r="LMI2" t="s">
        <v>8855</v>
      </c>
      <c r="LMJ2" t="s">
        <v>8856</v>
      </c>
      <c r="LMK2" t="s">
        <v>8857</v>
      </c>
      <c r="LML2" t="s">
        <v>8858</v>
      </c>
      <c r="LMM2" t="s">
        <v>8859</v>
      </c>
      <c r="LMN2" t="s">
        <v>8860</v>
      </c>
      <c r="LMO2" t="s">
        <v>8861</v>
      </c>
      <c r="LMP2" t="s">
        <v>8862</v>
      </c>
      <c r="LMQ2" t="s">
        <v>8863</v>
      </c>
      <c r="LMR2" t="s">
        <v>8864</v>
      </c>
      <c r="LMS2" t="s">
        <v>8865</v>
      </c>
      <c r="LMT2" t="s">
        <v>8866</v>
      </c>
      <c r="LMU2" t="s">
        <v>8867</v>
      </c>
      <c r="LMV2" t="s">
        <v>8868</v>
      </c>
      <c r="LMW2" t="s">
        <v>8869</v>
      </c>
      <c r="LMX2" t="s">
        <v>8870</v>
      </c>
      <c r="LMY2" t="s">
        <v>8871</v>
      </c>
      <c r="LMZ2" t="s">
        <v>8872</v>
      </c>
      <c r="LNA2" t="s">
        <v>8873</v>
      </c>
      <c r="LNB2" t="s">
        <v>8874</v>
      </c>
      <c r="LNC2" t="s">
        <v>8875</v>
      </c>
      <c r="LND2" t="s">
        <v>8876</v>
      </c>
      <c r="LNE2" t="s">
        <v>8877</v>
      </c>
      <c r="LNF2" t="s">
        <v>8878</v>
      </c>
      <c r="LNG2" t="s">
        <v>8879</v>
      </c>
      <c r="LNH2" t="s">
        <v>8880</v>
      </c>
      <c r="LNI2" t="s">
        <v>8881</v>
      </c>
      <c r="LNJ2" t="s">
        <v>8882</v>
      </c>
      <c r="LNK2" t="s">
        <v>8883</v>
      </c>
      <c r="LNL2" t="s">
        <v>8884</v>
      </c>
      <c r="LNM2" t="s">
        <v>8885</v>
      </c>
      <c r="LNN2" t="s">
        <v>8886</v>
      </c>
      <c r="LNO2" t="s">
        <v>8887</v>
      </c>
      <c r="LNP2" t="s">
        <v>8888</v>
      </c>
      <c r="LNQ2" t="s">
        <v>8889</v>
      </c>
      <c r="LNR2" t="s">
        <v>8890</v>
      </c>
      <c r="LNS2" t="s">
        <v>8891</v>
      </c>
      <c r="LNT2" t="s">
        <v>8892</v>
      </c>
      <c r="LNU2" t="s">
        <v>8893</v>
      </c>
      <c r="LNV2" t="s">
        <v>8894</v>
      </c>
      <c r="LNW2" t="s">
        <v>8895</v>
      </c>
      <c r="LNX2" t="s">
        <v>8896</v>
      </c>
      <c r="LNY2" t="s">
        <v>8897</v>
      </c>
      <c r="LNZ2" t="s">
        <v>8898</v>
      </c>
      <c r="LOA2" t="s">
        <v>8899</v>
      </c>
      <c r="LOB2" t="s">
        <v>8900</v>
      </c>
      <c r="LOC2" t="s">
        <v>8901</v>
      </c>
      <c r="LOD2" t="s">
        <v>8902</v>
      </c>
      <c r="LOE2" t="s">
        <v>8903</v>
      </c>
      <c r="LOF2" t="s">
        <v>8904</v>
      </c>
      <c r="LOG2" t="s">
        <v>8905</v>
      </c>
      <c r="LOH2" t="s">
        <v>8906</v>
      </c>
      <c r="LOI2" t="s">
        <v>8907</v>
      </c>
      <c r="LOJ2" t="s">
        <v>8908</v>
      </c>
      <c r="LOK2" t="s">
        <v>8909</v>
      </c>
      <c r="LOL2" t="s">
        <v>8910</v>
      </c>
      <c r="LOM2" t="s">
        <v>8911</v>
      </c>
      <c r="LON2" t="s">
        <v>8912</v>
      </c>
      <c r="LOO2" t="s">
        <v>8913</v>
      </c>
      <c r="LOP2" t="s">
        <v>8914</v>
      </c>
      <c r="LOQ2" t="s">
        <v>8915</v>
      </c>
      <c r="LOR2" t="s">
        <v>8916</v>
      </c>
      <c r="LOS2" t="s">
        <v>8917</v>
      </c>
      <c r="LOT2" t="s">
        <v>8918</v>
      </c>
      <c r="LOU2" t="s">
        <v>8919</v>
      </c>
      <c r="LOV2" t="s">
        <v>8920</v>
      </c>
      <c r="LOW2" t="s">
        <v>8921</v>
      </c>
      <c r="LOX2" t="s">
        <v>8922</v>
      </c>
      <c r="LOY2" t="s">
        <v>8923</v>
      </c>
      <c r="LOZ2" t="s">
        <v>8924</v>
      </c>
      <c r="LPA2" t="s">
        <v>8925</v>
      </c>
      <c r="LPB2" t="s">
        <v>8926</v>
      </c>
      <c r="LPC2" t="s">
        <v>8927</v>
      </c>
      <c r="LPD2" t="s">
        <v>8928</v>
      </c>
      <c r="LPE2" t="s">
        <v>8929</v>
      </c>
      <c r="LPF2" t="s">
        <v>8930</v>
      </c>
      <c r="LPG2" t="s">
        <v>8931</v>
      </c>
      <c r="LPH2" t="s">
        <v>8932</v>
      </c>
      <c r="LPI2" t="s">
        <v>8933</v>
      </c>
      <c r="LPJ2" t="s">
        <v>8934</v>
      </c>
      <c r="LPK2" t="s">
        <v>8935</v>
      </c>
      <c r="LPL2" t="s">
        <v>8936</v>
      </c>
      <c r="LPM2" t="s">
        <v>8937</v>
      </c>
      <c r="LPN2" t="s">
        <v>8938</v>
      </c>
      <c r="LPO2" t="s">
        <v>8939</v>
      </c>
      <c r="LPP2" t="s">
        <v>8940</v>
      </c>
      <c r="LPQ2" t="s">
        <v>8941</v>
      </c>
      <c r="LPR2" t="s">
        <v>8942</v>
      </c>
      <c r="LPS2" t="s">
        <v>8943</v>
      </c>
      <c r="LPT2" t="s">
        <v>8944</v>
      </c>
      <c r="LPU2" t="s">
        <v>8945</v>
      </c>
      <c r="LPV2" t="s">
        <v>8946</v>
      </c>
      <c r="LPW2" t="s">
        <v>8947</v>
      </c>
      <c r="LPX2" t="s">
        <v>8948</v>
      </c>
      <c r="LPY2" t="s">
        <v>8949</v>
      </c>
      <c r="LPZ2" t="s">
        <v>8950</v>
      </c>
      <c r="LQA2" t="s">
        <v>8951</v>
      </c>
      <c r="LQB2" t="s">
        <v>8952</v>
      </c>
      <c r="LQC2" t="s">
        <v>8953</v>
      </c>
      <c r="LQD2" t="s">
        <v>8954</v>
      </c>
      <c r="LQE2" t="s">
        <v>8955</v>
      </c>
      <c r="LQF2" t="s">
        <v>8956</v>
      </c>
      <c r="LQG2" t="s">
        <v>8957</v>
      </c>
      <c r="LQH2" t="s">
        <v>8958</v>
      </c>
      <c r="LQI2" t="s">
        <v>8959</v>
      </c>
      <c r="LQJ2" t="s">
        <v>8960</v>
      </c>
      <c r="LQK2" t="s">
        <v>8961</v>
      </c>
      <c r="LQL2" t="s">
        <v>8962</v>
      </c>
      <c r="LQM2" t="s">
        <v>8963</v>
      </c>
      <c r="LQN2" t="s">
        <v>8964</v>
      </c>
      <c r="LQO2" t="s">
        <v>8965</v>
      </c>
      <c r="LQP2" t="s">
        <v>8966</v>
      </c>
      <c r="LQQ2" t="s">
        <v>8967</v>
      </c>
      <c r="LQR2" t="s">
        <v>8968</v>
      </c>
      <c r="LQS2" t="s">
        <v>8969</v>
      </c>
      <c r="LQT2" t="s">
        <v>8970</v>
      </c>
      <c r="LQU2" t="s">
        <v>8971</v>
      </c>
      <c r="LQV2" t="s">
        <v>8972</v>
      </c>
      <c r="LQW2" t="s">
        <v>8973</v>
      </c>
      <c r="LQX2" t="s">
        <v>8974</v>
      </c>
      <c r="LQY2" t="s">
        <v>8975</v>
      </c>
      <c r="LQZ2" t="s">
        <v>8976</v>
      </c>
      <c r="LRA2" t="s">
        <v>8977</v>
      </c>
      <c r="LRB2" t="s">
        <v>8978</v>
      </c>
      <c r="LRC2" t="s">
        <v>8979</v>
      </c>
      <c r="LRD2" t="s">
        <v>8980</v>
      </c>
      <c r="LRE2" t="s">
        <v>8981</v>
      </c>
      <c r="LRF2" t="s">
        <v>8982</v>
      </c>
      <c r="LRG2" t="s">
        <v>8983</v>
      </c>
      <c r="LRH2" t="s">
        <v>8984</v>
      </c>
      <c r="LRI2" t="s">
        <v>8985</v>
      </c>
      <c r="LRJ2" t="s">
        <v>8986</v>
      </c>
      <c r="LRK2" t="s">
        <v>8987</v>
      </c>
      <c r="LRL2" t="s">
        <v>8988</v>
      </c>
      <c r="LRM2" t="s">
        <v>8989</v>
      </c>
      <c r="LRN2" t="s">
        <v>8990</v>
      </c>
      <c r="LRO2" t="s">
        <v>8991</v>
      </c>
      <c r="LRP2" t="s">
        <v>8992</v>
      </c>
      <c r="LRQ2" t="s">
        <v>8993</v>
      </c>
      <c r="LRR2" t="s">
        <v>8994</v>
      </c>
      <c r="LRS2" t="s">
        <v>8995</v>
      </c>
      <c r="LRT2" t="s">
        <v>8996</v>
      </c>
      <c r="LRU2" t="s">
        <v>8997</v>
      </c>
      <c r="LRV2" t="s">
        <v>8998</v>
      </c>
      <c r="LRW2" t="s">
        <v>8999</v>
      </c>
      <c r="LRX2" t="s">
        <v>9000</v>
      </c>
      <c r="LRY2" t="s">
        <v>9001</v>
      </c>
      <c r="LRZ2" t="s">
        <v>9002</v>
      </c>
      <c r="LSA2" t="s">
        <v>9003</v>
      </c>
      <c r="LSB2" t="s">
        <v>9004</v>
      </c>
      <c r="LSC2" t="s">
        <v>9005</v>
      </c>
      <c r="LSD2" t="s">
        <v>9006</v>
      </c>
      <c r="LSE2" t="s">
        <v>9007</v>
      </c>
      <c r="LSF2" t="s">
        <v>9008</v>
      </c>
      <c r="LSG2" t="s">
        <v>9009</v>
      </c>
      <c r="LSH2" t="s">
        <v>9010</v>
      </c>
      <c r="LSI2" t="s">
        <v>9011</v>
      </c>
      <c r="LSJ2" t="s">
        <v>9012</v>
      </c>
      <c r="LSK2" t="s">
        <v>9013</v>
      </c>
      <c r="LSL2" t="s">
        <v>9014</v>
      </c>
      <c r="LSM2" t="s">
        <v>9015</v>
      </c>
      <c r="LSN2" t="s">
        <v>9016</v>
      </c>
      <c r="LSO2" t="s">
        <v>9017</v>
      </c>
      <c r="LSP2" t="s">
        <v>9018</v>
      </c>
      <c r="LSQ2" t="s">
        <v>9019</v>
      </c>
      <c r="LSR2" t="s">
        <v>9020</v>
      </c>
      <c r="LSS2" t="s">
        <v>9021</v>
      </c>
      <c r="LST2" t="s">
        <v>9022</v>
      </c>
      <c r="LSU2" t="s">
        <v>9023</v>
      </c>
      <c r="LSV2" t="s">
        <v>9024</v>
      </c>
      <c r="LSW2" t="s">
        <v>9025</v>
      </c>
      <c r="LSX2" t="s">
        <v>9026</v>
      </c>
      <c r="LSY2" t="s">
        <v>9027</v>
      </c>
      <c r="LSZ2" t="s">
        <v>9028</v>
      </c>
      <c r="LTA2" t="s">
        <v>9029</v>
      </c>
      <c r="LTB2" t="s">
        <v>9030</v>
      </c>
      <c r="LTC2" t="s">
        <v>9031</v>
      </c>
      <c r="LTD2" t="s">
        <v>9032</v>
      </c>
      <c r="LTE2" t="s">
        <v>9033</v>
      </c>
      <c r="LTF2" t="s">
        <v>9034</v>
      </c>
      <c r="LTG2" t="s">
        <v>9035</v>
      </c>
      <c r="LTH2" t="s">
        <v>9036</v>
      </c>
      <c r="LTI2" t="s">
        <v>9037</v>
      </c>
      <c r="LTJ2" t="s">
        <v>9038</v>
      </c>
      <c r="LTK2" t="s">
        <v>9039</v>
      </c>
      <c r="LTL2" t="s">
        <v>9040</v>
      </c>
      <c r="LTM2" t="s">
        <v>9041</v>
      </c>
      <c r="LTN2" t="s">
        <v>9042</v>
      </c>
      <c r="LTO2" t="s">
        <v>9043</v>
      </c>
      <c r="LTP2" t="s">
        <v>9044</v>
      </c>
      <c r="LTQ2" t="s">
        <v>9045</v>
      </c>
      <c r="LTR2" t="s">
        <v>9046</v>
      </c>
      <c r="LTS2" t="s">
        <v>9047</v>
      </c>
      <c r="LTT2" t="s">
        <v>9048</v>
      </c>
      <c r="LTU2" t="s">
        <v>9049</v>
      </c>
      <c r="LTV2" t="s">
        <v>9050</v>
      </c>
      <c r="LTW2" t="s">
        <v>9051</v>
      </c>
      <c r="LTX2" t="s">
        <v>9052</v>
      </c>
      <c r="LTY2" t="s">
        <v>9053</v>
      </c>
      <c r="LTZ2" t="s">
        <v>9054</v>
      </c>
      <c r="LUA2" t="s">
        <v>9055</v>
      </c>
      <c r="LUB2" t="s">
        <v>9056</v>
      </c>
      <c r="LUC2" t="s">
        <v>9057</v>
      </c>
      <c r="LUD2" t="s">
        <v>9058</v>
      </c>
      <c r="LUE2" t="s">
        <v>9059</v>
      </c>
      <c r="LUF2" t="s">
        <v>9060</v>
      </c>
      <c r="LUG2" t="s">
        <v>9061</v>
      </c>
      <c r="LUH2" t="s">
        <v>9062</v>
      </c>
      <c r="LUI2" t="s">
        <v>9063</v>
      </c>
      <c r="LUJ2" t="s">
        <v>9064</v>
      </c>
      <c r="LUK2" t="s">
        <v>9065</v>
      </c>
      <c r="LUL2" t="s">
        <v>9066</v>
      </c>
      <c r="LUM2" t="s">
        <v>9067</v>
      </c>
      <c r="LUN2" t="s">
        <v>9068</v>
      </c>
      <c r="LUO2" t="s">
        <v>9069</v>
      </c>
      <c r="LUP2" t="s">
        <v>9070</v>
      </c>
      <c r="LUQ2" t="s">
        <v>9071</v>
      </c>
      <c r="LUR2" t="s">
        <v>9072</v>
      </c>
      <c r="LUS2" t="s">
        <v>9073</v>
      </c>
      <c r="LUT2" t="s">
        <v>9074</v>
      </c>
      <c r="LUU2" t="s">
        <v>9075</v>
      </c>
      <c r="LUV2" t="s">
        <v>9076</v>
      </c>
      <c r="LUW2" t="s">
        <v>9077</v>
      </c>
      <c r="LUX2" t="s">
        <v>9078</v>
      </c>
      <c r="LUY2" t="s">
        <v>9079</v>
      </c>
      <c r="LUZ2" t="s">
        <v>9080</v>
      </c>
      <c r="LVA2" t="s">
        <v>9081</v>
      </c>
      <c r="LVB2" t="s">
        <v>9082</v>
      </c>
      <c r="LVC2" t="s">
        <v>9083</v>
      </c>
      <c r="LVD2" t="s">
        <v>9084</v>
      </c>
      <c r="LVE2" t="s">
        <v>9085</v>
      </c>
      <c r="LVF2" t="s">
        <v>9086</v>
      </c>
      <c r="LVG2" t="s">
        <v>9087</v>
      </c>
      <c r="LVH2" t="s">
        <v>9088</v>
      </c>
      <c r="LVI2" t="s">
        <v>9089</v>
      </c>
      <c r="LVJ2" t="s">
        <v>9090</v>
      </c>
      <c r="LVK2" t="s">
        <v>9091</v>
      </c>
      <c r="LVL2" t="s">
        <v>9092</v>
      </c>
      <c r="LVM2" t="s">
        <v>9093</v>
      </c>
      <c r="LVN2" t="s">
        <v>9094</v>
      </c>
      <c r="LVO2" t="s">
        <v>9095</v>
      </c>
      <c r="LVP2" t="s">
        <v>9096</v>
      </c>
      <c r="LVQ2" t="s">
        <v>9097</v>
      </c>
      <c r="LVR2" t="s">
        <v>9098</v>
      </c>
      <c r="LVS2" t="s">
        <v>9099</v>
      </c>
      <c r="LVT2" t="s">
        <v>9100</v>
      </c>
      <c r="LVU2" t="s">
        <v>9101</v>
      </c>
      <c r="LVV2" t="s">
        <v>9102</v>
      </c>
      <c r="LVW2" t="s">
        <v>9103</v>
      </c>
      <c r="LVX2" t="s">
        <v>9104</v>
      </c>
      <c r="LVY2" t="s">
        <v>9105</v>
      </c>
      <c r="LVZ2" t="s">
        <v>9106</v>
      </c>
      <c r="LWA2" t="s">
        <v>9107</v>
      </c>
      <c r="LWB2" t="s">
        <v>9108</v>
      </c>
      <c r="LWC2" t="s">
        <v>9109</v>
      </c>
      <c r="LWD2" t="s">
        <v>9110</v>
      </c>
      <c r="LWE2" t="s">
        <v>9111</v>
      </c>
      <c r="LWF2" t="s">
        <v>9112</v>
      </c>
      <c r="LWG2" t="s">
        <v>9113</v>
      </c>
      <c r="LWH2" t="s">
        <v>9114</v>
      </c>
      <c r="LWI2" t="s">
        <v>9115</v>
      </c>
      <c r="LWJ2" t="s">
        <v>9116</v>
      </c>
      <c r="LWK2" t="s">
        <v>9117</v>
      </c>
      <c r="LWL2" t="s">
        <v>9118</v>
      </c>
      <c r="LWM2" t="s">
        <v>9119</v>
      </c>
      <c r="LWN2" t="s">
        <v>9120</v>
      </c>
      <c r="LWO2" t="s">
        <v>9121</v>
      </c>
      <c r="LWP2" t="s">
        <v>9122</v>
      </c>
      <c r="LWQ2" t="s">
        <v>9123</v>
      </c>
      <c r="LWR2" t="s">
        <v>9124</v>
      </c>
      <c r="LWS2" t="s">
        <v>9125</v>
      </c>
      <c r="LWT2" t="s">
        <v>9126</v>
      </c>
      <c r="LWU2" t="s">
        <v>9127</v>
      </c>
      <c r="LWV2" t="s">
        <v>9128</v>
      </c>
      <c r="LWW2" t="s">
        <v>9129</v>
      </c>
      <c r="LWX2" t="s">
        <v>9130</v>
      </c>
      <c r="LWY2" t="s">
        <v>9131</v>
      </c>
      <c r="LWZ2" t="s">
        <v>9132</v>
      </c>
      <c r="LXA2" t="s">
        <v>9133</v>
      </c>
      <c r="LXB2" t="s">
        <v>9134</v>
      </c>
      <c r="LXC2" t="s">
        <v>9135</v>
      </c>
      <c r="LXD2" t="s">
        <v>9136</v>
      </c>
      <c r="LXE2" t="s">
        <v>9137</v>
      </c>
      <c r="LXF2" t="s">
        <v>9138</v>
      </c>
      <c r="LXG2" t="s">
        <v>9139</v>
      </c>
      <c r="LXH2" t="s">
        <v>9140</v>
      </c>
      <c r="LXI2" t="s">
        <v>9141</v>
      </c>
      <c r="LXJ2" t="s">
        <v>9142</v>
      </c>
      <c r="LXK2" t="s">
        <v>9143</v>
      </c>
      <c r="LXL2" t="s">
        <v>9144</v>
      </c>
      <c r="LXM2" t="s">
        <v>9145</v>
      </c>
      <c r="LXN2" t="s">
        <v>9146</v>
      </c>
      <c r="LXO2" t="s">
        <v>9147</v>
      </c>
      <c r="LXP2" t="s">
        <v>9148</v>
      </c>
      <c r="LXQ2" t="s">
        <v>9149</v>
      </c>
      <c r="LXR2" t="s">
        <v>9150</v>
      </c>
      <c r="LXS2" t="s">
        <v>9151</v>
      </c>
      <c r="LXT2" t="s">
        <v>9152</v>
      </c>
      <c r="LXU2" t="s">
        <v>9153</v>
      </c>
      <c r="LXV2" t="s">
        <v>9154</v>
      </c>
      <c r="LXW2" t="s">
        <v>9155</v>
      </c>
      <c r="LXX2" t="s">
        <v>9156</v>
      </c>
      <c r="LXY2" t="s">
        <v>9157</v>
      </c>
      <c r="LXZ2" t="s">
        <v>9158</v>
      </c>
      <c r="LYA2" t="s">
        <v>9159</v>
      </c>
      <c r="LYB2" t="s">
        <v>9160</v>
      </c>
      <c r="LYC2" t="s">
        <v>9161</v>
      </c>
      <c r="LYD2" t="s">
        <v>9162</v>
      </c>
      <c r="LYE2" t="s">
        <v>9163</v>
      </c>
      <c r="LYF2" t="s">
        <v>9164</v>
      </c>
      <c r="LYG2" t="s">
        <v>9165</v>
      </c>
      <c r="LYH2" t="s">
        <v>9166</v>
      </c>
      <c r="LYI2" t="s">
        <v>9167</v>
      </c>
      <c r="LYJ2" t="s">
        <v>9168</v>
      </c>
      <c r="LYK2" t="s">
        <v>9169</v>
      </c>
      <c r="LYL2" t="s">
        <v>9170</v>
      </c>
      <c r="LYM2" t="s">
        <v>9171</v>
      </c>
      <c r="LYN2" t="s">
        <v>9172</v>
      </c>
      <c r="LYO2" t="s">
        <v>9173</v>
      </c>
      <c r="LYP2" t="s">
        <v>9174</v>
      </c>
      <c r="LYQ2" t="s">
        <v>9175</v>
      </c>
      <c r="LYR2" t="s">
        <v>9176</v>
      </c>
      <c r="LYS2" t="s">
        <v>9177</v>
      </c>
      <c r="LYT2" t="s">
        <v>9178</v>
      </c>
      <c r="LYU2" t="s">
        <v>9179</v>
      </c>
      <c r="LYV2" t="s">
        <v>9180</v>
      </c>
      <c r="LYW2" t="s">
        <v>9181</v>
      </c>
      <c r="LYX2" t="s">
        <v>9182</v>
      </c>
      <c r="LYY2" t="s">
        <v>9183</v>
      </c>
      <c r="LYZ2" t="s">
        <v>9184</v>
      </c>
      <c r="LZA2" t="s">
        <v>9185</v>
      </c>
      <c r="LZB2" t="s">
        <v>9186</v>
      </c>
      <c r="LZC2" t="s">
        <v>9187</v>
      </c>
      <c r="LZD2" t="s">
        <v>9188</v>
      </c>
      <c r="LZE2" t="s">
        <v>9189</v>
      </c>
      <c r="LZF2" t="s">
        <v>9190</v>
      </c>
      <c r="LZG2" t="s">
        <v>9191</v>
      </c>
      <c r="LZH2" t="s">
        <v>9192</v>
      </c>
      <c r="LZI2" t="s">
        <v>9193</v>
      </c>
      <c r="LZJ2" t="s">
        <v>9194</v>
      </c>
      <c r="LZK2" t="s">
        <v>9195</v>
      </c>
      <c r="LZL2" t="s">
        <v>9196</v>
      </c>
      <c r="LZM2" t="s">
        <v>9197</v>
      </c>
      <c r="LZN2" t="s">
        <v>9198</v>
      </c>
      <c r="LZO2" t="s">
        <v>9199</v>
      </c>
      <c r="LZP2" t="s">
        <v>9200</v>
      </c>
      <c r="LZQ2" t="s">
        <v>9201</v>
      </c>
      <c r="LZR2" t="s">
        <v>9202</v>
      </c>
      <c r="LZS2" t="s">
        <v>9203</v>
      </c>
      <c r="LZT2" t="s">
        <v>9204</v>
      </c>
      <c r="LZU2" t="s">
        <v>9205</v>
      </c>
      <c r="LZV2" t="s">
        <v>9206</v>
      </c>
      <c r="LZW2" t="s">
        <v>9207</v>
      </c>
      <c r="LZX2" t="s">
        <v>9208</v>
      </c>
      <c r="LZY2" t="s">
        <v>9209</v>
      </c>
      <c r="LZZ2" t="s">
        <v>9210</v>
      </c>
      <c r="MAA2" t="s">
        <v>9211</v>
      </c>
      <c r="MAB2" t="s">
        <v>9212</v>
      </c>
      <c r="MAC2" t="s">
        <v>9213</v>
      </c>
      <c r="MAD2" t="s">
        <v>9214</v>
      </c>
      <c r="MAE2" t="s">
        <v>9215</v>
      </c>
      <c r="MAF2" t="s">
        <v>9216</v>
      </c>
      <c r="MAG2" t="s">
        <v>9217</v>
      </c>
      <c r="MAH2" t="s">
        <v>9218</v>
      </c>
      <c r="MAI2" t="s">
        <v>9219</v>
      </c>
      <c r="MAJ2" t="s">
        <v>9220</v>
      </c>
      <c r="MAK2" t="s">
        <v>9221</v>
      </c>
      <c r="MAL2" t="s">
        <v>9222</v>
      </c>
      <c r="MAM2" t="s">
        <v>9223</v>
      </c>
      <c r="MAN2" t="s">
        <v>9224</v>
      </c>
      <c r="MAO2" t="s">
        <v>9225</v>
      </c>
      <c r="MAP2" t="s">
        <v>9226</v>
      </c>
      <c r="MAQ2" t="s">
        <v>9227</v>
      </c>
      <c r="MAR2" t="s">
        <v>9228</v>
      </c>
      <c r="MAS2" t="s">
        <v>9229</v>
      </c>
      <c r="MAT2" t="s">
        <v>9230</v>
      </c>
      <c r="MAU2" t="s">
        <v>9231</v>
      </c>
      <c r="MAV2" t="s">
        <v>9232</v>
      </c>
      <c r="MAW2" t="s">
        <v>9233</v>
      </c>
      <c r="MAX2" t="s">
        <v>9234</v>
      </c>
      <c r="MAY2" t="s">
        <v>9235</v>
      </c>
      <c r="MAZ2" t="s">
        <v>9236</v>
      </c>
      <c r="MBA2" t="s">
        <v>9237</v>
      </c>
      <c r="MBB2" t="s">
        <v>9238</v>
      </c>
      <c r="MBC2" t="s">
        <v>9239</v>
      </c>
      <c r="MBD2" t="s">
        <v>9240</v>
      </c>
      <c r="MBE2" t="s">
        <v>9241</v>
      </c>
      <c r="MBF2" t="s">
        <v>9242</v>
      </c>
      <c r="MBG2" t="s">
        <v>9243</v>
      </c>
      <c r="MBH2" t="s">
        <v>9244</v>
      </c>
      <c r="MBI2" t="s">
        <v>9245</v>
      </c>
      <c r="MBJ2" t="s">
        <v>9246</v>
      </c>
      <c r="MBK2" t="s">
        <v>9247</v>
      </c>
      <c r="MBL2" t="s">
        <v>9248</v>
      </c>
      <c r="MBM2" t="s">
        <v>9249</v>
      </c>
      <c r="MBN2" t="s">
        <v>9250</v>
      </c>
      <c r="MBO2" t="s">
        <v>9251</v>
      </c>
      <c r="MBP2" t="s">
        <v>9252</v>
      </c>
      <c r="MBQ2" t="s">
        <v>9253</v>
      </c>
      <c r="MBR2" t="s">
        <v>9254</v>
      </c>
      <c r="MBS2" t="s">
        <v>9255</v>
      </c>
      <c r="MBT2" t="s">
        <v>9256</v>
      </c>
      <c r="MBU2" t="s">
        <v>9257</v>
      </c>
      <c r="MBV2" t="s">
        <v>9258</v>
      </c>
      <c r="MBW2" t="s">
        <v>9259</v>
      </c>
      <c r="MBX2" t="s">
        <v>9260</v>
      </c>
      <c r="MBY2" t="s">
        <v>9261</v>
      </c>
      <c r="MBZ2" t="s">
        <v>9262</v>
      </c>
      <c r="MCA2" t="s">
        <v>9263</v>
      </c>
      <c r="MCB2" t="s">
        <v>9264</v>
      </c>
      <c r="MCC2" t="s">
        <v>9265</v>
      </c>
      <c r="MCD2" t="s">
        <v>9266</v>
      </c>
      <c r="MCE2" t="s">
        <v>9267</v>
      </c>
      <c r="MCF2" t="s">
        <v>9268</v>
      </c>
      <c r="MCG2" t="s">
        <v>9269</v>
      </c>
      <c r="MCH2" t="s">
        <v>9270</v>
      </c>
      <c r="MCI2" t="s">
        <v>9271</v>
      </c>
      <c r="MCJ2" t="s">
        <v>9272</v>
      </c>
      <c r="MCK2" t="s">
        <v>9273</v>
      </c>
      <c r="MCL2" t="s">
        <v>9274</v>
      </c>
      <c r="MCM2" t="s">
        <v>9275</v>
      </c>
      <c r="MCN2" t="s">
        <v>9276</v>
      </c>
      <c r="MCO2" t="s">
        <v>9277</v>
      </c>
      <c r="MCP2" t="s">
        <v>9278</v>
      </c>
      <c r="MCQ2" t="s">
        <v>9279</v>
      </c>
      <c r="MCR2" t="s">
        <v>9280</v>
      </c>
      <c r="MCS2" t="s">
        <v>9281</v>
      </c>
      <c r="MCT2" t="s">
        <v>9282</v>
      </c>
      <c r="MCU2" t="s">
        <v>9283</v>
      </c>
      <c r="MCV2" t="s">
        <v>9284</v>
      </c>
      <c r="MCW2" t="s">
        <v>9285</v>
      </c>
      <c r="MCX2" t="s">
        <v>9286</v>
      </c>
      <c r="MCY2" t="s">
        <v>9287</v>
      </c>
      <c r="MCZ2" t="s">
        <v>9288</v>
      </c>
      <c r="MDA2" t="s">
        <v>9289</v>
      </c>
      <c r="MDB2" t="s">
        <v>9290</v>
      </c>
      <c r="MDC2" t="s">
        <v>9291</v>
      </c>
      <c r="MDD2" t="s">
        <v>9292</v>
      </c>
      <c r="MDE2" t="s">
        <v>9293</v>
      </c>
      <c r="MDF2" t="s">
        <v>9294</v>
      </c>
      <c r="MDG2" t="s">
        <v>9295</v>
      </c>
      <c r="MDH2" t="s">
        <v>9296</v>
      </c>
      <c r="MDI2" t="s">
        <v>9297</v>
      </c>
      <c r="MDJ2" t="s">
        <v>9298</v>
      </c>
      <c r="MDK2" t="s">
        <v>9299</v>
      </c>
      <c r="MDL2" t="s">
        <v>9300</v>
      </c>
      <c r="MDM2" t="s">
        <v>9301</v>
      </c>
      <c r="MDN2" t="s">
        <v>9302</v>
      </c>
      <c r="MDO2" t="s">
        <v>9303</v>
      </c>
      <c r="MDP2" t="s">
        <v>9304</v>
      </c>
      <c r="MDQ2" t="s">
        <v>9305</v>
      </c>
      <c r="MDR2" t="s">
        <v>9306</v>
      </c>
      <c r="MDS2" t="s">
        <v>9307</v>
      </c>
      <c r="MDT2" t="s">
        <v>9308</v>
      </c>
      <c r="MDU2" t="s">
        <v>9309</v>
      </c>
      <c r="MDV2" t="s">
        <v>9310</v>
      </c>
      <c r="MDW2" t="s">
        <v>9311</v>
      </c>
      <c r="MDX2" t="s">
        <v>9312</v>
      </c>
      <c r="MDY2" t="s">
        <v>9313</v>
      </c>
      <c r="MDZ2" t="s">
        <v>9314</v>
      </c>
      <c r="MEA2" t="s">
        <v>9315</v>
      </c>
      <c r="MEB2" t="s">
        <v>9316</v>
      </c>
      <c r="MEC2" t="s">
        <v>9317</v>
      </c>
      <c r="MED2" t="s">
        <v>9318</v>
      </c>
      <c r="MEE2" t="s">
        <v>9319</v>
      </c>
      <c r="MEF2" t="s">
        <v>9320</v>
      </c>
      <c r="MEG2" t="s">
        <v>9321</v>
      </c>
      <c r="MEH2" t="s">
        <v>9322</v>
      </c>
      <c r="MEI2" t="s">
        <v>9323</v>
      </c>
      <c r="MEJ2" t="s">
        <v>9324</v>
      </c>
      <c r="MEK2" t="s">
        <v>9325</v>
      </c>
      <c r="MEL2" t="s">
        <v>9326</v>
      </c>
      <c r="MEM2" t="s">
        <v>9327</v>
      </c>
      <c r="MEN2" t="s">
        <v>9328</v>
      </c>
      <c r="MEO2" t="s">
        <v>9329</v>
      </c>
      <c r="MEP2" t="s">
        <v>9330</v>
      </c>
      <c r="MEQ2" t="s">
        <v>9331</v>
      </c>
      <c r="MER2" t="s">
        <v>9332</v>
      </c>
      <c r="MES2" t="s">
        <v>9333</v>
      </c>
      <c r="MET2" t="s">
        <v>9334</v>
      </c>
      <c r="MEU2" t="s">
        <v>9335</v>
      </c>
      <c r="MEV2" t="s">
        <v>9336</v>
      </c>
      <c r="MEW2" t="s">
        <v>9337</v>
      </c>
      <c r="MEX2" t="s">
        <v>9338</v>
      </c>
      <c r="MEY2" t="s">
        <v>9339</v>
      </c>
      <c r="MEZ2" t="s">
        <v>9340</v>
      </c>
      <c r="MFA2" t="s">
        <v>9341</v>
      </c>
      <c r="MFB2" t="s">
        <v>9342</v>
      </c>
      <c r="MFC2" t="s">
        <v>9343</v>
      </c>
      <c r="MFD2" t="s">
        <v>9344</v>
      </c>
      <c r="MFE2" t="s">
        <v>9345</v>
      </c>
      <c r="MFF2" t="s">
        <v>9346</v>
      </c>
      <c r="MFG2" t="s">
        <v>9347</v>
      </c>
      <c r="MFH2" t="s">
        <v>9348</v>
      </c>
      <c r="MFI2" t="s">
        <v>9349</v>
      </c>
      <c r="MFJ2" t="s">
        <v>9350</v>
      </c>
      <c r="MFK2" t="s">
        <v>9351</v>
      </c>
      <c r="MFL2" t="s">
        <v>9352</v>
      </c>
      <c r="MFM2" t="s">
        <v>9353</v>
      </c>
      <c r="MFN2" t="s">
        <v>9354</v>
      </c>
      <c r="MFO2" t="s">
        <v>9355</v>
      </c>
      <c r="MFP2" t="s">
        <v>9356</v>
      </c>
      <c r="MFQ2" t="s">
        <v>9357</v>
      </c>
      <c r="MFR2" t="s">
        <v>9358</v>
      </c>
      <c r="MFS2" t="s">
        <v>9359</v>
      </c>
      <c r="MFT2" t="s">
        <v>9360</v>
      </c>
      <c r="MFU2" t="s">
        <v>9361</v>
      </c>
      <c r="MFV2" t="s">
        <v>9362</v>
      </c>
      <c r="MFW2" t="s">
        <v>9363</v>
      </c>
      <c r="MFX2" t="s">
        <v>9364</v>
      </c>
      <c r="MFY2" t="s">
        <v>9365</v>
      </c>
      <c r="MFZ2" t="s">
        <v>9366</v>
      </c>
      <c r="MGA2" t="s">
        <v>9367</v>
      </c>
      <c r="MGB2" t="s">
        <v>9368</v>
      </c>
      <c r="MGC2" t="s">
        <v>9369</v>
      </c>
      <c r="MGD2" t="s">
        <v>9370</v>
      </c>
      <c r="MGE2" t="s">
        <v>9371</v>
      </c>
      <c r="MGF2" t="s">
        <v>9372</v>
      </c>
      <c r="MGG2" t="s">
        <v>9373</v>
      </c>
      <c r="MGH2" t="s">
        <v>9374</v>
      </c>
      <c r="MGI2" t="s">
        <v>9375</v>
      </c>
      <c r="MGJ2" t="s">
        <v>9376</v>
      </c>
      <c r="MGK2" t="s">
        <v>9377</v>
      </c>
      <c r="MGL2" t="s">
        <v>9378</v>
      </c>
      <c r="MGM2" t="s">
        <v>9379</v>
      </c>
      <c r="MGN2" t="s">
        <v>9380</v>
      </c>
      <c r="MGO2" t="s">
        <v>9381</v>
      </c>
      <c r="MGP2" t="s">
        <v>9382</v>
      </c>
      <c r="MGQ2" t="s">
        <v>9383</v>
      </c>
      <c r="MGR2" t="s">
        <v>9384</v>
      </c>
      <c r="MGS2" t="s">
        <v>9385</v>
      </c>
      <c r="MGT2" t="s">
        <v>9386</v>
      </c>
      <c r="MGU2" t="s">
        <v>9387</v>
      </c>
      <c r="MGV2" t="s">
        <v>9388</v>
      </c>
      <c r="MGW2" t="s">
        <v>9389</v>
      </c>
      <c r="MGX2" t="s">
        <v>9390</v>
      </c>
      <c r="MGY2" t="s">
        <v>9391</v>
      </c>
      <c r="MGZ2" t="s">
        <v>9392</v>
      </c>
      <c r="MHA2" t="s">
        <v>9393</v>
      </c>
      <c r="MHB2" t="s">
        <v>9394</v>
      </c>
      <c r="MHC2" t="s">
        <v>9395</v>
      </c>
      <c r="MHD2" t="s">
        <v>9396</v>
      </c>
      <c r="MHE2" t="s">
        <v>9397</v>
      </c>
      <c r="MHF2" t="s">
        <v>9398</v>
      </c>
      <c r="MHG2" t="s">
        <v>9399</v>
      </c>
      <c r="MHH2" t="s">
        <v>9400</v>
      </c>
      <c r="MHI2" t="s">
        <v>9401</v>
      </c>
      <c r="MHJ2" t="s">
        <v>9402</v>
      </c>
      <c r="MHK2" t="s">
        <v>9403</v>
      </c>
      <c r="MHL2" t="s">
        <v>9404</v>
      </c>
      <c r="MHM2" t="s">
        <v>9405</v>
      </c>
      <c r="MHN2" t="s">
        <v>9406</v>
      </c>
      <c r="MHO2" t="s">
        <v>9407</v>
      </c>
      <c r="MHP2" t="s">
        <v>9408</v>
      </c>
      <c r="MHQ2" t="s">
        <v>9409</v>
      </c>
      <c r="MHR2" t="s">
        <v>9410</v>
      </c>
      <c r="MHS2" t="s">
        <v>9411</v>
      </c>
      <c r="MHT2" t="s">
        <v>9412</v>
      </c>
      <c r="MHU2" t="s">
        <v>9413</v>
      </c>
      <c r="MHV2" t="s">
        <v>9414</v>
      </c>
      <c r="MHW2" t="s">
        <v>9415</v>
      </c>
      <c r="MHX2" t="s">
        <v>9416</v>
      </c>
      <c r="MHY2" t="s">
        <v>9417</v>
      </c>
      <c r="MHZ2" t="s">
        <v>9418</v>
      </c>
      <c r="MIA2" t="s">
        <v>9419</v>
      </c>
      <c r="MIB2" t="s">
        <v>9420</v>
      </c>
      <c r="MIC2" t="s">
        <v>9421</v>
      </c>
      <c r="MID2" t="s">
        <v>9422</v>
      </c>
      <c r="MIE2" t="s">
        <v>9423</v>
      </c>
      <c r="MIF2" t="s">
        <v>9424</v>
      </c>
      <c r="MIG2" t="s">
        <v>9425</v>
      </c>
      <c r="MIH2" t="s">
        <v>9426</v>
      </c>
      <c r="MII2" t="s">
        <v>9427</v>
      </c>
      <c r="MIJ2" t="s">
        <v>9428</v>
      </c>
      <c r="MIK2" t="s">
        <v>9429</v>
      </c>
      <c r="MIL2" t="s">
        <v>9430</v>
      </c>
      <c r="MIM2" t="s">
        <v>9431</v>
      </c>
      <c r="MIN2" t="s">
        <v>9432</v>
      </c>
      <c r="MIO2" t="s">
        <v>9433</v>
      </c>
      <c r="MIP2" t="s">
        <v>9434</v>
      </c>
      <c r="MIQ2" t="s">
        <v>9435</v>
      </c>
      <c r="MIR2" t="s">
        <v>9436</v>
      </c>
      <c r="MIS2" t="s">
        <v>9437</v>
      </c>
      <c r="MIT2" t="s">
        <v>9438</v>
      </c>
      <c r="MIU2" t="s">
        <v>9439</v>
      </c>
      <c r="MIV2" t="s">
        <v>9440</v>
      </c>
      <c r="MIW2" t="s">
        <v>9441</v>
      </c>
      <c r="MIX2" t="s">
        <v>9442</v>
      </c>
      <c r="MIY2" t="s">
        <v>9443</v>
      </c>
      <c r="MIZ2" t="s">
        <v>9444</v>
      </c>
      <c r="MJA2" t="s">
        <v>9445</v>
      </c>
      <c r="MJB2" t="s">
        <v>9446</v>
      </c>
      <c r="MJC2" t="s">
        <v>9447</v>
      </c>
      <c r="MJD2" t="s">
        <v>9448</v>
      </c>
      <c r="MJE2" t="s">
        <v>9449</v>
      </c>
      <c r="MJF2" t="s">
        <v>9450</v>
      </c>
      <c r="MJG2" t="s">
        <v>9451</v>
      </c>
      <c r="MJH2" t="s">
        <v>9452</v>
      </c>
      <c r="MJI2" t="s">
        <v>9453</v>
      </c>
      <c r="MJJ2" t="s">
        <v>9454</v>
      </c>
      <c r="MJK2" t="s">
        <v>9455</v>
      </c>
      <c r="MJL2" t="s">
        <v>9456</v>
      </c>
      <c r="MJM2" t="s">
        <v>9457</v>
      </c>
      <c r="MJN2" t="s">
        <v>9458</v>
      </c>
      <c r="MJO2" t="s">
        <v>9459</v>
      </c>
      <c r="MJP2" t="s">
        <v>9460</v>
      </c>
      <c r="MJQ2" t="s">
        <v>9461</v>
      </c>
      <c r="MJR2" t="s">
        <v>9462</v>
      </c>
      <c r="MJS2" t="s">
        <v>9463</v>
      </c>
      <c r="MJT2" t="s">
        <v>9464</v>
      </c>
      <c r="MJU2" t="s">
        <v>9465</v>
      </c>
      <c r="MJV2" t="s">
        <v>9466</v>
      </c>
      <c r="MJW2" t="s">
        <v>9467</v>
      </c>
      <c r="MJX2" t="s">
        <v>9468</v>
      </c>
      <c r="MJY2" t="s">
        <v>9469</v>
      </c>
      <c r="MJZ2" t="s">
        <v>9470</v>
      </c>
      <c r="MKA2" t="s">
        <v>9471</v>
      </c>
      <c r="MKB2" t="s">
        <v>9472</v>
      </c>
      <c r="MKC2" t="s">
        <v>9473</v>
      </c>
      <c r="MKD2" t="s">
        <v>9474</v>
      </c>
      <c r="MKE2" t="s">
        <v>9475</v>
      </c>
      <c r="MKF2" t="s">
        <v>9476</v>
      </c>
      <c r="MKG2" t="s">
        <v>9477</v>
      </c>
      <c r="MKH2" t="s">
        <v>9478</v>
      </c>
      <c r="MKI2" t="s">
        <v>9479</v>
      </c>
      <c r="MKJ2" t="s">
        <v>9480</v>
      </c>
      <c r="MKK2" t="s">
        <v>9481</v>
      </c>
      <c r="MKL2" t="s">
        <v>9482</v>
      </c>
      <c r="MKM2" t="s">
        <v>9483</v>
      </c>
      <c r="MKN2" t="s">
        <v>9484</v>
      </c>
      <c r="MKO2" t="s">
        <v>9485</v>
      </c>
      <c r="MKP2" t="s">
        <v>9486</v>
      </c>
      <c r="MKQ2" t="s">
        <v>9487</v>
      </c>
      <c r="MKR2" t="s">
        <v>9488</v>
      </c>
      <c r="MKS2" t="s">
        <v>9489</v>
      </c>
      <c r="MKT2" t="s">
        <v>9490</v>
      </c>
      <c r="MKU2" t="s">
        <v>9491</v>
      </c>
      <c r="MKV2" t="s">
        <v>9492</v>
      </c>
      <c r="MKW2" t="s">
        <v>9493</v>
      </c>
      <c r="MKX2" t="s">
        <v>9494</v>
      </c>
      <c r="MKY2" t="s">
        <v>9495</v>
      </c>
      <c r="MKZ2" t="s">
        <v>9496</v>
      </c>
      <c r="MLA2" t="s">
        <v>9497</v>
      </c>
      <c r="MLB2" t="s">
        <v>9498</v>
      </c>
      <c r="MLC2" t="s">
        <v>9499</v>
      </c>
      <c r="MLD2" t="s">
        <v>9500</v>
      </c>
      <c r="MLE2" t="s">
        <v>9501</v>
      </c>
      <c r="MLF2" t="s">
        <v>9502</v>
      </c>
      <c r="MLG2" t="s">
        <v>9503</v>
      </c>
      <c r="MLH2" t="s">
        <v>9504</v>
      </c>
      <c r="MLI2" t="s">
        <v>9505</v>
      </c>
      <c r="MLJ2" t="s">
        <v>9506</v>
      </c>
      <c r="MLK2" t="s">
        <v>9507</v>
      </c>
      <c r="MLL2" t="s">
        <v>9508</v>
      </c>
      <c r="MLM2" t="s">
        <v>9509</v>
      </c>
      <c r="MLN2" t="s">
        <v>9510</v>
      </c>
      <c r="MLO2" t="s">
        <v>9511</v>
      </c>
      <c r="MLP2" t="s">
        <v>9512</v>
      </c>
      <c r="MLQ2" t="s">
        <v>9513</v>
      </c>
      <c r="MLR2" t="s">
        <v>9514</v>
      </c>
      <c r="MLS2" t="s">
        <v>9515</v>
      </c>
      <c r="MLT2" t="s">
        <v>9516</v>
      </c>
      <c r="MLU2" t="s">
        <v>9517</v>
      </c>
      <c r="MLV2" t="s">
        <v>9518</v>
      </c>
      <c r="MLW2" t="s">
        <v>9519</v>
      </c>
      <c r="MLX2" t="s">
        <v>9520</v>
      </c>
      <c r="MLY2" t="s">
        <v>9521</v>
      </c>
      <c r="MLZ2" t="s">
        <v>9522</v>
      </c>
      <c r="MMA2" t="s">
        <v>9523</v>
      </c>
      <c r="MMB2" t="s">
        <v>9524</v>
      </c>
      <c r="MMC2" t="s">
        <v>9525</v>
      </c>
      <c r="MMD2" t="s">
        <v>9526</v>
      </c>
      <c r="MME2" t="s">
        <v>9527</v>
      </c>
      <c r="MMF2" t="s">
        <v>9528</v>
      </c>
      <c r="MMG2" t="s">
        <v>9529</v>
      </c>
      <c r="MMH2" t="s">
        <v>9530</v>
      </c>
      <c r="MMI2" t="s">
        <v>9531</v>
      </c>
      <c r="MMJ2" t="s">
        <v>9532</v>
      </c>
      <c r="MMK2" t="s">
        <v>9533</v>
      </c>
      <c r="MML2" t="s">
        <v>9534</v>
      </c>
      <c r="MMM2" t="s">
        <v>9535</v>
      </c>
      <c r="MMN2" t="s">
        <v>9536</v>
      </c>
      <c r="MMO2" t="s">
        <v>9537</v>
      </c>
      <c r="MMP2" t="s">
        <v>9538</v>
      </c>
      <c r="MMQ2" t="s">
        <v>9539</v>
      </c>
      <c r="MMR2" t="s">
        <v>9540</v>
      </c>
      <c r="MMS2" t="s">
        <v>9541</v>
      </c>
      <c r="MMT2" t="s">
        <v>9542</v>
      </c>
      <c r="MMU2" t="s">
        <v>9543</v>
      </c>
      <c r="MMV2" t="s">
        <v>9544</v>
      </c>
      <c r="MMW2" t="s">
        <v>9545</v>
      </c>
      <c r="MMX2" t="s">
        <v>9546</v>
      </c>
      <c r="MMY2" t="s">
        <v>9547</v>
      </c>
      <c r="MMZ2" t="s">
        <v>9548</v>
      </c>
      <c r="MNA2" t="s">
        <v>9549</v>
      </c>
      <c r="MNB2" t="s">
        <v>9550</v>
      </c>
      <c r="MNC2" t="s">
        <v>9551</v>
      </c>
      <c r="MND2" t="s">
        <v>9552</v>
      </c>
      <c r="MNE2" t="s">
        <v>9553</v>
      </c>
      <c r="MNF2" t="s">
        <v>9554</v>
      </c>
      <c r="MNG2" t="s">
        <v>9555</v>
      </c>
      <c r="MNH2" t="s">
        <v>9556</v>
      </c>
      <c r="MNI2" t="s">
        <v>9557</v>
      </c>
      <c r="MNJ2" t="s">
        <v>9558</v>
      </c>
      <c r="MNK2" t="s">
        <v>9559</v>
      </c>
      <c r="MNL2" t="s">
        <v>9560</v>
      </c>
      <c r="MNM2" t="s">
        <v>9561</v>
      </c>
      <c r="MNN2" t="s">
        <v>9562</v>
      </c>
      <c r="MNO2" t="s">
        <v>9563</v>
      </c>
      <c r="MNP2" t="s">
        <v>9564</v>
      </c>
      <c r="MNQ2" t="s">
        <v>9565</v>
      </c>
      <c r="MNR2" t="s">
        <v>9566</v>
      </c>
      <c r="MNS2" t="s">
        <v>9567</v>
      </c>
      <c r="MNT2" t="s">
        <v>9568</v>
      </c>
      <c r="MNU2" t="s">
        <v>9569</v>
      </c>
      <c r="MNV2" t="s">
        <v>9570</v>
      </c>
      <c r="MNW2" t="s">
        <v>9571</v>
      </c>
      <c r="MNX2" t="s">
        <v>9572</v>
      </c>
      <c r="MNY2" t="s">
        <v>9573</v>
      </c>
      <c r="MNZ2" t="s">
        <v>9574</v>
      </c>
      <c r="MOA2" t="s">
        <v>9575</v>
      </c>
      <c r="MOB2" t="s">
        <v>9576</v>
      </c>
      <c r="MOC2" t="s">
        <v>9577</v>
      </c>
      <c r="MOD2" t="s">
        <v>9578</v>
      </c>
      <c r="MOE2" t="s">
        <v>9579</v>
      </c>
      <c r="MOF2" t="s">
        <v>9580</v>
      </c>
      <c r="MOG2" t="s">
        <v>9581</v>
      </c>
      <c r="MOH2" t="s">
        <v>9582</v>
      </c>
      <c r="MOI2" t="s">
        <v>9583</v>
      </c>
      <c r="MOJ2" t="s">
        <v>9584</v>
      </c>
      <c r="MOK2" t="s">
        <v>9585</v>
      </c>
      <c r="MOL2" t="s">
        <v>9586</v>
      </c>
      <c r="MOM2" t="s">
        <v>9587</v>
      </c>
      <c r="MON2" t="s">
        <v>9588</v>
      </c>
      <c r="MOO2" t="s">
        <v>9589</v>
      </c>
      <c r="MOP2" t="s">
        <v>9590</v>
      </c>
      <c r="MOQ2" t="s">
        <v>9591</v>
      </c>
      <c r="MOR2" t="s">
        <v>9592</v>
      </c>
      <c r="MOS2" t="s">
        <v>9593</v>
      </c>
      <c r="MOT2" t="s">
        <v>9594</v>
      </c>
      <c r="MOU2" t="s">
        <v>9595</v>
      </c>
      <c r="MOV2" t="s">
        <v>9596</v>
      </c>
      <c r="MOW2" t="s">
        <v>9597</v>
      </c>
      <c r="MOX2" t="s">
        <v>9598</v>
      </c>
      <c r="MOY2" t="s">
        <v>9599</v>
      </c>
      <c r="MOZ2" t="s">
        <v>9600</v>
      </c>
      <c r="MPA2" t="s">
        <v>9601</v>
      </c>
      <c r="MPB2" t="s">
        <v>9602</v>
      </c>
      <c r="MPC2" t="s">
        <v>9603</v>
      </c>
      <c r="MPD2" t="s">
        <v>9604</v>
      </c>
      <c r="MPE2" t="s">
        <v>9605</v>
      </c>
      <c r="MPF2" t="s">
        <v>9606</v>
      </c>
      <c r="MPG2" t="s">
        <v>9607</v>
      </c>
      <c r="MPH2" t="s">
        <v>9608</v>
      </c>
      <c r="MPI2" t="s">
        <v>9609</v>
      </c>
      <c r="MPJ2" t="s">
        <v>9610</v>
      </c>
      <c r="MPK2" t="s">
        <v>9611</v>
      </c>
      <c r="MPL2" t="s">
        <v>9612</v>
      </c>
      <c r="MPM2" t="s">
        <v>9613</v>
      </c>
      <c r="MPN2" t="s">
        <v>9614</v>
      </c>
      <c r="MPO2" t="s">
        <v>9615</v>
      </c>
      <c r="MPP2" t="s">
        <v>9616</v>
      </c>
      <c r="MPQ2" t="s">
        <v>9617</v>
      </c>
      <c r="MPR2" t="s">
        <v>9618</v>
      </c>
      <c r="MPS2" t="s">
        <v>9619</v>
      </c>
      <c r="MPT2" t="s">
        <v>9620</v>
      </c>
      <c r="MPU2" t="s">
        <v>9621</v>
      </c>
      <c r="MPV2" t="s">
        <v>9622</v>
      </c>
      <c r="MPW2" t="s">
        <v>9623</v>
      </c>
      <c r="MPX2" t="s">
        <v>9624</v>
      </c>
      <c r="MPY2" t="s">
        <v>9625</v>
      </c>
      <c r="MPZ2" t="s">
        <v>9626</v>
      </c>
      <c r="MQA2" t="s">
        <v>9627</v>
      </c>
      <c r="MQB2" t="s">
        <v>9628</v>
      </c>
      <c r="MQC2" t="s">
        <v>9629</v>
      </c>
      <c r="MQD2" t="s">
        <v>9630</v>
      </c>
      <c r="MQE2" t="s">
        <v>9631</v>
      </c>
      <c r="MQF2" t="s">
        <v>9632</v>
      </c>
      <c r="MQG2" t="s">
        <v>9633</v>
      </c>
      <c r="MQH2" t="s">
        <v>9634</v>
      </c>
      <c r="MQI2" t="s">
        <v>9635</v>
      </c>
      <c r="MQJ2" t="s">
        <v>9636</v>
      </c>
      <c r="MQK2" t="s">
        <v>9637</v>
      </c>
      <c r="MQL2" t="s">
        <v>9638</v>
      </c>
      <c r="MQM2" t="s">
        <v>9639</v>
      </c>
      <c r="MQN2" t="s">
        <v>9640</v>
      </c>
      <c r="MQO2" t="s">
        <v>9641</v>
      </c>
      <c r="MQP2" t="s">
        <v>9642</v>
      </c>
      <c r="MQQ2" t="s">
        <v>9643</v>
      </c>
      <c r="MQR2" t="s">
        <v>9644</v>
      </c>
      <c r="MQS2" t="s">
        <v>9645</v>
      </c>
      <c r="MQT2" t="s">
        <v>9646</v>
      </c>
      <c r="MQU2" t="s">
        <v>9647</v>
      </c>
      <c r="MQV2" t="s">
        <v>9648</v>
      </c>
      <c r="MQW2" t="s">
        <v>9649</v>
      </c>
      <c r="MQX2" t="s">
        <v>9650</v>
      </c>
      <c r="MQY2" t="s">
        <v>9651</v>
      </c>
      <c r="MQZ2" t="s">
        <v>9652</v>
      </c>
      <c r="MRA2" t="s">
        <v>9653</v>
      </c>
      <c r="MRB2" t="s">
        <v>9654</v>
      </c>
      <c r="MRC2" t="s">
        <v>9655</v>
      </c>
      <c r="MRD2" t="s">
        <v>9656</v>
      </c>
      <c r="MRE2" t="s">
        <v>9657</v>
      </c>
      <c r="MRF2" t="s">
        <v>9658</v>
      </c>
      <c r="MRG2" t="s">
        <v>9659</v>
      </c>
      <c r="MRH2" t="s">
        <v>9660</v>
      </c>
      <c r="MRI2" t="s">
        <v>9661</v>
      </c>
      <c r="MRJ2" t="s">
        <v>9662</v>
      </c>
      <c r="MRK2" t="s">
        <v>9663</v>
      </c>
      <c r="MRL2" t="s">
        <v>9664</v>
      </c>
      <c r="MRM2" t="s">
        <v>9665</v>
      </c>
      <c r="MRN2" t="s">
        <v>9666</v>
      </c>
      <c r="MRO2" t="s">
        <v>9667</v>
      </c>
      <c r="MRP2" t="s">
        <v>9668</v>
      </c>
      <c r="MRQ2" t="s">
        <v>9669</v>
      </c>
      <c r="MRR2" t="s">
        <v>9670</v>
      </c>
      <c r="MRS2" t="s">
        <v>9671</v>
      </c>
      <c r="MRT2" t="s">
        <v>9672</v>
      </c>
      <c r="MRU2" t="s">
        <v>9673</v>
      </c>
      <c r="MRV2" t="s">
        <v>9674</v>
      </c>
      <c r="MRW2" t="s">
        <v>9675</v>
      </c>
      <c r="MRX2" t="s">
        <v>9676</v>
      </c>
      <c r="MRY2" t="s">
        <v>9677</v>
      </c>
      <c r="MRZ2" t="s">
        <v>9678</v>
      </c>
      <c r="MSA2" t="s">
        <v>9679</v>
      </c>
      <c r="MSB2" t="s">
        <v>9680</v>
      </c>
      <c r="MSC2" t="s">
        <v>9681</v>
      </c>
      <c r="MSD2" t="s">
        <v>9682</v>
      </c>
      <c r="MSE2" t="s">
        <v>9683</v>
      </c>
      <c r="MSF2" t="s">
        <v>9684</v>
      </c>
      <c r="MSG2" t="s">
        <v>9685</v>
      </c>
      <c r="MSH2" t="s">
        <v>9686</v>
      </c>
      <c r="MSI2" t="s">
        <v>9687</v>
      </c>
      <c r="MSJ2" t="s">
        <v>9688</v>
      </c>
      <c r="MSK2" t="s">
        <v>9689</v>
      </c>
      <c r="MSL2" t="s">
        <v>9690</v>
      </c>
      <c r="MSM2" t="s">
        <v>9691</v>
      </c>
      <c r="MSN2" t="s">
        <v>9692</v>
      </c>
      <c r="MSO2" t="s">
        <v>9693</v>
      </c>
      <c r="MSP2" t="s">
        <v>9694</v>
      </c>
      <c r="MSQ2" t="s">
        <v>9695</v>
      </c>
      <c r="MSR2" t="s">
        <v>9696</v>
      </c>
      <c r="MSS2" t="s">
        <v>9697</v>
      </c>
      <c r="MST2" t="s">
        <v>9698</v>
      </c>
      <c r="MSU2" t="s">
        <v>9699</v>
      </c>
      <c r="MSV2" t="s">
        <v>9700</v>
      </c>
      <c r="MSW2" t="s">
        <v>9701</v>
      </c>
      <c r="MSX2" t="s">
        <v>9702</v>
      </c>
      <c r="MSY2" t="s">
        <v>9703</v>
      </c>
      <c r="MSZ2" t="s">
        <v>9704</v>
      </c>
      <c r="MTA2" t="s">
        <v>9705</v>
      </c>
      <c r="MTB2" t="s">
        <v>9706</v>
      </c>
      <c r="MTC2" t="s">
        <v>9707</v>
      </c>
      <c r="MTD2" t="s">
        <v>9708</v>
      </c>
      <c r="MTE2" t="s">
        <v>9709</v>
      </c>
      <c r="MTF2" t="s">
        <v>9710</v>
      </c>
      <c r="MTG2" t="s">
        <v>9711</v>
      </c>
      <c r="MTH2" t="s">
        <v>9712</v>
      </c>
      <c r="MTI2" t="s">
        <v>9713</v>
      </c>
      <c r="MTJ2" t="s">
        <v>9714</v>
      </c>
      <c r="MTK2" t="s">
        <v>9715</v>
      </c>
      <c r="MTL2" t="s">
        <v>9716</v>
      </c>
      <c r="MTM2" t="s">
        <v>9717</v>
      </c>
      <c r="MTN2" t="s">
        <v>9718</v>
      </c>
      <c r="MTO2" t="s">
        <v>9719</v>
      </c>
      <c r="MTP2" t="s">
        <v>9720</v>
      </c>
      <c r="MTQ2" t="s">
        <v>9721</v>
      </c>
      <c r="MTR2" t="s">
        <v>9722</v>
      </c>
      <c r="MTS2" t="s">
        <v>9723</v>
      </c>
      <c r="MTT2" t="s">
        <v>9724</v>
      </c>
      <c r="MTU2" t="s">
        <v>9725</v>
      </c>
      <c r="MTV2" t="s">
        <v>9726</v>
      </c>
      <c r="MTW2" t="s">
        <v>9727</v>
      </c>
      <c r="MTX2" t="s">
        <v>9728</v>
      </c>
      <c r="MTY2" t="s">
        <v>9729</v>
      </c>
      <c r="MTZ2" t="s">
        <v>9730</v>
      </c>
      <c r="MUA2" t="s">
        <v>9731</v>
      </c>
      <c r="MUB2" t="s">
        <v>9732</v>
      </c>
      <c r="MUC2" t="s">
        <v>9733</v>
      </c>
      <c r="MUD2" t="s">
        <v>9734</v>
      </c>
      <c r="MUE2" t="s">
        <v>9735</v>
      </c>
      <c r="MUF2" t="s">
        <v>9736</v>
      </c>
      <c r="MUG2" t="s">
        <v>9737</v>
      </c>
      <c r="MUH2" t="s">
        <v>9738</v>
      </c>
      <c r="MUI2" t="s">
        <v>9739</v>
      </c>
      <c r="MUJ2" t="s">
        <v>9740</v>
      </c>
      <c r="MUK2" t="s">
        <v>9741</v>
      </c>
      <c r="MUL2" t="s">
        <v>9742</v>
      </c>
      <c r="MUM2" t="s">
        <v>9743</v>
      </c>
      <c r="MUN2" t="s">
        <v>9744</v>
      </c>
      <c r="MUO2" t="s">
        <v>9745</v>
      </c>
      <c r="MUP2" t="s">
        <v>9746</v>
      </c>
      <c r="MUQ2" t="s">
        <v>9747</v>
      </c>
      <c r="MUR2" t="s">
        <v>9748</v>
      </c>
      <c r="MUS2" t="s">
        <v>9749</v>
      </c>
      <c r="MUT2" t="s">
        <v>9750</v>
      </c>
      <c r="MUU2" t="s">
        <v>9751</v>
      </c>
      <c r="MUV2" t="s">
        <v>9752</v>
      </c>
      <c r="MUW2" t="s">
        <v>9753</v>
      </c>
      <c r="MUX2" t="s">
        <v>9754</v>
      </c>
      <c r="MUY2" t="s">
        <v>9755</v>
      </c>
      <c r="MUZ2" t="s">
        <v>9756</v>
      </c>
      <c r="MVA2" t="s">
        <v>9757</v>
      </c>
      <c r="MVB2" t="s">
        <v>9758</v>
      </c>
      <c r="MVC2" t="s">
        <v>9759</v>
      </c>
      <c r="MVD2" t="s">
        <v>9760</v>
      </c>
      <c r="MVE2" t="s">
        <v>9761</v>
      </c>
      <c r="MVF2" t="s">
        <v>9762</v>
      </c>
      <c r="MVG2" t="s">
        <v>9763</v>
      </c>
      <c r="MVH2" t="s">
        <v>9764</v>
      </c>
      <c r="MVI2" t="s">
        <v>9765</v>
      </c>
      <c r="MVJ2" t="s">
        <v>9766</v>
      </c>
      <c r="MVK2" t="s">
        <v>9767</v>
      </c>
      <c r="MVL2" t="s">
        <v>9768</v>
      </c>
      <c r="MVM2" t="s">
        <v>9769</v>
      </c>
      <c r="MVN2" t="s">
        <v>9770</v>
      </c>
      <c r="MVO2" t="s">
        <v>9771</v>
      </c>
      <c r="MVP2" t="s">
        <v>9772</v>
      </c>
      <c r="MVQ2" t="s">
        <v>9773</v>
      </c>
      <c r="MVR2" t="s">
        <v>9774</v>
      </c>
      <c r="MVS2" t="s">
        <v>9775</v>
      </c>
      <c r="MVT2" t="s">
        <v>9776</v>
      </c>
      <c r="MVU2" t="s">
        <v>9777</v>
      </c>
      <c r="MVV2" t="s">
        <v>9778</v>
      </c>
      <c r="MVW2" t="s">
        <v>9779</v>
      </c>
      <c r="MVX2" t="s">
        <v>9780</v>
      </c>
      <c r="MVY2" t="s">
        <v>9781</v>
      </c>
      <c r="MVZ2" t="s">
        <v>9782</v>
      </c>
      <c r="MWA2" t="s">
        <v>9783</v>
      </c>
      <c r="MWB2" t="s">
        <v>9784</v>
      </c>
      <c r="MWC2" t="s">
        <v>9785</v>
      </c>
      <c r="MWD2" t="s">
        <v>9786</v>
      </c>
      <c r="MWE2" t="s">
        <v>9787</v>
      </c>
      <c r="MWF2" t="s">
        <v>9788</v>
      </c>
      <c r="MWG2" t="s">
        <v>9789</v>
      </c>
      <c r="MWH2" t="s">
        <v>9790</v>
      </c>
      <c r="MWI2" t="s">
        <v>9791</v>
      </c>
      <c r="MWJ2" t="s">
        <v>9792</v>
      </c>
      <c r="MWK2" t="s">
        <v>9793</v>
      </c>
      <c r="MWL2" t="s">
        <v>9794</v>
      </c>
      <c r="MWM2" t="s">
        <v>9795</v>
      </c>
      <c r="MWN2" t="s">
        <v>9796</v>
      </c>
      <c r="MWO2" t="s">
        <v>9797</v>
      </c>
      <c r="MWP2" t="s">
        <v>9798</v>
      </c>
      <c r="MWQ2" t="s">
        <v>9799</v>
      </c>
      <c r="MWR2" t="s">
        <v>9800</v>
      </c>
      <c r="MWS2" t="s">
        <v>9801</v>
      </c>
      <c r="MWT2" t="s">
        <v>9802</v>
      </c>
      <c r="MWU2" t="s">
        <v>9803</v>
      </c>
      <c r="MWV2" t="s">
        <v>9804</v>
      </c>
      <c r="MWW2" t="s">
        <v>9805</v>
      </c>
      <c r="MWX2" t="s">
        <v>9806</v>
      </c>
      <c r="MWY2" t="s">
        <v>9807</v>
      </c>
      <c r="MWZ2" t="s">
        <v>9808</v>
      </c>
      <c r="MXA2" t="s">
        <v>9809</v>
      </c>
      <c r="MXB2" t="s">
        <v>9810</v>
      </c>
      <c r="MXC2" t="s">
        <v>9811</v>
      </c>
      <c r="MXD2" t="s">
        <v>9812</v>
      </c>
      <c r="MXE2" t="s">
        <v>9813</v>
      </c>
      <c r="MXF2" t="s">
        <v>9814</v>
      </c>
      <c r="MXG2" t="s">
        <v>9815</v>
      </c>
      <c r="MXH2" t="s">
        <v>9816</v>
      </c>
      <c r="MXI2" t="s">
        <v>9817</v>
      </c>
      <c r="MXJ2" t="s">
        <v>9818</v>
      </c>
      <c r="MXK2" t="s">
        <v>9819</v>
      </c>
      <c r="MXL2" t="s">
        <v>9820</v>
      </c>
      <c r="MXM2" t="s">
        <v>9821</v>
      </c>
      <c r="MXN2" t="s">
        <v>9822</v>
      </c>
      <c r="MXO2" t="s">
        <v>9823</v>
      </c>
      <c r="MXP2" t="s">
        <v>9824</v>
      </c>
      <c r="MXQ2" t="s">
        <v>9825</v>
      </c>
      <c r="MXR2" t="s">
        <v>9826</v>
      </c>
      <c r="MXS2" t="s">
        <v>9827</v>
      </c>
      <c r="MXT2" t="s">
        <v>9828</v>
      </c>
      <c r="MXU2" t="s">
        <v>9829</v>
      </c>
      <c r="MXV2" t="s">
        <v>9830</v>
      </c>
      <c r="MXW2" t="s">
        <v>9831</v>
      </c>
      <c r="MXX2" t="s">
        <v>9832</v>
      </c>
      <c r="MXY2" t="s">
        <v>9833</v>
      </c>
      <c r="MXZ2" t="s">
        <v>9834</v>
      </c>
      <c r="MYA2" t="s">
        <v>9835</v>
      </c>
      <c r="MYB2" t="s">
        <v>9836</v>
      </c>
      <c r="MYC2" t="s">
        <v>9837</v>
      </c>
      <c r="MYD2" t="s">
        <v>9838</v>
      </c>
      <c r="MYE2" t="s">
        <v>9839</v>
      </c>
      <c r="MYF2" t="s">
        <v>9840</v>
      </c>
      <c r="MYG2" t="s">
        <v>9841</v>
      </c>
      <c r="MYH2" t="s">
        <v>9842</v>
      </c>
      <c r="MYI2" t="s">
        <v>9843</v>
      </c>
      <c r="MYJ2" t="s">
        <v>9844</v>
      </c>
      <c r="MYK2" t="s">
        <v>9845</v>
      </c>
      <c r="MYL2" t="s">
        <v>9846</v>
      </c>
      <c r="MYM2" t="s">
        <v>9847</v>
      </c>
      <c r="MYN2" t="s">
        <v>9848</v>
      </c>
      <c r="MYO2" t="s">
        <v>9849</v>
      </c>
      <c r="MYP2" t="s">
        <v>9850</v>
      </c>
      <c r="MYQ2" t="s">
        <v>9851</v>
      </c>
      <c r="MYR2" t="s">
        <v>9852</v>
      </c>
      <c r="MYS2" t="s">
        <v>9853</v>
      </c>
      <c r="MYT2" t="s">
        <v>9854</v>
      </c>
      <c r="MYU2" t="s">
        <v>9855</v>
      </c>
      <c r="MYV2" t="s">
        <v>9856</v>
      </c>
      <c r="MYW2" t="s">
        <v>9857</v>
      </c>
      <c r="MYX2" t="s">
        <v>9858</v>
      </c>
      <c r="MYY2" t="s">
        <v>9859</v>
      </c>
      <c r="MYZ2" t="s">
        <v>9860</v>
      </c>
      <c r="MZA2" t="s">
        <v>9861</v>
      </c>
      <c r="MZB2" t="s">
        <v>9862</v>
      </c>
      <c r="MZC2" t="s">
        <v>9863</v>
      </c>
      <c r="MZD2" t="s">
        <v>9864</v>
      </c>
      <c r="MZE2" t="s">
        <v>9865</v>
      </c>
      <c r="MZF2" t="s">
        <v>9866</v>
      </c>
      <c r="MZG2" t="s">
        <v>9867</v>
      </c>
      <c r="MZH2" t="s">
        <v>9868</v>
      </c>
      <c r="MZI2" t="s">
        <v>9869</v>
      </c>
      <c r="MZJ2" t="s">
        <v>9870</v>
      </c>
      <c r="MZK2" t="s">
        <v>9871</v>
      </c>
      <c r="MZL2" t="s">
        <v>9872</v>
      </c>
      <c r="MZM2" t="s">
        <v>9873</v>
      </c>
      <c r="MZN2" t="s">
        <v>9874</v>
      </c>
      <c r="MZO2" t="s">
        <v>9875</v>
      </c>
      <c r="MZP2" t="s">
        <v>9876</v>
      </c>
      <c r="MZQ2" t="s">
        <v>9877</v>
      </c>
      <c r="MZR2" t="s">
        <v>9878</v>
      </c>
      <c r="MZS2" t="s">
        <v>9879</v>
      </c>
      <c r="MZT2" t="s">
        <v>9880</v>
      </c>
      <c r="MZU2" t="s">
        <v>9881</v>
      </c>
      <c r="MZV2" t="s">
        <v>9882</v>
      </c>
      <c r="MZW2" t="s">
        <v>9883</v>
      </c>
      <c r="MZX2" t="s">
        <v>9884</v>
      </c>
      <c r="MZY2" t="s">
        <v>9885</v>
      </c>
      <c r="MZZ2" t="s">
        <v>9886</v>
      </c>
      <c r="NAA2" t="s">
        <v>9887</v>
      </c>
      <c r="NAB2" t="s">
        <v>9888</v>
      </c>
      <c r="NAC2" t="s">
        <v>9889</v>
      </c>
      <c r="NAD2" t="s">
        <v>9890</v>
      </c>
      <c r="NAE2" t="s">
        <v>9891</v>
      </c>
      <c r="NAF2" t="s">
        <v>9892</v>
      </c>
      <c r="NAG2" t="s">
        <v>9893</v>
      </c>
      <c r="NAH2" t="s">
        <v>9894</v>
      </c>
      <c r="NAI2" t="s">
        <v>9895</v>
      </c>
      <c r="NAJ2" t="s">
        <v>9896</v>
      </c>
      <c r="NAK2" t="s">
        <v>9897</v>
      </c>
      <c r="NAL2" t="s">
        <v>9898</v>
      </c>
      <c r="NAM2" t="s">
        <v>9899</v>
      </c>
      <c r="NAN2" t="s">
        <v>9900</v>
      </c>
      <c r="NAO2" t="s">
        <v>9901</v>
      </c>
      <c r="NAP2" t="s">
        <v>9902</v>
      </c>
      <c r="NAQ2" t="s">
        <v>9903</v>
      </c>
      <c r="NAR2" t="s">
        <v>9904</v>
      </c>
      <c r="NAS2" t="s">
        <v>9905</v>
      </c>
      <c r="NAT2" t="s">
        <v>9906</v>
      </c>
      <c r="NAU2" t="s">
        <v>9907</v>
      </c>
      <c r="NAV2" t="s">
        <v>9908</v>
      </c>
      <c r="NAW2" t="s">
        <v>9909</v>
      </c>
      <c r="NAX2" t="s">
        <v>9910</v>
      </c>
      <c r="NAY2" t="s">
        <v>9911</v>
      </c>
      <c r="NAZ2" t="s">
        <v>9912</v>
      </c>
      <c r="NBA2" t="s">
        <v>9913</v>
      </c>
      <c r="NBB2" t="s">
        <v>9914</v>
      </c>
      <c r="NBC2" t="s">
        <v>9915</v>
      </c>
      <c r="NBD2" t="s">
        <v>9916</v>
      </c>
      <c r="NBE2" t="s">
        <v>9917</v>
      </c>
      <c r="NBF2" t="s">
        <v>9918</v>
      </c>
      <c r="NBG2" t="s">
        <v>9919</v>
      </c>
      <c r="NBH2" t="s">
        <v>9920</v>
      </c>
      <c r="NBI2" t="s">
        <v>9921</v>
      </c>
      <c r="NBJ2" t="s">
        <v>9922</v>
      </c>
      <c r="NBK2" t="s">
        <v>9923</v>
      </c>
      <c r="NBL2" t="s">
        <v>9924</v>
      </c>
      <c r="NBM2" t="s">
        <v>9925</v>
      </c>
      <c r="NBN2" t="s">
        <v>9926</v>
      </c>
      <c r="NBO2" t="s">
        <v>9927</v>
      </c>
      <c r="NBP2" t="s">
        <v>9928</v>
      </c>
      <c r="NBQ2" t="s">
        <v>9929</v>
      </c>
      <c r="NBR2" t="s">
        <v>9930</v>
      </c>
      <c r="NBS2" t="s">
        <v>9931</v>
      </c>
      <c r="NBT2" t="s">
        <v>9932</v>
      </c>
      <c r="NBU2" t="s">
        <v>9933</v>
      </c>
      <c r="NBV2" t="s">
        <v>9934</v>
      </c>
      <c r="NBW2" t="s">
        <v>9935</v>
      </c>
      <c r="NBX2" t="s">
        <v>9936</v>
      </c>
      <c r="NBY2" t="s">
        <v>9937</v>
      </c>
      <c r="NBZ2" t="s">
        <v>9938</v>
      </c>
      <c r="NCA2" t="s">
        <v>9939</v>
      </c>
      <c r="NCB2" t="s">
        <v>9940</v>
      </c>
      <c r="NCC2" t="s">
        <v>9941</v>
      </c>
      <c r="NCD2" t="s">
        <v>9942</v>
      </c>
      <c r="NCE2" t="s">
        <v>9943</v>
      </c>
      <c r="NCF2" t="s">
        <v>9944</v>
      </c>
      <c r="NCG2" t="s">
        <v>9945</v>
      </c>
      <c r="NCH2" t="s">
        <v>9946</v>
      </c>
      <c r="NCI2" t="s">
        <v>9947</v>
      </c>
      <c r="NCJ2" t="s">
        <v>9948</v>
      </c>
      <c r="NCK2" t="s">
        <v>9949</v>
      </c>
      <c r="NCL2" t="s">
        <v>9950</v>
      </c>
      <c r="NCM2" t="s">
        <v>9951</v>
      </c>
      <c r="NCN2" t="s">
        <v>9952</v>
      </c>
      <c r="NCO2" t="s">
        <v>9953</v>
      </c>
      <c r="NCP2" t="s">
        <v>9954</v>
      </c>
      <c r="NCQ2" t="s">
        <v>9955</v>
      </c>
      <c r="NCR2" t="s">
        <v>9956</v>
      </c>
      <c r="NCS2" t="s">
        <v>9957</v>
      </c>
      <c r="NCT2" t="s">
        <v>9958</v>
      </c>
      <c r="NCU2" t="s">
        <v>9959</v>
      </c>
      <c r="NCV2" t="s">
        <v>9960</v>
      </c>
      <c r="NCW2" t="s">
        <v>9961</v>
      </c>
      <c r="NCX2" t="s">
        <v>9962</v>
      </c>
      <c r="NCY2" t="s">
        <v>9963</v>
      </c>
      <c r="NCZ2" t="s">
        <v>9964</v>
      </c>
      <c r="NDA2" t="s">
        <v>9965</v>
      </c>
      <c r="NDB2" t="s">
        <v>9966</v>
      </c>
      <c r="NDC2" t="s">
        <v>9967</v>
      </c>
      <c r="NDD2" t="s">
        <v>9968</v>
      </c>
      <c r="NDE2" t="s">
        <v>9969</v>
      </c>
      <c r="NDF2" t="s">
        <v>9970</v>
      </c>
      <c r="NDG2" t="s">
        <v>9971</v>
      </c>
      <c r="NDH2" t="s">
        <v>9972</v>
      </c>
      <c r="NDI2" t="s">
        <v>9973</v>
      </c>
      <c r="NDJ2" t="s">
        <v>9974</v>
      </c>
      <c r="NDK2" t="s">
        <v>9975</v>
      </c>
      <c r="NDL2" t="s">
        <v>9976</v>
      </c>
      <c r="NDM2" t="s">
        <v>9977</v>
      </c>
      <c r="NDN2" t="s">
        <v>9978</v>
      </c>
      <c r="NDO2" t="s">
        <v>9979</v>
      </c>
      <c r="NDP2" t="s">
        <v>9980</v>
      </c>
      <c r="NDQ2" t="s">
        <v>9981</v>
      </c>
      <c r="NDR2" t="s">
        <v>9982</v>
      </c>
      <c r="NDS2" t="s">
        <v>9983</v>
      </c>
      <c r="NDT2" t="s">
        <v>9984</v>
      </c>
      <c r="NDU2" t="s">
        <v>9985</v>
      </c>
      <c r="NDV2" t="s">
        <v>9986</v>
      </c>
      <c r="NDW2" t="s">
        <v>9987</v>
      </c>
      <c r="NDX2" t="s">
        <v>9988</v>
      </c>
      <c r="NDY2" t="s">
        <v>9989</v>
      </c>
      <c r="NDZ2" t="s">
        <v>9990</v>
      </c>
      <c r="NEA2" t="s">
        <v>9991</v>
      </c>
      <c r="NEB2" t="s">
        <v>9992</v>
      </c>
      <c r="NEC2" t="s">
        <v>9993</v>
      </c>
      <c r="NED2" t="s">
        <v>9994</v>
      </c>
      <c r="NEE2" t="s">
        <v>9995</v>
      </c>
      <c r="NEF2" t="s">
        <v>9996</v>
      </c>
      <c r="NEG2" t="s">
        <v>9997</v>
      </c>
      <c r="NEH2" t="s">
        <v>9998</v>
      </c>
      <c r="NEI2" t="s">
        <v>9999</v>
      </c>
      <c r="NEJ2" t="s">
        <v>10000</v>
      </c>
      <c r="NEK2" t="s">
        <v>10001</v>
      </c>
      <c r="NEL2" t="s">
        <v>10002</v>
      </c>
      <c r="NEM2" t="s">
        <v>10003</v>
      </c>
      <c r="NEN2" t="s">
        <v>10004</v>
      </c>
      <c r="NEO2" t="s">
        <v>10005</v>
      </c>
      <c r="NEP2" t="s">
        <v>10006</v>
      </c>
      <c r="NEQ2" t="s">
        <v>10007</v>
      </c>
      <c r="NER2" t="s">
        <v>10008</v>
      </c>
      <c r="NES2" t="s">
        <v>10009</v>
      </c>
      <c r="NET2" t="s">
        <v>10010</v>
      </c>
      <c r="NEU2" t="s">
        <v>10011</v>
      </c>
      <c r="NEV2" t="s">
        <v>10012</v>
      </c>
      <c r="NEW2" t="s">
        <v>10013</v>
      </c>
      <c r="NEX2" t="s">
        <v>10014</v>
      </c>
      <c r="NEY2" t="s">
        <v>10015</v>
      </c>
      <c r="NEZ2" t="s">
        <v>10016</v>
      </c>
      <c r="NFA2" t="s">
        <v>10017</v>
      </c>
      <c r="NFB2" t="s">
        <v>10018</v>
      </c>
      <c r="NFC2" t="s">
        <v>10019</v>
      </c>
      <c r="NFD2" t="s">
        <v>10020</v>
      </c>
      <c r="NFE2" t="s">
        <v>10021</v>
      </c>
      <c r="NFF2" t="s">
        <v>10022</v>
      </c>
      <c r="NFG2" t="s">
        <v>10023</v>
      </c>
      <c r="NFH2" t="s">
        <v>10024</v>
      </c>
      <c r="NFI2" t="s">
        <v>10025</v>
      </c>
      <c r="NFJ2" t="s">
        <v>10026</v>
      </c>
      <c r="NFK2" t="s">
        <v>10027</v>
      </c>
      <c r="NFL2" t="s">
        <v>10028</v>
      </c>
      <c r="NFM2" t="s">
        <v>10029</v>
      </c>
      <c r="NFN2" t="s">
        <v>10030</v>
      </c>
      <c r="NFO2" t="s">
        <v>10031</v>
      </c>
      <c r="NFP2" t="s">
        <v>10032</v>
      </c>
      <c r="NFQ2" t="s">
        <v>10033</v>
      </c>
      <c r="NFR2" t="s">
        <v>10034</v>
      </c>
      <c r="NFS2" t="s">
        <v>10035</v>
      </c>
      <c r="NFT2" t="s">
        <v>10036</v>
      </c>
      <c r="NFU2" t="s">
        <v>10037</v>
      </c>
      <c r="NFV2" t="s">
        <v>10038</v>
      </c>
      <c r="NFW2" t="s">
        <v>10039</v>
      </c>
      <c r="NFX2" t="s">
        <v>10040</v>
      </c>
      <c r="NFY2" t="s">
        <v>10041</v>
      </c>
      <c r="NFZ2" t="s">
        <v>10042</v>
      </c>
      <c r="NGA2" t="s">
        <v>10043</v>
      </c>
      <c r="NGB2" t="s">
        <v>10044</v>
      </c>
      <c r="NGC2" t="s">
        <v>10045</v>
      </c>
      <c r="NGD2" t="s">
        <v>10046</v>
      </c>
      <c r="NGE2" t="s">
        <v>10047</v>
      </c>
      <c r="NGF2" t="s">
        <v>10048</v>
      </c>
      <c r="NGG2" t="s">
        <v>10049</v>
      </c>
      <c r="NGH2" t="s">
        <v>10050</v>
      </c>
      <c r="NGI2" t="s">
        <v>10051</v>
      </c>
      <c r="NGJ2" t="s">
        <v>10052</v>
      </c>
      <c r="NGK2" t="s">
        <v>10053</v>
      </c>
      <c r="NGL2" t="s">
        <v>10054</v>
      </c>
      <c r="NGM2" t="s">
        <v>10055</v>
      </c>
      <c r="NGN2" t="s">
        <v>10056</v>
      </c>
      <c r="NGO2" t="s">
        <v>10057</v>
      </c>
      <c r="NGP2" t="s">
        <v>10058</v>
      </c>
      <c r="NGQ2" t="s">
        <v>10059</v>
      </c>
      <c r="NGR2" t="s">
        <v>10060</v>
      </c>
      <c r="NGS2" t="s">
        <v>10061</v>
      </c>
      <c r="NGT2" t="s">
        <v>10062</v>
      </c>
      <c r="NGU2" t="s">
        <v>10063</v>
      </c>
      <c r="NGV2" t="s">
        <v>10064</v>
      </c>
      <c r="NGW2" t="s">
        <v>10065</v>
      </c>
      <c r="NGX2" t="s">
        <v>10066</v>
      </c>
      <c r="NGY2" t="s">
        <v>10067</v>
      </c>
      <c r="NGZ2" t="s">
        <v>10068</v>
      </c>
      <c r="NHA2" t="s">
        <v>10069</v>
      </c>
      <c r="NHB2" t="s">
        <v>10070</v>
      </c>
      <c r="NHC2" t="s">
        <v>10071</v>
      </c>
      <c r="NHD2" t="s">
        <v>10072</v>
      </c>
      <c r="NHE2" t="s">
        <v>10073</v>
      </c>
      <c r="NHF2" t="s">
        <v>10074</v>
      </c>
      <c r="NHG2" t="s">
        <v>10075</v>
      </c>
      <c r="NHH2" t="s">
        <v>10076</v>
      </c>
      <c r="NHI2" t="s">
        <v>10077</v>
      </c>
      <c r="NHJ2" t="s">
        <v>10078</v>
      </c>
      <c r="NHK2" t="s">
        <v>10079</v>
      </c>
      <c r="NHL2" t="s">
        <v>10080</v>
      </c>
      <c r="NHM2" t="s">
        <v>10081</v>
      </c>
      <c r="NHN2" t="s">
        <v>10082</v>
      </c>
      <c r="NHO2" t="s">
        <v>10083</v>
      </c>
      <c r="NHP2" t="s">
        <v>10084</v>
      </c>
      <c r="NHQ2" t="s">
        <v>10085</v>
      </c>
      <c r="NHR2" t="s">
        <v>10086</v>
      </c>
      <c r="NHS2" t="s">
        <v>10087</v>
      </c>
      <c r="NHT2" t="s">
        <v>10088</v>
      </c>
      <c r="NHU2" t="s">
        <v>10089</v>
      </c>
      <c r="NHV2" t="s">
        <v>10090</v>
      </c>
      <c r="NHW2" t="s">
        <v>10091</v>
      </c>
      <c r="NHX2" t="s">
        <v>10092</v>
      </c>
      <c r="NHY2" t="s">
        <v>10093</v>
      </c>
      <c r="NHZ2" t="s">
        <v>10094</v>
      </c>
      <c r="NIA2" t="s">
        <v>10095</v>
      </c>
      <c r="NIB2" t="s">
        <v>10096</v>
      </c>
      <c r="NIC2" t="s">
        <v>10097</v>
      </c>
      <c r="NID2" t="s">
        <v>10098</v>
      </c>
      <c r="NIE2" t="s">
        <v>10099</v>
      </c>
      <c r="NIF2" t="s">
        <v>10100</v>
      </c>
      <c r="NIG2" t="s">
        <v>10101</v>
      </c>
      <c r="NIH2" t="s">
        <v>10102</v>
      </c>
      <c r="NII2" t="s">
        <v>10103</v>
      </c>
      <c r="NIJ2" t="s">
        <v>10104</v>
      </c>
      <c r="NIK2" t="s">
        <v>10105</v>
      </c>
      <c r="NIL2" t="s">
        <v>10106</v>
      </c>
      <c r="NIM2" t="s">
        <v>10107</v>
      </c>
      <c r="NIN2" t="s">
        <v>10108</v>
      </c>
      <c r="NIO2" t="s">
        <v>10109</v>
      </c>
      <c r="NIP2" t="s">
        <v>10110</v>
      </c>
      <c r="NIQ2" t="s">
        <v>10111</v>
      </c>
      <c r="NIR2" t="s">
        <v>10112</v>
      </c>
      <c r="NIS2" t="s">
        <v>10113</v>
      </c>
      <c r="NIT2" t="s">
        <v>10114</v>
      </c>
      <c r="NIU2" t="s">
        <v>10115</v>
      </c>
      <c r="NIV2" t="s">
        <v>10116</v>
      </c>
      <c r="NIW2" t="s">
        <v>10117</v>
      </c>
      <c r="NIX2" t="s">
        <v>10118</v>
      </c>
      <c r="NIY2" t="s">
        <v>10119</v>
      </c>
      <c r="NIZ2" t="s">
        <v>10120</v>
      </c>
      <c r="NJA2" t="s">
        <v>10121</v>
      </c>
      <c r="NJB2" t="s">
        <v>10122</v>
      </c>
      <c r="NJC2" t="s">
        <v>10123</v>
      </c>
      <c r="NJD2" t="s">
        <v>10124</v>
      </c>
      <c r="NJE2" t="s">
        <v>10125</v>
      </c>
      <c r="NJF2" t="s">
        <v>10126</v>
      </c>
      <c r="NJG2" t="s">
        <v>10127</v>
      </c>
      <c r="NJH2" t="s">
        <v>10128</v>
      </c>
      <c r="NJI2" t="s">
        <v>10129</v>
      </c>
      <c r="NJJ2" t="s">
        <v>10130</v>
      </c>
      <c r="NJK2" t="s">
        <v>10131</v>
      </c>
      <c r="NJL2" t="s">
        <v>10132</v>
      </c>
      <c r="NJM2" t="s">
        <v>10133</v>
      </c>
      <c r="NJN2" t="s">
        <v>10134</v>
      </c>
      <c r="NJO2" t="s">
        <v>10135</v>
      </c>
      <c r="NJP2" t="s">
        <v>10136</v>
      </c>
      <c r="NJQ2" t="s">
        <v>10137</v>
      </c>
      <c r="NJR2" t="s">
        <v>10138</v>
      </c>
      <c r="NJS2" t="s">
        <v>10139</v>
      </c>
      <c r="NJT2" t="s">
        <v>10140</v>
      </c>
      <c r="NJU2" t="s">
        <v>10141</v>
      </c>
      <c r="NJV2" t="s">
        <v>10142</v>
      </c>
      <c r="NJW2" t="s">
        <v>10143</v>
      </c>
      <c r="NJX2" t="s">
        <v>10144</v>
      </c>
      <c r="NJY2" t="s">
        <v>10145</v>
      </c>
      <c r="NJZ2" t="s">
        <v>10146</v>
      </c>
      <c r="NKA2" t="s">
        <v>10147</v>
      </c>
      <c r="NKB2" t="s">
        <v>10148</v>
      </c>
      <c r="NKC2" t="s">
        <v>10149</v>
      </c>
      <c r="NKD2" t="s">
        <v>10150</v>
      </c>
      <c r="NKE2" t="s">
        <v>10151</v>
      </c>
      <c r="NKF2" t="s">
        <v>10152</v>
      </c>
      <c r="NKG2" t="s">
        <v>10153</v>
      </c>
      <c r="NKH2" t="s">
        <v>10154</v>
      </c>
      <c r="NKI2" t="s">
        <v>10155</v>
      </c>
      <c r="NKJ2" t="s">
        <v>10156</v>
      </c>
      <c r="NKK2" t="s">
        <v>10157</v>
      </c>
      <c r="NKL2" t="s">
        <v>10158</v>
      </c>
      <c r="NKM2" t="s">
        <v>10159</v>
      </c>
      <c r="NKN2" t="s">
        <v>10160</v>
      </c>
      <c r="NKO2" t="s">
        <v>10161</v>
      </c>
      <c r="NKP2" t="s">
        <v>10162</v>
      </c>
      <c r="NKQ2" t="s">
        <v>10163</v>
      </c>
      <c r="NKR2" t="s">
        <v>10164</v>
      </c>
      <c r="NKS2" t="s">
        <v>10165</v>
      </c>
      <c r="NKT2" t="s">
        <v>10166</v>
      </c>
      <c r="NKU2" t="s">
        <v>10167</v>
      </c>
      <c r="NKV2" t="s">
        <v>10168</v>
      </c>
      <c r="NKW2" t="s">
        <v>10169</v>
      </c>
      <c r="NKX2" t="s">
        <v>10170</v>
      </c>
      <c r="NKY2" t="s">
        <v>10171</v>
      </c>
      <c r="NKZ2" t="s">
        <v>10172</v>
      </c>
      <c r="NLA2" t="s">
        <v>10173</v>
      </c>
      <c r="NLB2" t="s">
        <v>10174</v>
      </c>
      <c r="NLC2" t="s">
        <v>10175</v>
      </c>
      <c r="NLD2" t="s">
        <v>10176</v>
      </c>
      <c r="NLE2" t="s">
        <v>10177</v>
      </c>
      <c r="NLF2" t="s">
        <v>10178</v>
      </c>
      <c r="NLG2" t="s">
        <v>10179</v>
      </c>
      <c r="NLH2" t="s">
        <v>10180</v>
      </c>
      <c r="NLI2" t="s">
        <v>10181</v>
      </c>
      <c r="NLJ2" t="s">
        <v>10182</v>
      </c>
      <c r="NLK2" t="s">
        <v>10183</v>
      </c>
      <c r="NLL2" t="s">
        <v>10184</v>
      </c>
      <c r="NLM2" t="s">
        <v>10185</v>
      </c>
      <c r="NLN2" t="s">
        <v>10186</v>
      </c>
      <c r="NLO2" t="s">
        <v>10187</v>
      </c>
      <c r="NLP2" t="s">
        <v>10188</v>
      </c>
      <c r="NLQ2" t="s">
        <v>10189</v>
      </c>
      <c r="NLR2" t="s">
        <v>10190</v>
      </c>
      <c r="NLS2" t="s">
        <v>10191</v>
      </c>
      <c r="NLT2" t="s">
        <v>10192</v>
      </c>
      <c r="NLU2" t="s">
        <v>10193</v>
      </c>
      <c r="NLV2" t="s">
        <v>10194</v>
      </c>
      <c r="NLW2" t="s">
        <v>10195</v>
      </c>
      <c r="NLX2" t="s">
        <v>10196</v>
      </c>
      <c r="NLY2" t="s">
        <v>10197</v>
      </c>
      <c r="NLZ2" t="s">
        <v>10198</v>
      </c>
      <c r="NMA2" t="s">
        <v>10199</v>
      </c>
      <c r="NMB2" t="s">
        <v>10200</v>
      </c>
      <c r="NMC2" t="s">
        <v>10201</v>
      </c>
      <c r="NMD2" t="s">
        <v>10202</v>
      </c>
      <c r="NME2" t="s">
        <v>10203</v>
      </c>
      <c r="NMF2" t="s">
        <v>10204</v>
      </c>
      <c r="NMG2" t="s">
        <v>10205</v>
      </c>
      <c r="NMH2" t="s">
        <v>10206</v>
      </c>
      <c r="NMI2" t="s">
        <v>10207</v>
      </c>
      <c r="NMJ2" t="s">
        <v>10208</v>
      </c>
      <c r="NMK2" t="s">
        <v>10209</v>
      </c>
      <c r="NML2" t="s">
        <v>10210</v>
      </c>
      <c r="NMM2" t="s">
        <v>10211</v>
      </c>
      <c r="NMN2" t="s">
        <v>10212</v>
      </c>
      <c r="NMO2" t="s">
        <v>10213</v>
      </c>
      <c r="NMP2" t="s">
        <v>10214</v>
      </c>
      <c r="NMQ2" t="s">
        <v>10215</v>
      </c>
      <c r="NMR2" t="s">
        <v>10216</v>
      </c>
      <c r="NMS2" t="s">
        <v>10217</v>
      </c>
      <c r="NMT2" t="s">
        <v>10218</v>
      </c>
      <c r="NMU2" t="s">
        <v>10219</v>
      </c>
      <c r="NMV2" t="s">
        <v>10220</v>
      </c>
      <c r="NMW2" t="s">
        <v>10221</v>
      </c>
      <c r="NMX2" t="s">
        <v>10222</v>
      </c>
      <c r="NMY2" t="s">
        <v>10223</v>
      </c>
      <c r="NMZ2" t="s">
        <v>10224</v>
      </c>
      <c r="NNA2" t="s">
        <v>10225</v>
      </c>
      <c r="NNB2" t="s">
        <v>10226</v>
      </c>
      <c r="NNC2" t="s">
        <v>10227</v>
      </c>
      <c r="NND2" t="s">
        <v>10228</v>
      </c>
      <c r="NNE2" t="s">
        <v>10229</v>
      </c>
      <c r="NNF2" t="s">
        <v>10230</v>
      </c>
      <c r="NNG2" t="s">
        <v>10231</v>
      </c>
      <c r="NNH2" t="s">
        <v>10232</v>
      </c>
      <c r="NNI2" t="s">
        <v>10233</v>
      </c>
      <c r="NNJ2" t="s">
        <v>10234</v>
      </c>
      <c r="NNK2" t="s">
        <v>10235</v>
      </c>
      <c r="NNL2" t="s">
        <v>10236</v>
      </c>
      <c r="NNM2" t="s">
        <v>10237</v>
      </c>
      <c r="NNN2" t="s">
        <v>10238</v>
      </c>
      <c r="NNO2" t="s">
        <v>10239</v>
      </c>
      <c r="NNP2" t="s">
        <v>10240</v>
      </c>
      <c r="NNQ2" t="s">
        <v>10241</v>
      </c>
      <c r="NNR2" t="s">
        <v>10242</v>
      </c>
      <c r="NNS2" t="s">
        <v>10243</v>
      </c>
      <c r="NNT2" t="s">
        <v>10244</v>
      </c>
      <c r="NNU2" t="s">
        <v>10245</v>
      </c>
      <c r="NNV2" t="s">
        <v>10246</v>
      </c>
      <c r="NNW2" t="s">
        <v>10247</v>
      </c>
      <c r="NNX2" t="s">
        <v>10248</v>
      </c>
      <c r="NNY2" t="s">
        <v>10249</v>
      </c>
      <c r="NNZ2" t="s">
        <v>10250</v>
      </c>
      <c r="NOA2" t="s">
        <v>10251</v>
      </c>
      <c r="NOB2" t="s">
        <v>10252</v>
      </c>
      <c r="NOC2" t="s">
        <v>10253</v>
      </c>
      <c r="NOD2" t="s">
        <v>10254</v>
      </c>
      <c r="NOE2" t="s">
        <v>10255</v>
      </c>
      <c r="NOF2" t="s">
        <v>10256</v>
      </c>
      <c r="NOG2" t="s">
        <v>10257</v>
      </c>
      <c r="NOH2" t="s">
        <v>10258</v>
      </c>
      <c r="NOI2" t="s">
        <v>10259</v>
      </c>
      <c r="NOJ2" t="s">
        <v>10260</v>
      </c>
      <c r="NOK2" t="s">
        <v>10261</v>
      </c>
      <c r="NOL2" t="s">
        <v>10262</v>
      </c>
      <c r="NOM2" t="s">
        <v>10263</v>
      </c>
      <c r="NON2" t="s">
        <v>10264</v>
      </c>
      <c r="NOO2" t="s">
        <v>10265</v>
      </c>
      <c r="NOP2" t="s">
        <v>10266</v>
      </c>
      <c r="NOQ2" t="s">
        <v>10267</v>
      </c>
      <c r="NOR2" t="s">
        <v>10268</v>
      </c>
      <c r="NOS2" t="s">
        <v>10269</v>
      </c>
      <c r="NOT2" t="s">
        <v>10270</v>
      </c>
      <c r="NOU2" t="s">
        <v>10271</v>
      </c>
      <c r="NOV2" t="s">
        <v>10272</v>
      </c>
      <c r="NOW2" t="s">
        <v>10273</v>
      </c>
      <c r="NOX2" t="s">
        <v>10274</v>
      </c>
      <c r="NOY2" t="s">
        <v>10275</v>
      </c>
      <c r="NOZ2" t="s">
        <v>10276</v>
      </c>
      <c r="NPA2" t="s">
        <v>10277</v>
      </c>
      <c r="NPB2" t="s">
        <v>10278</v>
      </c>
      <c r="NPC2" t="s">
        <v>10279</v>
      </c>
      <c r="NPD2" t="s">
        <v>10280</v>
      </c>
      <c r="NPE2" t="s">
        <v>10281</v>
      </c>
      <c r="NPF2" t="s">
        <v>10282</v>
      </c>
      <c r="NPG2" t="s">
        <v>10283</v>
      </c>
      <c r="NPH2" t="s">
        <v>10284</v>
      </c>
      <c r="NPI2" t="s">
        <v>10285</v>
      </c>
      <c r="NPJ2" t="s">
        <v>10286</v>
      </c>
      <c r="NPK2" t="s">
        <v>10287</v>
      </c>
      <c r="NPL2" t="s">
        <v>10288</v>
      </c>
      <c r="NPM2" t="s">
        <v>10289</v>
      </c>
      <c r="NPN2" t="s">
        <v>10290</v>
      </c>
      <c r="NPO2" t="s">
        <v>10291</v>
      </c>
      <c r="NPP2" t="s">
        <v>10292</v>
      </c>
      <c r="NPQ2" t="s">
        <v>10293</v>
      </c>
      <c r="NPR2" t="s">
        <v>10294</v>
      </c>
      <c r="NPS2" t="s">
        <v>10295</v>
      </c>
      <c r="NPT2" t="s">
        <v>10296</v>
      </c>
      <c r="NPU2" t="s">
        <v>10297</v>
      </c>
      <c r="NPV2" t="s">
        <v>10298</v>
      </c>
      <c r="NPW2" t="s">
        <v>10299</v>
      </c>
      <c r="NPX2" t="s">
        <v>10300</v>
      </c>
      <c r="NPY2" t="s">
        <v>10301</v>
      </c>
      <c r="NPZ2" t="s">
        <v>10302</v>
      </c>
      <c r="NQA2" t="s">
        <v>10303</v>
      </c>
      <c r="NQB2" t="s">
        <v>10304</v>
      </c>
      <c r="NQC2" t="s">
        <v>10305</v>
      </c>
      <c r="NQD2" t="s">
        <v>10306</v>
      </c>
      <c r="NQE2" t="s">
        <v>10307</v>
      </c>
      <c r="NQF2" t="s">
        <v>10308</v>
      </c>
      <c r="NQG2" t="s">
        <v>10309</v>
      </c>
      <c r="NQH2" t="s">
        <v>10310</v>
      </c>
      <c r="NQI2" t="s">
        <v>10311</v>
      </c>
      <c r="NQJ2" t="s">
        <v>10312</v>
      </c>
      <c r="NQK2" t="s">
        <v>10313</v>
      </c>
      <c r="NQL2" t="s">
        <v>10314</v>
      </c>
      <c r="NQM2" t="s">
        <v>10315</v>
      </c>
      <c r="NQN2" t="s">
        <v>10316</v>
      </c>
      <c r="NQO2" t="s">
        <v>10317</v>
      </c>
      <c r="NQP2" t="s">
        <v>10318</v>
      </c>
      <c r="NQQ2" t="s">
        <v>10319</v>
      </c>
      <c r="NQR2" t="s">
        <v>10320</v>
      </c>
      <c r="NQS2" t="s">
        <v>10321</v>
      </c>
      <c r="NQT2" t="s">
        <v>10322</v>
      </c>
      <c r="NQU2" t="s">
        <v>10323</v>
      </c>
      <c r="NQV2" t="s">
        <v>10324</v>
      </c>
      <c r="NQW2" t="s">
        <v>10325</v>
      </c>
      <c r="NQX2" t="s">
        <v>10326</v>
      </c>
      <c r="NQY2" t="s">
        <v>10327</v>
      </c>
      <c r="NQZ2" t="s">
        <v>10328</v>
      </c>
      <c r="NRA2" t="s">
        <v>10329</v>
      </c>
      <c r="NRB2" t="s">
        <v>10330</v>
      </c>
      <c r="NRC2" t="s">
        <v>10331</v>
      </c>
      <c r="NRD2" t="s">
        <v>10332</v>
      </c>
      <c r="NRE2" t="s">
        <v>10333</v>
      </c>
      <c r="NRF2" t="s">
        <v>10334</v>
      </c>
      <c r="NRG2" t="s">
        <v>10335</v>
      </c>
      <c r="NRH2" t="s">
        <v>10336</v>
      </c>
      <c r="NRI2" t="s">
        <v>10337</v>
      </c>
      <c r="NRJ2" t="s">
        <v>10338</v>
      </c>
      <c r="NRK2" t="s">
        <v>10339</v>
      </c>
      <c r="NRL2" t="s">
        <v>10340</v>
      </c>
      <c r="NRM2" t="s">
        <v>10341</v>
      </c>
      <c r="NRN2" t="s">
        <v>10342</v>
      </c>
      <c r="NRO2" t="s">
        <v>10343</v>
      </c>
      <c r="NRP2" t="s">
        <v>10344</v>
      </c>
      <c r="NRQ2" t="s">
        <v>10345</v>
      </c>
      <c r="NRR2" t="s">
        <v>10346</v>
      </c>
      <c r="NRS2" t="s">
        <v>10347</v>
      </c>
      <c r="NRT2" t="s">
        <v>10348</v>
      </c>
      <c r="NRU2" t="s">
        <v>10349</v>
      </c>
      <c r="NRV2" t="s">
        <v>10350</v>
      </c>
      <c r="NRW2" t="s">
        <v>10351</v>
      </c>
      <c r="NRX2" t="s">
        <v>10352</v>
      </c>
      <c r="NRY2" t="s">
        <v>10353</v>
      </c>
      <c r="NRZ2" t="s">
        <v>10354</v>
      </c>
      <c r="NSA2" t="s">
        <v>10355</v>
      </c>
      <c r="NSB2" t="s">
        <v>10356</v>
      </c>
      <c r="NSC2" t="s">
        <v>10357</v>
      </c>
      <c r="NSD2" t="s">
        <v>10358</v>
      </c>
      <c r="NSE2" t="s">
        <v>10359</v>
      </c>
      <c r="NSF2" t="s">
        <v>10360</v>
      </c>
      <c r="NSG2" t="s">
        <v>10361</v>
      </c>
      <c r="NSH2" t="s">
        <v>10362</v>
      </c>
      <c r="NSI2" t="s">
        <v>10363</v>
      </c>
      <c r="NSJ2" t="s">
        <v>10364</v>
      </c>
      <c r="NSK2" t="s">
        <v>10365</v>
      </c>
      <c r="NSL2" t="s">
        <v>10366</v>
      </c>
      <c r="NSM2" t="s">
        <v>10367</v>
      </c>
      <c r="NSN2" t="s">
        <v>10368</v>
      </c>
      <c r="NSO2" t="s">
        <v>10369</v>
      </c>
      <c r="NSP2" t="s">
        <v>10370</v>
      </c>
      <c r="NSQ2" t="s">
        <v>10371</v>
      </c>
      <c r="NSR2" t="s">
        <v>10372</v>
      </c>
      <c r="NSS2" t="s">
        <v>10373</v>
      </c>
      <c r="NST2" t="s">
        <v>10374</v>
      </c>
      <c r="NSU2" t="s">
        <v>10375</v>
      </c>
      <c r="NSV2" t="s">
        <v>10376</v>
      </c>
      <c r="NSW2" t="s">
        <v>10377</v>
      </c>
      <c r="NSX2" t="s">
        <v>10378</v>
      </c>
      <c r="NSY2" t="s">
        <v>10379</v>
      </c>
      <c r="NSZ2" t="s">
        <v>10380</v>
      </c>
      <c r="NTA2" t="s">
        <v>10381</v>
      </c>
      <c r="NTB2" t="s">
        <v>10382</v>
      </c>
      <c r="NTC2" t="s">
        <v>10383</v>
      </c>
      <c r="NTD2" t="s">
        <v>10384</v>
      </c>
      <c r="NTE2" t="s">
        <v>10385</v>
      </c>
      <c r="NTF2" t="s">
        <v>10386</v>
      </c>
      <c r="NTG2" t="s">
        <v>10387</v>
      </c>
      <c r="NTH2" t="s">
        <v>10388</v>
      </c>
      <c r="NTI2" t="s">
        <v>10389</v>
      </c>
      <c r="NTJ2" t="s">
        <v>10390</v>
      </c>
      <c r="NTK2" t="s">
        <v>10391</v>
      </c>
      <c r="NTL2" t="s">
        <v>10392</v>
      </c>
      <c r="NTM2" t="s">
        <v>10393</v>
      </c>
      <c r="NTN2" t="s">
        <v>10394</v>
      </c>
      <c r="NTO2" t="s">
        <v>10395</v>
      </c>
      <c r="NTP2" t="s">
        <v>10396</v>
      </c>
      <c r="NTQ2" t="s">
        <v>10397</v>
      </c>
      <c r="NTR2" t="s">
        <v>10398</v>
      </c>
      <c r="NTS2" t="s">
        <v>10399</v>
      </c>
      <c r="NTT2" t="s">
        <v>10400</v>
      </c>
      <c r="NTU2" t="s">
        <v>10401</v>
      </c>
      <c r="NTV2" t="s">
        <v>10402</v>
      </c>
      <c r="NTW2" t="s">
        <v>10403</v>
      </c>
      <c r="NTX2" t="s">
        <v>10404</v>
      </c>
      <c r="NTY2" t="s">
        <v>10405</v>
      </c>
      <c r="NTZ2" t="s">
        <v>10406</v>
      </c>
      <c r="NUA2" t="s">
        <v>10407</v>
      </c>
      <c r="NUB2" t="s">
        <v>10408</v>
      </c>
      <c r="NUC2" t="s">
        <v>10409</v>
      </c>
      <c r="NUD2" t="s">
        <v>10410</v>
      </c>
      <c r="NUE2" t="s">
        <v>10411</v>
      </c>
      <c r="NUF2" t="s">
        <v>10412</v>
      </c>
      <c r="NUG2" t="s">
        <v>10413</v>
      </c>
      <c r="NUH2" t="s">
        <v>10414</v>
      </c>
      <c r="NUI2" t="s">
        <v>10415</v>
      </c>
      <c r="NUJ2" t="s">
        <v>10416</v>
      </c>
      <c r="NUK2" t="s">
        <v>10417</v>
      </c>
      <c r="NUL2" t="s">
        <v>10418</v>
      </c>
      <c r="NUM2" t="s">
        <v>10419</v>
      </c>
      <c r="NUN2" t="s">
        <v>10420</v>
      </c>
      <c r="NUO2" t="s">
        <v>10421</v>
      </c>
      <c r="NUP2" t="s">
        <v>10422</v>
      </c>
      <c r="NUQ2" t="s">
        <v>10423</v>
      </c>
      <c r="NUR2" t="s">
        <v>10424</v>
      </c>
      <c r="NUS2" t="s">
        <v>10425</v>
      </c>
      <c r="NUT2" t="s">
        <v>10426</v>
      </c>
      <c r="NUU2" t="s">
        <v>10427</v>
      </c>
      <c r="NUV2" t="s">
        <v>10428</v>
      </c>
      <c r="NUW2" t="s">
        <v>10429</v>
      </c>
      <c r="NUX2" t="s">
        <v>10430</v>
      </c>
      <c r="NUY2" t="s">
        <v>10431</v>
      </c>
      <c r="NUZ2" t="s">
        <v>10432</v>
      </c>
      <c r="NVA2" t="s">
        <v>10433</v>
      </c>
      <c r="NVB2" t="s">
        <v>10434</v>
      </c>
      <c r="NVC2" t="s">
        <v>10435</v>
      </c>
      <c r="NVD2" t="s">
        <v>10436</v>
      </c>
      <c r="NVE2" t="s">
        <v>10437</v>
      </c>
      <c r="NVF2" t="s">
        <v>10438</v>
      </c>
      <c r="NVG2" t="s">
        <v>10439</v>
      </c>
      <c r="NVH2" t="s">
        <v>10440</v>
      </c>
      <c r="NVI2" t="s">
        <v>10441</v>
      </c>
      <c r="NVJ2" t="s">
        <v>10442</v>
      </c>
      <c r="NVK2" t="s">
        <v>10443</v>
      </c>
      <c r="NVL2" t="s">
        <v>10444</v>
      </c>
      <c r="NVM2" t="s">
        <v>10445</v>
      </c>
      <c r="NVN2" t="s">
        <v>10446</v>
      </c>
      <c r="NVO2" t="s">
        <v>10447</v>
      </c>
      <c r="NVP2" t="s">
        <v>10448</v>
      </c>
      <c r="NVQ2" t="s">
        <v>10449</v>
      </c>
      <c r="NVR2" t="s">
        <v>10450</v>
      </c>
      <c r="NVS2" t="s">
        <v>10451</v>
      </c>
      <c r="NVT2" t="s">
        <v>10452</v>
      </c>
      <c r="NVU2" t="s">
        <v>10453</v>
      </c>
      <c r="NVV2" t="s">
        <v>10454</v>
      </c>
      <c r="NVW2" t="s">
        <v>10455</v>
      </c>
      <c r="NVX2" t="s">
        <v>10456</v>
      </c>
      <c r="NVY2" t="s">
        <v>10457</v>
      </c>
      <c r="NVZ2" t="s">
        <v>10458</v>
      </c>
      <c r="NWA2" t="s">
        <v>10459</v>
      </c>
      <c r="NWB2" t="s">
        <v>10460</v>
      </c>
      <c r="NWC2" t="s">
        <v>10461</v>
      </c>
      <c r="NWD2" t="s">
        <v>10462</v>
      </c>
      <c r="NWE2" t="s">
        <v>10463</v>
      </c>
      <c r="NWF2" t="s">
        <v>10464</v>
      </c>
      <c r="NWG2" t="s">
        <v>10465</v>
      </c>
      <c r="NWH2" t="s">
        <v>10466</v>
      </c>
      <c r="NWI2" t="s">
        <v>10467</v>
      </c>
      <c r="NWJ2" t="s">
        <v>10468</v>
      </c>
      <c r="NWK2" t="s">
        <v>10469</v>
      </c>
      <c r="NWL2" t="s">
        <v>10470</v>
      </c>
      <c r="NWM2" t="s">
        <v>10471</v>
      </c>
      <c r="NWN2" t="s">
        <v>10472</v>
      </c>
      <c r="NWO2" t="s">
        <v>10473</v>
      </c>
      <c r="NWP2" t="s">
        <v>10474</v>
      </c>
      <c r="NWQ2" t="s">
        <v>10475</v>
      </c>
      <c r="NWR2" t="s">
        <v>10476</v>
      </c>
      <c r="NWS2" t="s">
        <v>10477</v>
      </c>
      <c r="NWT2" t="s">
        <v>10478</v>
      </c>
      <c r="NWU2" t="s">
        <v>10479</v>
      </c>
      <c r="NWV2" t="s">
        <v>10480</v>
      </c>
      <c r="NWW2" t="s">
        <v>10481</v>
      </c>
      <c r="NWX2" t="s">
        <v>10482</v>
      </c>
      <c r="NWY2" t="s">
        <v>10483</v>
      </c>
      <c r="NWZ2" t="s">
        <v>10484</v>
      </c>
      <c r="NXA2" t="s">
        <v>10485</v>
      </c>
      <c r="NXB2" t="s">
        <v>10486</v>
      </c>
      <c r="NXC2" t="s">
        <v>10487</v>
      </c>
      <c r="NXD2" t="s">
        <v>10488</v>
      </c>
      <c r="NXE2" t="s">
        <v>10489</v>
      </c>
      <c r="NXF2" t="s">
        <v>10490</v>
      </c>
      <c r="NXG2" t="s">
        <v>10491</v>
      </c>
      <c r="NXH2" t="s">
        <v>10492</v>
      </c>
      <c r="NXI2" t="s">
        <v>10493</v>
      </c>
      <c r="NXJ2" t="s">
        <v>10494</v>
      </c>
      <c r="NXK2" t="s">
        <v>10495</v>
      </c>
      <c r="NXL2" t="s">
        <v>10496</v>
      </c>
      <c r="NXM2" t="s">
        <v>10497</v>
      </c>
      <c r="NXN2" t="s">
        <v>10498</v>
      </c>
      <c r="NXO2" t="s">
        <v>10499</v>
      </c>
      <c r="NXP2" t="s">
        <v>10500</v>
      </c>
      <c r="NXQ2" t="s">
        <v>10501</v>
      </c>
      <c r="NXR2" t="s">
        <v>10502</v>
      </c>
      <c r="NXS2" t="s">
        <v>10503</v>
      </c>
      <c r="NXT2" t="s">
        <v>10504</v>
      </c>
      <c r="NXU2" t="s">
        <v>10505</v>
      </c>
      <c r="NXV2" t="s">
        <v>10506</v>
      </c>
      <c r="NXW2" t="s">
        <v>10507</v>
      </c>
      <c r="NXX2" t="s">
        <v>10508</v>
      </c>
      <c r="NXY2" t="s">
        <v>10509</v>
      </c>
      <c r="NXZ2" t="s">
        <v>10510</v>
      </c>
      <c r="NYA2" t="s">
        <v>10511</v>
      </c>
      <c r="NYB2" t="s">
        <v>10512</v>
      </c>
      <c r="NYC2" t="s">
        <v>10513</v>
      </c>
      <c r="NYD2" t="s">
        <v>10514</v>
      </c>
      <c r="NYE2" t="s">
        <v>10515</v>
      </c>
      <c r="NYF2" t="s">
        <v>10516</v>
      </c>
      <c r="NYG2" t="s">
        <v>10517</v>
      </c>
      <c r="NYH2" t="s">
        <v>10518</v>
      </c>
      <c r="NYI2" t="s">
        <v>10519</v>
      </c>
      <c r="NYJ2" t="s">
        <v>10520</v>
      </c>
      <c r="NYK2" t="s">
        <v>10521</v>
      </c>
      <c r="NYL2" t="s">
        <v>10522</v>
      </c>
      <c r="NYM2" t="s">
        <v>10523</v>
      </c>
      <c r="NYN2" t="s">
        <v>10524</v>
      </c>
      <c r="NYO2" t="s">
        <v>10525</v>
      </c>
      <c r="NYP2" t="s">
        <v>10526</v>
      </c>
      <c r="NYQ2" t="s">
        <v>10527</v>
      </c>
      <c r="NYR2" t="s">
        <v>10528</v>
      </c>
      <c r="NYS2" t="s">
        <v>10529</v>
      </c>
      <c r="NYT2" t="s">
        <v>10530</v>
      </c>
      <c r="NYU2" t="s">
        <v>10531</v>
      </c>
      <c r="NYV2" t="s">
        <v>10532</v>
      </c>
      <c r="NYW2" t="s">
        <v>10533</v>
      </c>
      <c r="NYX2" t="s">
        <v>10534</v>
      </c>
      <c r="NYY2" t="s">
        <v>10535</v>
      </c>
      <c r="NYZ2" t="s">
        <v>10536</v>
      </c>
      <c r="NZA2" t="s">
        <v>10537</v>
      </c>
      <c r="NZB2" t="s">
        <v>10538</v>
      </c>
      <c r="NZC2" t="s">
        <v>10539</v>
      </c>
      <c r="NZD2" t="s">
        <v>10540</v>
      </c>
      <c r="NZE2" t="s">
        <v>10541</v>
      </c>
      <c r="NZF2" t="s">
        <v>10542</v>
      </c>
      <c r="NZG2" t="s">
        <v>10543</v>
      </c>
      <c r="NZH2" t="s">
        <v>10544</v>
      </c>
      <c r="NZI2" t="s">
        <v>10545</v>
      </c>
      <c r="NZJ2" t="s">
        <v>10546</v>
      </c>
      <c r="NZK2" t="s">
        <v>10547</v>
      </c>
      <c r="NZL2" t="s">
        <v>10548</v>
      </c>
      <c r="NZM2" t="s">
        <v>10549</v>
      </c>
      <c r="NZN2" t="s">
        <v>10550</v>
      </c>
      <c r="NZO2" t="s">
        <v>10551</v>
      </c>
      <c r="NZP2" t="s">
        <v>10552</v>
      </c>
      <c r="NZQ2" t="s">
        <v>10553</v>
      </c>
      <c r="NZR2" t="s">
        <v>10554</v>
      </c>
      <c r="NZS2" t="s">
        <v>10555</v>
      </c>
      <c r="NZT2" t="s">
        <v>10556</v>
      </c>
      <c r="NZU2" t="s">
        <v>10557</v>
      </c>
      <c r="NZV2" t="s">
        <v>10558</v>
      </c>
      <c r="NZW2" t="s">
        <v>10559</v>
      </c>
      <c r="NZX2" t="s">
        <v>10560</v>
      </c>
      <c r="NZY2" t="s">
        <v>10561</v>
      </c>
      <c r="NZZ2" t="s">
        <v>10562</v>
      </c>
      <c r="OAA2" t="s">
        <v>10563</v>
      </c>
      <c r="OAB2" t="s">
        <v>10564</v>
      </c>
      <c r="OAC2" t="s">
        <v>10565</v>
      </c>
      <c r="OAD2" t="s">
        <v>10566</v>
      </c>
      <c r="OAE2" t="s">
        <v>10567</v>
      </c>
      <c r="OAF2" t="s">
        <v>10568</v>
      </c>
      <c r="OAG2" t="s">
        <v>10569</v>
      </c>
      <c r="OAH2" t="s">
        <v>10570</v>
      </c>
      <c r="OAI2" t="s">
        <v>10571</v>
      </c>
      <c r="OAJ2" t="s">
        <v>10572</v>
      </c>
      <c r="OAK2" t="s">
        <v>10573</v>
      </c>
      <c r="OAL2" t="s">
        <v>10574</v>
      </c>
      <c r="OAM2" t="s">
        <v>10575</v>
      </c>
      <c r="OAN2" t="s">
        <v>10576</v>
      </c>
      <c r="OAO2" t="s">
        <v>10577</v>
      </c>
      <c r="OAP2" t="s">
        <v>10578</v>
      </c>
      <c r="OAQ2" t="s">
        <v>10579</v>
      </c>
      <c r="OAR2" t="s">
        <v>10580</v>
      </c>
      <c r="OAS2" t="s">
        <v>10581</v>
      </c>
      <c r="OAT2" t="s">
        <v>10582</v>
      </c>
      <c r="OAU2" t="s">
        <v>10583</v>
      </c>
      <c r="OAV2" t="s">
        <v>10584</v>
      </c>
      <c r="OAW2" t="s">
        <v>10585</v>
      </c>
      <c r="OAX2" t="s">
        <v>10586</v>
      </c>
      <c r="OAY2" t="s">
        <v>10587</v>
      </c>
      <c r="OAZ2" t="s">
        <v>10588</v>
      </c>
      <c r="OBA2" t="s">
        <v>10589</v>
      </c>
      <c r="OBB2" t="s">
        <v>10590</v>
      </c>
      <c r="OBC2" t="s">
        <v>10591</v>
      </c>
      <c r="OBD2" t="s">
        <v>10592</v>
      </c>
      <c r="OBE2" t="s">
        <v>10593</v>
      </c>
      <c r="OBF2" t="s">
        <v>10594</v>
      </c>
      <c r="OBG2" t="s">
        <v>10595</v>
      </c>
      <c r="OBH2" t="s">
        <v>10596</v>
      </c>
      <c r="OBI2" t="s">
        <v>10597</v>
      </c>
      <c r="OBJ2" t="s">
        <v>10598</v>
      </c>
      <c r="OBK2" t="s">
        <v>10599</v>
      </c>
      <c r="OBL2" t="s">
        <v>10600</v>
      </c>
      <c r="OBM2" t="s">
        <v>10601</v>
      </c>
      <c r="OBN2" t="s">
        <v>10602</v>
      </c>
      <c r="OBO2" t="s">
        <v>10603</v>
      </c>
      <c r="OBP2" t="s">
        <v>10604</v>
      </c>
      <c r="OBQ2" t="s">
        <v>10605</v>
      </c>
      <c r="OBR2" t="s">
        <v>10606</v>
      </c>
      <c r="OBS2" t="s">
        <v>10607</v>
      </c>
      <c r="OBT2" t="s">
        <v>10608</v>
      </c>
      <c r="OBU2" t="s">
        <v>10609</v>
      </c>
      <c r="OBV2" t="s">
        <v>10610</v>
      </c>
      <c r="OBW2" t="s">
        <v>10611</v>
      </c>
      <c r="OBX2" t="s">
        <v>10612</v>
      </c>
      <c r="OBY2" t="s">
        <v>10613</v>
      </c>
      <c r="OBZ2" t="s">
        <v>10614</v>
      </c>
      <c r="OCA2" t="s">
        <v>10615</v>
      </c>
      <c r="OCB2" t="s">
        <v>10616</v>
      </c>
      <c r="OCC2" t="s">
        <v>10617</v>
      </c>
      <c r="OCD2" t="s">
        <v>10618</v>
      </c>
      <c r="OCE2" t="s">
        <v>10619</v>
      </c>
      <c r="OCF2" t="s">
        <v>10620</v>
      </c>
      <c r="OCG2" t="s">
        <v>10621</v>
      </c>
      <c r="OCH2" t="s">
        <v>10622</v>
      </c>
      <c r="OCI2" t="s">
        <v>10623</v>
      </c>
      <c r="OCJ2" t="s">
        <v>10624</v>
      </c>
      <c r="OCK2" t="s">
        <v>10625</v>
      </c>
      <c r="OCL2" t="s">
        <v>10626</v>
      </c>
      <c r="OCM2" t="s">
        <v>10627</v>
      </c>
      <c r="OCN2" t="s">
        <v>10628</v>
      </c>
      <c r="OCO2" t="s">
        <v>10629</v>
      </c>
      <c r="OCP2" t="s">
        <v>10630</v>
      </c>
      <c r="OCQ2" t="s">
        <v>10631</v>
      </c>
      <c r="OCR2" t="s">
        <v>10632</v>
      </c>
      <c r="OCS2" t="s">
        <v>10633</v>
      </c>
      <c r="OCT2" t="s">
        <v>10634</v>
      </c>
      <c r="OCU2" t="s">
        <v>10635</v>
      </c>
      <c r="OCV2" t="s">
        <v>10636</v>
      </c>
      <c r="OCW2" t="s">
        <v>10637</v>
      </c>
      <c r="OCX2" t="s">
        <v>10638</v>
      </c>
      <c r="OCY2" t="s">
        <v>10639</v>
      </c>
      <c r="OCZ2" t="s">
        <v>10640</v>
      </c>
      <c r="ODA2" t="s">
        <v>10641</v>
      </c>
      <c r="ODB2" t="s">
        <v>10642</v>
      </c>
      <c r="ODC2" t="s">
        <v>10643</v>
      </c>
      <c r="ODD2" t="s">
        <v>10644</v>
      </c>
      <c r="ODE2" t="s">
        <v>10645</v>
      </c>
      <c r="ODF2" t="s">
        <v>10646</v>
      </c>
      <c r="ODG2" t="s">
        <v>10647</v>
      </c>
      <c r="ODH2" t="s">
        <v>10648</v>
      </c>
      <c r="ODI2" t="s">
        <v>10649</v>
      </c>
      <c r="ODJ2" t="s">
        <v>10650</v>
      </c>
      <c r="ODK2" t="s">
        <v>10651</v>
      </c>
      <c r="ODL2" t="s">
        <v>10652</v>
      </c>
      <c r="ODM2" t="s">
        <v>10653</v>
      </c>
      <c r="ODN2" t="s">
        <v>10654</v>
      </c>
      <c r="ODO2" t="s">
        <v>10655</v>
      </c>
      <c r="ODP2" t="s">
        <v>10656</v>
      </c>
      <c r="ODQ2" t="s">
        <v>10657</v>
      </c>
      <c r="ODR2" t="s">
        <v>10658</v>
      </c>
      <c r="ODS2" t="s">
        <v>10659</v>
      </c>
      <c r="ODT2" t="s">
        <v>10660</v>
      </c>
      <c r="ODU2" t="s">
        <v>10661</v>
      </c>
      <c r="ODV2" t="s">
        <v>10662</v>
      </c>
      <c r="ODW2" t="s">
        <v>10663</v>
      </c>
      <c r="ODX2" t="s">
        <v>10664</v>
      </c>
      <c r="ODY2" t="s">
        <v>10665</v>
      </c>
      <c r="ODZ2" t="s">
        <v>10666</v>
      </c>
      <c r="OEA2" t="s">
        <v>10667</v>
      </c>
      <c r="OEB2" t="s">
        <v>10668</v>
      </c>
      <c r="OEC2" t="s">
        <v>10669</v>
      </c>
      <c r="OED2" t="s">
        <v>10670</v>
      </c>
      <c r="OEE2" t="s">
        <v>10671</v>
      </c>
      <c r="OEF2" t="s">
        <v>10672</v>
      </c>
      <c r="OEG2" t="s">
        <v>10673</v>
      </c>
      <c r="OEH2" t="s">
        <v>10674</v>
      </c>
      <c r="OEI2" t="s">
        <v>10675</v>
      </c>
      <c r="OEJ2" t="s">
        <v>10676</v>
      </c>
      <c r="OEK2" t="s">
        <v>10677</v>
      </c>
      <c r="OEL2" t="s">
        <v>10678</v>
      </c>
      <c r="OEM2" t="s">
        <v>10679</v>
      </c>
      <c r="OEN2" t="s">
        <v>10680</v>
      </c>
      <c r="OEO2" t="s">
        <v>10681</v>
      </c>
      <c r="OEP2" t="s">
        <v>10682</v>
      </c>
      <c r="OEQ2" t="s">
        <v>10683</v>
      </c>
      <c r="OER2" t="s">
        <v>10684</v>
      </c>
      <c r="OES2" t="s">
        <v>10685</v>
      </c>
      <c r="OET2" t="s">
        <v>10686</v>
      </c>
      <c r="OEU2" t="s">
        <v>10687</v>
      </c>
      <c r="OEV2" t="s">
        <v>10688</v>
      </c>
      <c r="OEW2" t="s">
        <v>10689</v>
      </c>
      <c r="OEX2" t="s">
        <v>10690</v>
      </c>
      <c r="OEY2" t="s">
        <v>10691</v>
      </c>
      <c r="OEZ2" t="s">
        <v>10692</v>
      </c>
      <c r="OFA2" t="s">
        <v>10693</v>
      </c>
      <c r="OFB2" t="s">
        <v>10694</v>
      </c>
      <c r="OFC2" t="s">
        <v>10695</v>
      </c>
      <c r="OFD2" t="s">
        <v>10696</v>
      </c>
      <c r="OFE2" t="s">
        <v>10697</v>
      </c>
      <c r="OFF2" t="s">
        <v>10698</v>
      </c>
      <c r="OFG2" t="s">
        <v>10699</v>
      </c>
      <c r="OFH2" t="s">
        <v>10700</v>
      </c>
      <c r="OFI2" t="s">
        <v>10701</v>
      </c>
      <c r="OFJ2" t="s">
        <v>10702</v>
      </c>
      <c r="OFK2" t="s">
        <v>10703</v>
      </c>
      <c r="OFL2" t="s">
        <v>10704</v>
      </c>
      <c r="OFM2" t="s">
        <v>10705</v>
      </c>
      <c r="OFN2" t="s">
        <v>10706</v>
      </c>
      <c r="OFO2" t="s">
        <v>10707</v>
      </c>
      <c r="OFP2" t="s">
        <v>10708</v>
      </c>
      <c r="OFQ2" t="s">
        <v>10709</v>
      </c>
      <c r="OFR2" t="s">
        <v>10710</v>
      </c>
      <c r="OFS2" t="s">
        <v>10711</v>
      </c>
      <c r="OFT2" t="s">
        <v>10712</v>
      </c>
      <c r="OFU2" t="s">
        <v>10713</v>
      </c>
      <c r="OFV2" t="s">
        <v>10714</v>
      </c>
      <c r="OFW2" t="s">
        <v>10715</v>
      </c>
      <c r="OFX2" t="s">
        <v>10716</v>
      </c>
      <c r="OFY2" t="s">
        <v>10717</v>
      </c>
      <c r="OFZ2" t="s">
        <v>10718</v>
      </c>
      <c r="OGA2" t="s">
        <v>10719</v>
      </c>
      <c r="OGB2" t="s">
        <v>10720</v>
      </c>
      <c r="OGC2" t="s">
        <v>10721</v>
      </c>
      <c r="OGD2" t="s">
        <v>10722</v>
      </c>
      <c r="OGE2" t="s">
        <v>10723</v>
      </c>
      <c r="OGF2" t="s">
        <v>10724</v>
      </c>
      <c r="OGG2" t="s">
        <v>10725</v>
      </c>
      <c r="OGH2" t="s">
        <v>10726</v>
      </c>
      <c r="OGI2" t="s">
        <v>10727</v>
      </c>
      <c r="OGJ2" t="s">
        <v>10728</v>
      </c>
      <c r="OGK2" t="s">
        <v>10729</v>
      </c>
      <c r="OGL2" t="s">
        <v>10730</v>
      </c>
      <c r="OGM2" t="s">
        <v>10731</v>
      </c>
      <c r="OGN2" t="s">
        <v>10732</v>
      </c>
      <c r="OGO2" t="s">
        <v>10733</v>
      </c>
      <c r="OGP2" t="s">
        <v>10734</v>
      </c>
      <c r="OGQ2" t="s">
        <v>10735</v>
      </c>
      <c r="OGR2" t="s">
        <v>10736</v>
      </c>
      <c r="OGS2" t="s">
        <v>10737</v>
      </c>
      <c r="OGT2" t="s">
        <v>10738</v>
      </c>
      <c r="OGU2" t="s">
        <v>10739</v>
      </c>
      <c r="OGV2" t="s">
        <v>10740</v>
      </c>
      <c r="OGW2" t="s">
        <v>10741</v>
      </c>
      <c r="OGX2" t="s">
        <v>10742</v>
      </c>
      <c r="OGY2" t="s">
        <v>10743</v>
      </c>
      <c r="OGZ2" t="s">
        <v>10744</v>
      </c>
      <c r="OHA2" t="s">
        <v>10745</v>
      </c>
      <c r="OHB2" t="s">
        <v>10746</v>
      </c>
      <c r="OHC2" t="s">
        <v>10747</v>
      </c>
      <c r="OHD2" t="s">
        <v>10748</v>
      </c>
      <c r="OHE2" t="s">
        <v>10749</v>
      </c>
      <c r="OHF2" t="s">
        <v>10750</v>
      </c>
      <c r="OHG2" t="s">
        <v>10751</v>
      </c>
      <c r="OHH2" t="s">
        <v>10752</v>
      </c>
      <c r="OHI2" t="s">
        <v>10753</v>
      </c>
      <c r="OHJ2" t="s">
        <v>10754</v>
      </c>
      <c r="OHK2" t="s">
        <v>10755</v>
      </c>
      <c r="OHL2" t="s">
        <v>10756</v>
      </c>
      <c r="OHM2" t="s">
        <v>10757</v>
      </c>
      <c r="OHN2" t="s">
        <v>10758</v>
      </c>
      <c r="OHO2" t="s">
        <v>10759</v>
      </c>
      <c r="OHP2" t="s">
        <v>10760</v>
      </c>
      <c r="OHQ2" t="s">
        <v>10761</v>
      </c>
      <c r="OHR2" t="s">
        <v>10762</v>
      </c>
      <c r="OHS2" t="s">
        <v>10763</v>
      </c>
      <c r="OHT2" t="s">
        <v>10764</v>
      </c>
      <c r="OHU2" t="s">
        <v>10765</v>
      </c>
      <c r="OHV2" t="s">
        <v>10766</v>
      </c>
      <c r="OHW2" t="s">
        <v>10767</v>
      </c>
      <c r="OHX2" t="s">
        <v>10768</v>
      </c>
      <c r="OHY2" t="s">
        <v>10769</v>
      </c>
      <c r="OHZ2" t="s">
        <v>10770</v>
      </c>
      <c r="OIA2" t="s">
        <v>10771</v>
      </c>
      <c r="OIB2" t="s">
        <v>10772</v>
      </c>
      <c r="OIC2" t="s">
        <v>10773</v>
      </c>
      <c r="OID2" t="s">
        <v>10774</v>
      </c>
      <c r="OIE2" t="s">
        <v>10775</v>
      </c>
      <c r="OIF2" t="s">
        <v>10776</v>
      </c>
      <c r="OIG2" t="s">
        <v>10777</v>
      </c>
      <c r="OIH2" t="s">
        <v>10778</v>
      </c>
      <c r="OII2" t="s">
        <v>10779</v>
      </c>
      <c r="OIJ2" t="s">
        <v>10780</v>
      </c>
      <c r="OIK2" t="s">
        <v>10781</v>
      </c>
      <c r="OIL2" t="s">
        <v>10782</v>
      </c>
      <c r="OIM2" t="s">
        <v>10783</v>
      </c>
      <c r="OIN2" t="s">
        <v>10784</v>
      </c>
      <c r="OIO2" t="s">
        <v>10785</v>
      </c>
      <c r="OIP2" t="s">
        <v>10786</v>
      </c>
      <c r="OIQ2" t="s">
        <v>10787</v>
      </c>
      <c r="OIR2" t="s">
        <v>10788</v>
      </c>
      <c r="OIS2" t="s">
        <v>10789</v>
      </c>
      <c r="OIT2" t="s">
        <v>10790</v>
      </c>
      <c r="OIU2" t="s">
        <v>10791</v>
      </c>
      <c r="OIV2" t="s">
        <v>10792</v>
      </c>
      <c r="OIW2" t="s">
        <v>10793</v>
      </c>
      <c r="OIX2" t="s">
        <v>10794</v>
      </c>
      <c r="OIY2" t="s">
        <v>10795</v>
      </c>
      <c r="OIZ2" t="s">
        <v>10796</v>
      </c>
      <c r="OJA2" t="s">
        <v>10797</v>
      </c>
      <c r="OJB2" t="s">
        <v>10798</v>
      </c>
      <c r="OJC2" t="s">
        <v>10799</v>
      </c>
      <c r="OJD2" t="s">
        <v>10800</v>
      </c>
      <c r="OJE2" t="s">
        <v>10801</v>
      </c>
      <c r="OJF2" t="s">
        <v>10802</v>
      </c>
      <c r="OJG2" t="s">
        <v>10803</v>
      </c>
      <c r="OJH2" t="s">
        <v>10804</v>
      </c>
      <c r="OJI2" t="s">
        <v>10805</v>
      </c>
      <c r="OJJ2" t="s">
        <v>10806</v>
      </c>
      <c r="OJK2" t="s">
        <v>10807</v>
      </c>
      <c r="OJL2" t="s">
        <v>10808</v>
      </c>
      <c r="OJM2" t="s">
        <v>10809</v>
      </c>
      <c r="OJN2" t="s">
        <v>10810</v>
      </c>
      <c r="OJO2" t="s">
        <v>10811</v>
      </c>
      <c r="OJP2" t="s">
        <v>10812</v>
      </c>
      <c r="OJQ2" t="s">
        <v>10813</v>
      </c>
      <c r="OJR2" t="s">
        <v>10814</v>
      </c>
      <c r="OJS2" t="s">
        <v>10815</v>
      </c>
      <c r="OJT2" t="s">
        <v>10816</v>
      </c>
      <c r="OJU2" t="s">
        <v>10817</v>
      </c>
      <c r="OJV2" t="s">
        <v>10818</v>
      </c>
      <c r="OJW2" t="s">
        <v>10819</v>
      </c>
      <c r="OJX2" t="s">
        <v>10820</v>
      </c>
      <c r="OJY2" t="s">
        <v>10821</v>
      </c>
      <c r="OJZ2" t="s">
        <v>10822</v>
      </c>
      <c r="OKA2" t="s">
        <v>10823</v>
      </c>
      <c r="OKB2" t="s">
        <v>10824</v>
      </c>
      <c r="OKC2" t="s">
        <v>10825</v>
      </c>
      <c r="OKD2" t="s">
        <v>10826</v>
      </c>
      <c r="OKE2" t="s">
        <v>10827</v>
      </c>
      <c r="OKF2" t="s">
        <v>10828</v>
      </c>
      <c r="OKG2" t="s">
        <v>10829</v>
      </c>
      <c r="OKH2" t="s">
        <v>10830</v>
      </c>
      <c r="OKI2" t="s">
        <v>10831</v>
      </c>
      <c r="OKJ2" t="s">
        <v>10832</v>
      </c>
      <c r="OKK2" t="s">
        <v>10833</v>
      </c>
      <c r="OKL2" t="s">
        <v>10834</v>
      </c>
      <c r="OKM2" t="s">
        <v>10835</v>
      </c>
      <c r="OKN2" t="s">
        <v>10836</v>
      </c>
      <c r="OKO2" t="s">
        <v>10837</v>
      </c>
      <c r="OKP2" t="s">
        <v>10838</v>
      </c>
      <c r="OKQ2" t="s">
        <v>10839</v>
      </c>
      <c r="OKR2" t="s">
        <v>10840</v>
      </c>
      <c r="OKS2" t="s">
        <v>10841</v>
      </c>
      <c r="OKT2" t="s">
        <v>10842</v>
      </c>
      <c r="OKU2" t="s">
        <v>10843</v>
      </c>
      <c r="OKV2" t="s">
        <v>10844</v>
      </c>
      <c r="OKW2" t="s">
        <v>10845</v>
      </c>
      <c r="OKX2" t="s">
        <v>10846</v>
      </c>
      <c r="OKY2" t="s">
        <v>10847</v>
      </c>
      <c r="OKZ2" t="s">
        <v>10848</v>
      </c>
      <c r="OLA2" t="s">
        <v>10849</v>
      </c>
      <c r="OLB2" t="s">
        <v>10850</v>
      </c>
      <c r="OLC2" t="s">
        <v>10851</v>
      </c>
      <c r="OLD2" t="s">
        <v>10852</v>
      </c>
      <c r="OLE2" t="s">
        <v>10853</v>
      </c>
      <c r="OLF2" t="s">
        <v>10854</v>
      </c>
      <c r="OLG2" t="s">
        <v>10855</v>
      </c>
      <c r="OLH2" t="s">
        <v>10856</v>
      </c>
      <c r="OLI2" t="s">
        <v>10857</v>
      </c>
      <c r="OLJ2" t="s">
        <v>10858</v>
      </c>
      <c r="OLK2" t="s">
        <v>10859</v>
      </c>
      <c r="OLL2" t="s">
        <v>10860</v>
      </c>
      <c r="OLM2" t="s">
        <v>10861</v>
      </c>
      <c r="OLN2" t="s">
        <v>10862</v>
      </c>
      <c r="OLO2" t="s">
        <v>10863</v>
      </c>
      <c r="OLP2" t="s">
        <v>10864</v>
      </c>
      <c r="OLQ2" t="s">
        <v>10865</v>
      </c>
      <c r="OLR2" t="s">
        <v>10866</v>
      </c>
      <c r="OLS2" t="s">
        <v>10867</v>
      </c>
      <c r="OLT2" t="s">
        <v>10868</v>
      </c>
      <c r="OLU2" t="s">
        <v>10869</v>
      </c>
      <c r="OLV2" t="s">
        <v>10870</v>
      </c>
      <c r="OLW2" t="s">
        <v>10871</v>
      </c>
      <c r="OLX2" t="s">
        <v>10872</v>
      </c>
      <c r="OLY2" t="s">
        <v>10873</v>
      </c>
      <c r="OLZ2" t="s">
        <v>10874</v>
      </c>
      <c r="OMA2" t="s">
        <v>10875</v>
      </c>
      <c r="OMB2" t="s">
        <v>10876</v>
      </c>
      <c r="OMC2" t="s">
        <v>10877</v>
      </c>
      <c r="OMD2" t="s">
        <v>10878</v>
      </c>
      <c r="OME2" t="s">
        <v>10879</v>
      </c>
      <c r="OMF2" t="s">
        <v>10880</v>
      </c>
      <c r="OMG2" t="s">
        <v>10881</v>
      </c>
      <c r="OMH2" t="s">
        <v>10882</v>
      </c>
      <c r="OMI2" t="s">
        <v>10883</v>
      </c>
      <c r="OMJ2" t="s">
        <v>10884</v>
      </c>
      <c r="OMK2" t="s">
        <v>10885</v>
      </c>
      <c r="OML2" t="s">
        <v>10886</v>
      </c>
      <c r="OMM2" t="s">
        <v>10887</v>
      </c>
      <c r="OMN2" t="s">
        <v>10888</v>
      </c>
      <c r="OMO2" t="s">
        <v>10889</v>
      </c>
      <c r="OMP2" t="s">
        <v>10890</v>
      </c>
      <c r="OMQ2" t="s">
        <v>10891</v>
      </c>
      <c r="OMR2" t="s">
        <v>10892</v>
      </c>
      <c r="OMS2" t="s">
        <v>10893</v>
      </c>
      <c r="OMT2" t="s">
        <v>10894</v>
      </c>
      <c r="OMU2" t="s">
        <v>10895</v>
      </c>
      <c r="OMV2" t="s">
        <v>10896</v>
      </c>
      <c r="OMW2" t="s">
        <v>10897</v>
      </c>
      <c r="OMX2" t="s">
        <v>10898</v>
      </c>
      <c r="OMY2" t="s">
        <v>10899</v>
      </c>
      <c r="OMZ2" t="s">
        <v>10900</v>
      </c>
      <c r="ONA2" t="s">
        <v>10901</v>
      </c>
      <c r="ONB2" t="s">
        <v>10902</v>
      </c>
      <c r="ONC2" t="s">
        <v>10903</v>
      </c>
      <c r="OND2" t="s">
        <v>10904</v>
      </c>
      <c r="ONE2" t="s">
        <v>10905</v>
      </c>
      <c r="ONF2" t="s">
        <v>10906</v>
      </c>
      <c r="ONG2" t="s">
        <v>10907</v>
      </c>
      <c r="ONH2" t="s">
        <v>10908</v>
      </c>
      <c r="ONI2" t="s">
        <v>10909</v>
      </c>
      <c r="ONJ2" t="s">
        <v>10910</v>
      </c>
      <c r="ONK2" t="s">
        <v>10911</v>
      </c>
      <c r="ONL2" t="s">
        <v>10912</v>
      </c>
      <c r="ONM2" t="s">
        <v>10913</v>
      </c>
      <c r="ONN2" t="s">
        <v>10914</v>
      </c>
      <c r="ONO2" t="s">
        <v>10915</v>
      </c>
      <c r="ONP2" t="s">
        <v>10916</v>
      </c>
      <c r="ONQ2" t="s">
        <v>10917</v>
      </c>
      <c r="ONR2" t="s">
        <v>10918</v>
      </c>
      <c r="ONS2" t="s">
        <v>10919</v>
      </c>
      <c r="ONT2" t="s">
        <v>10920</v>
      </c>
      <c r="ONU2" t="s">
        <v>10921</v>
      </c>
      <c r="ONV2" t="s">
        <v>10922</v>
      </c>
      <c r="ONW2" t="s">
        <v>10923</v>
      </c>
      <c r="ONX2" t="s">
        <v>10924</v>
      </c>
      <c r="ONY2" t="s">
        <v>10925</v>
      </c>
      <c r="ONZ2" t="s">
        <v>10926</v>
      </c>
      <c r="OOA2" t="s">
        <v>10927</v>
      </c>
      <c r="OOB2" t="s">
        <v>10928</v>
      </c>
      <c r="OOC2" t="s">
        <v>10929</v>
      </c>
      <c r="OOD2" t="s">
        <v>10930</v>
      </c>
      <c r="OOE2" t="s">
        <v>10931</v>
      </c>
      <c r="OOF2" t="s">
        <v>10932</v>
      </c>
      <c r="OOG2" t="s">
        <v>10933</v>
      </c>
      <c r="OOH2" t="s">
        <v>10934</v>
      </c>
      <c r="OOI2" t="s">
        <v>10935</v>
      </c>
      <c r="OOJ2" t="s">
        <v>10936</v>
      </c>
      <c r="OOK2" t="s">
        <v>10937</v>
      </c>
      <c r="OOL2" t="s">
        <v>10938</v>
      </c>
      <c r="OOM2" t="s">
        <v>10939</v>
      </c>
      <c r="OON2" t="s">
        <v>10940</v>
      </c>
      <c r="OOO2" t="s">
        <v>10941</v>
      </c>
      <c r="OOP2" t="s">
        <v>10942</v>
      </c>
      <c r="OOQ2" t="s">
        <v>10943</v>
      </c>
      <c r="OOR2" t="s">
        <v>10944</v>
      </c>
      <c r="OOS2" t="s">
        <v>10945</v>
      </c>
      <c r="OOT2" t="s">
        <v>10946</v>
      </c>
      <c r="OOU2" t="s">
        <v>10947</v>
      </c>
      <c r="OOV2" t="s">
        <v>10948</v>
      </c>
      <c r="OOW2" t="s">
        <v>10949</v>
      </c>
      <c r="OOX2" t="s">
        <v>10950</v>
      </c>
      <c r="OOY2" t="s">
        <v>10951</v>
      </c>
      <c r="OOZ2" t="s">
        <v>10952</v>
      </c>
      <c r="OPA2" t="s">
        <v>10953</v>
      </c>
      <c r="OPB2" t="s">
        <v>10954</v>
      </c>
      <c r="OPC2" t="s">
        <v>10955</v>
      </c>
      <c r="OPD2" t="s">
        <v>10956</v>
      </c>
      <c r="OPE2" t="s">
        <v>10957</v>
      </c>
      <c r="OPF2" t="s">
        <v>10958</v>
      </c>
      <c r="OPG2" t="s">
        <v>10959</v>
      </c>
      <c r="OPH2" t="s">
        <v>10960</v>
      </c>
      <c r="OPI2" t="s">
        <v>10961</v>
      </c>
      <c r="OPJ2" t="s">
        <v>10962</v>
      </c>
      <c r="OPK2" t="s">
        <v>10963</v>
      </c>
      <c r="OPL2" t="s">
        <v>10964</v>
      </c>
      <c r="OPM2" t="s">
        <v>10965</v>
      </c>
      <c r="OPN2" t="s">
        <v>10966</v>
      </c>
      <c r="OPO2" t="s">
        <v>10967</v>
      </c>
      <c r="OPP2" t="s">
        <v>10968</v>
      </c>
      <c r="OPQ2" t="s">
        <v>10969</v>
      </c>
      <c r="OPR2" t="s">
        <v>10970</v>
      </c>
      <c r="OPS2" t="s">
        <v>10971</v>
      </c>
      <c r="OPT2" t="s">
        <v>10972</v>
      </c>
      <c r="OPU2" t="s">
        <v>10973</v>
      </c>
      <c r="OPV2" t="s">
        <v>10974</v>
      </c>
      <c r="OPW2" t="s">
        <v>10975</v>
      </c>
      <c r="OPX2" t="s">
        <v>10976</v>
      </c>
      <c r="OPY2" t="s">
        <v>10977</v>
      </c>
      <c r="OPZ2" t="s">
        <v>10978</v>
      </c>
      <c r="OQA2" t="s">
        <v>10979</v>
      </c>
      <c r="OQB2" t="s">
        <v>10980</v>
      </c>
      <c r="OQC2" t="s">
        <v>10981</v>
      </c>
      <c r="OQD2" t="s">
        <v>10982</v>
      </c>
      <c r="OQE2" t="s">
        <v>10983</v>
      </c>
      <c r="OQF2" t="s">
        <v>10984</v>
      </c>
      <c r="OQG2" t="s">
        <v>10985</v>
      </c>
      <c r="OQH2" t="s">
        <v>10986</v>
      </c>
      <c r="OQI2" t="s">
        <v>10987</v>
      </c>
      <c r="OQJ2" t="s">
        <v>10988</v>
      </c>
      <c r="OQK2" t="s">
        <v>10989</v>
      </c>
      <c r="OQL2" t="s">
        <v>10990</v>
      </c>
      <c r="OQM2" t="s">
        <v>10991</v>
      </c>
      <c r="OQN2" t="s">
        <v>10992</v>
      </c>
      <c r="OQO2" t="s">
        <v>10993</v>
      </c>
      <c r="OQP2" t="s">
        <v>10994</v>
      </c>
      <c r="OQQ2" t="s">
        <v>10995</v>
      </c>
      <c r="OQR2" t="s">
        <v>10996</v>
      </c>
      <c r="OQS2" t="s">
        <v>10997</v>
      </c>
      <c r="OQT2" t="s">
        <v>10998</v>
      </c>
      <c r="OQU2" t="s">
        <v>10999</v>
      </c>
      <c r="OQV2" t="s">
        <v>11000</v>
      </c>
      <c r="OQW2" t="s">
        <v>11001</v>
      </c>
      <c r="OQX2" t="s">
        <v>11002</v>
      </c>
      <c r="OQY2" t="s">
        <v>11003</v>
      </c>
      <c r="OQZ2" t="s">
        <v>11004</v>
      </c>
      <c r="ORA2" t="s">
        <v>11005</v>
      </c>
      <c r="ORB2" t="s">
        <v>11006</v>
      </c>
      <c r="ORC2" t="s">
        <v>11007</v>
      </c>
      <c r="ORD2" t="s">
        <v>11008</v>
      </c>
      <c r="ORE2" t="s">
        <v>11009</v>
      </c>
      <c r="ORF2" t="s">
        <v>11010</v>
      </c>
      <c r="ORG2" t="s">
        <v>11011</v>
      </c>
      <c r="ORH2" t="s">
        <v>11012</v>
      </c>
      <c r="ORI2" t="s">
        <v>11013</v>
      </c>
      <c r="ORJ2" t="s">
        <v>11014</v>
      </c>
      <c r="ORK2" t="s">
        <v>11015</v>
      </c>
      <c r="ORL2" t="s">
        <v>11016</v>
      </c>
      <c r="ORM2" t="s">
        <v>11017</v>
      </c>
      <c r="ORN2" t="s">
        <v>11018</v>
      </c>
      <c r="ORO2" t="s">
        <v>11019</v>
      </c>
      <c r="ORP2" t="s">
        <v>11020</v>
      </c>
      <c r="ORQ2" t="s">
        <v>11021</v>
      </c>
      <c r="ORR2" t="s">
        <v>11022</v>
      </c>
      <c r="ORS2" t="s">
        <v>11023</v>
      </c>
      <c r="ORT2" t="s">
        <v>11024</v>
      </c>
      <c r="ORU2" t="s">
        <v>11025</v>
      </c>
      <c r="ORV2" t="s">
        <v>11026</v>
      </c>
      <c r="ORW2" t="s">
        <v>11027</v>
      </c>
      <c r="ORX2" t="s">
        <v>11028</v>
      </c>
      <c r="ORY2" t="s">
        <v>11029</v>
      </c>
      <c r="ORZ2" t="s">
        <v>11030</v>
      </c>
      <c r="OSA2" t="s">
        <v>11031</v>
      </c>
      <c r="OSB2" t="s">
        <v>11032</v>
      </c>
      <c r="OSC2" t="s">
        <v>11033</v>
      </c>
      <c r="OSD2" t="s">
        <v>11034</v>
      </c>
      <c r="OSE2" t="s">
        <v>11035</v>
      </c>
      <c r="OSF2" t="s">
        <v>11036</v>
      </c>
      <c r="OSG2" t="s">
        <v>11037</v>
      </c>
      <c r="OSH2" t="s">
        <v>11038</v>
      </c>
      <c r="OSI2" t="s">
        <v>11039</v>
      </c>
      <c r="OSJ2" t="s">
        <v>11040</v>
      </c>
      <c r="OSK2" t="s">
        <v>11041</v>
      </c>
      <c r="OSL2" t="s">
        <v>11042</v>
      </c>
      <c r="OSM2" t="s">
        <v>11043</v>
      </c>
      <c r="OSN2" t="s">
        <v>11044</v>
      </c>
      <c r="OSO2" t="s">
        <v>11045</v>
      </c>
      <c r="OSP2" t="s">
        <v>11046</v>
      </c>
      <c r="OSQ2" t="s">
        <v>11047</v>
      </c>
      <c r="OSR2" t="s">
        <v>11048</v>
      </c>
      <c r="OSS2" t="s">
        <v>11049</v>
      </c>
      <c r="OST2" t="s">
        <v>11050</v>
      </c>
      <c r="OSU2" t="s">
        <v>11051</v>
      </c>
      <c r="OSV2" t="s">
        <v>11052</v>
      </c>
      <c r="OSW2" t="s">
        <v>11053</v>
      </c>
      <c r="OSX2" t="s">
        <v>11054</v>
      </c>
      <c r="OSY2" t="s">
        <v>11055</v>
      </c>
      <c r="OSZ2" t="s">
        <v>11056</v>
      </c>
      <c r="OTA2" t="s">
        <v>11057</v>
      </c>
      <c r="OTB2" t="s">
        <v>11058</v>
      </c>
      <c r="OTC2" t="s">
        <v>11059</v>
      </c>
      <c r="OTD2" t="s">
        <v>11060</v>
      </c>
      <c r="OTE2" t="s">
        <v>11061</v>
      </c>
      <c r="OTF2" t="s">
        <v>11062</v>
      </c>
      <c r="OTG2" t="s">
        <v>11063</v>
      </c>
      <c r="OTH2" t="s">
        <v>11064</v>
      </c>
      <c r="OTI2" t="s">
        <v>11065</v>
      </c>
      <c r="OTJ2" t="s">
        <v>11066</v>
      </c>
      <c r="OTK2" t="s">
        <v>11067</v>
      </c>
      <c r="OTL2" t="s">
        <v>11068</v>
      </c>
      <c r="OTM2" t="s">
        <v>11069</v>
      </c>
      <c r="OTN2" t="s">
        <v>11070</v>
      </c>
      <c r="OTO2" t="s">
        <v>11071</v>
      </c>
      <c r="OTP2" t="s">
        <v>11072</v>
      </c>
      <c r="OTQ2" t="s">
        <v>11073</v>
      </c>
      <c r="OTR2" t="s">
        <v>11074</v>
      </c>
      <c r="OTS2" t="s">
        <v>11075</v>
      </c>
      <c r="OTT2" t="s">
        <v>11076</v>
      </c>
      <c r="OTU2" t="s">
        <v>11077</v>
      </c>
      <c r="OTV2" t="s">
        <v>11078</v>
      </c>
      <c r="OTW2" t="s">
        <v>11079</v>
      </c>
      <c r="OTX2" t="s">
        <v>11080</v>
      </c>
      <c r="OTY2" t="s">
        <v>11081</v>
      </c>
      <c r="OTZ2" t="s">
        <v>11082</v>
      </c>
      <c r="OUA2" t="s">
        <v>11083</v>
      </c>
      <c r="OUB2" t="s">
        <v>11084</v>
      </c>
      <c r="OUC2" t="s">
        <v>11085</v>
      </c>
      <c r="OUD2" t="s">
        <v>11086</v>
      </c>
      <c r="OUE2" t="s">
        <v>11087</v>
      </c>
      <c r="OUF2" t="s">
        <v>11088</v>
      </c>
      <c r="OUG2" t="s">
        <v>11089</v>
      </c>
      <c r="OUH2" t="s">
        <v>11090</v>
      </c>
      <c r="OUI2" t="s">
        <v>11091</v>
      </c>
      <c r="OUJ2" t="s">
        <v>11092</v>
      </c>
      <c r="OUK2" t="s">
        <v>11093</v>
      </c>
      <c r="OUL2" t="s">
        <v>11094</v>
      </c>
      <c r="OUM2" t="s">
        <v>11095</v>
      </c>
      <c r="OUN2" t="s">
        <v>11096</v>
      </c>
      <c r="OUO2" t="s">
        <v>11097</v>
      </c>
      <c r="OUP2" t="s">
        <v>11098</v>
      </c>
      <c r="OUQ2" t="s">
        <v>11099</v>
      </c>
      <c r="OUR2" t="s">
        <v>11100</v>
      </c>
      <c r="OUS2" t="s">
        <v>11101</v>
      </c>
      <c r="OUT2" t="s">
        <v>11102</v>
      </c>
      <c r="OUU2" t="s">
        <v>11103</v>
      </c>
      <c r="OUV2" t="s">
        <v>11104</v>
      </c>
      <c r="OUW2" t="s">
        <v>11105</v>
      </c>
      <c r="OUX2" t="s">
        <v>11106</v>
      </c>
      <c r="OUY2" t="s">
        <v>11107</v>
      </c>
      <c r="OUZ2" t="s">
        <v>11108</v>
      </c>
      <c r="OVA2" t="s">
        <v>11109</v>
      </c>
      <c r="OVB2" t="s">
        <v>11110</v>
      </c>
      <c r="OVC2" t="s">
        <v>11111</v>
      </c>
      <c r="OVD2" t="s">
        <v>11112</v>
      </c>
      <c r="OVE2" t="s">
        <v>11113</v>
      </c>
      <c r="OVF2" t="s">
        <v>11114</v>
      </c>
      <c r="OVG2" t="s">
        <v>11115</v>
      </c>
      <c r="OVH2" t="s">
        <v>11116</v>
      </c>
      <c r="OVI2" t="s">
        <v>11117</v>
      </c>
      <c r="OVJ2" t="s">
        <v>11118</v>
      </c>
      <c r="OVK2" t="s">
        <v>11119</v>
      </c>
      <c r="OVL2" t="s">
        <v>11120</v>
      </c>
      <c r="OVM2" t="s">
        <v>11121</v>
      </c>
      <c r="OVN2" t="s">
        <v>11122</v>
      </c>
      <c r="OVO2" t="s">
        <v>11123</v>
      </c>
      <c r="OVP2" t="s">
        <v>11124</v>
      </c>
      <c r="OVQ2" t="s">
        <v>11125</v>
      </c>
      <c r="OVR2" t="s">
        <v>11126</v>
      </c>
      <c r="OVS2" t="s">
        <v>11127</v>
      </c>
      <c r="OVT2" t="s">
        <v>11128</v>
      </c>
      <c r="OVU2" t="s">
        <v>11129</v>
      </c>
      <c r="OVV2" t="s">
        <v>11130</v>
      </c>
      <c r="OVW2" t="s">
        <v>11131</v>
      </c>
      <c r="OVX2" t="s">
        <v>11132</v>
      </c>
      <c r="OVY2" t="s">
        <v>11133</v>
      </c>
      <c r="OVZ2" t="s">
        <v>11134</v>
      </c>
      <c r="OWA2" t="s">
        <v>11135</v>
      </c>
      <c r="OWB2" t="s">
        <v>11136</v>
      </c>
      <c r="OWC2" t="s">
        <v>11137</v>
      </c>
      <c r="OWD2" t="s">
        <v>11138</v>
      </c>
      <c r="OWE2" t="s">
        <v>11139</v>
      </c>
      <c r="OWF2" t="s">
        <v>11140</v>
      </c>
      <c r="OWG2" t="s">
        <v>11141</v>
      </c>
      <c r="OWH2" t="s">
        <v>11142</v>
      </c>
      <c r="OWI2" t="s">
        <v>11143</v>
      </c>
      <c r="OWJ2" t="s">
        <v>11144</v>
      </c>
      <c r="OWK2" t="s">
        <v>11145</v>
      </c>
      <c r="OWL2" t="s">
        <v>11146</v>
      </c>
      <c r="OWM2" t="s">
        <v>11147</v>
      </c>
      <c r="OWN2" t="s">
        <v>11148</v>
      </c>
      <c r="OWO2" t="s">
        <v>11149</v>
      </c>
      <c r="OWP2" t="s">
        <v>11150</v>
      </c>
      <c r="OWQ2" t="s">
        <v>11151</v>
      </c>
      <c r="OWR2" t="s">
        <v>11152</v>
      </c>
      <c r="OWS2" t="s">
        <v>11153</v>
      </c>
      <c r="OWT2" t="s">
        <v>11154</v>
      </c>
      <c r="OWU2" t="s">
        <v>11155</v>
      </c>
      <c r="OWV2" t="s">
        <v>11156</v>
      </c>
      <c r="OWW2" t="s">
        <v>11157</v>
      </c>
      <c r="OWX2" t="s">
        <v>11158</v>
      </c>
      <c r="OWY2" t="s">
        <v>11159</v>
      </c>
      <c r="OWZ2" t="s">
        <v>11160</v>
      </c>
      <c r="OXA2" t="s">
        <v>11161</v>
      </c>
      <c r="OXB2" t="s">
        <v>11162</v>
      </c>
      <c r="OXC2" t="s">
        <v>11163</v>
      </c>
      <c r="OXD2" t="s">
        <v>11164</v>
      </c>
      <c r="OXE2" t="s">
        <v>11165</v>
      </c>
      <c r="OXF2" t="s">
        <v>11166</v>
      </c>
      <c r="OXG2" t="s">
        <v>11167</v>
      </c>
      <c r="OXH2" t="s">
        <v>11168</v>
      </c>
      <c r="OXI2" t="s">
        <v>11169</v>
      </c>
      <c r="OXJ2" t="s">
        <v>11170</v>
      </c>
      <c r="OXK2" t="s">
        <v>11171</v>
      </c>
      <c r="OXL2" t="s">
        <v>11172</v>
      </c>
      <c r="OXM2" t="s">
        <v>11173</v>
      </c>
      <c r="OXN2" t="s">
        <v>11174</v>
      </c>
      <c r="OXO2" t="s">
        <v>11175</v>
      </c>
      <c r="OXP2" t="s">
        <v>11176</v>
      </c>
      <c r="OXQ2" t="s">
        <v>11177</v>
      </c>
      <c r="OXR2" t="s">
        <v>11178</v>
      </c>
      <c r="OXS2" t="s">
        <v>11179</v>
      </c>
      <c r="OXT2" t="s">
        <v>11180</v>
      </c>
      <c r="OXU2" t="s">
        <v>11181</v>
      </c>
      <c r="OXV2" t="s">
        <v>11182</v>
      </c>
      <c r="OXW2" t="s">
        <v>11183</v>
      </c>
      <c r="OXX2" t="s">
        <v>11184</v>
      </c>
      <c r="OXY2" t="s">
        <v>11185</v>
      </c>
      <c r="OXZ2" t="s">
        <v>11186</v>
      </c>
      <c r="OYA2" t="s">
        <v>11187</v>
      </c>
      <c r="OYB2" t="s">
        <v>11188</v>
      </c>
      <c r="OYC2" t="s">
        <v>11189</v>
      </c>
      <c r="OYD2" t="s">
        <v>11190</v>
      </c>
      <c r="OYE2" t="s">
        <v>11191</v>
      </c>
      <c r="OYF2" t="s">
        <v>11192</v>
      </c>
      <c r="OYG2" t="s">
        <v>11193</v>
      </c>
      <c r="OYH2" t="s">
        <v>11194</v>
      </c>
      <c r="OYI2" t="s">
        <v>11195</v>
      </c>
      <c r="OYJ2" t="s">
        <v>11196</v>
      </c>
      <c r="OYK2" t="s">
        <v>11197</v>
      </c>
      <c r="OYL2" t="s">
        <v>11198</v>
      </c>
      <c r="OYM2" t="s">
        <v>11199</v>
      </c>
      <c r="OYN2" t="s">
        <v>11200</v>
      </c>
      <c r="OYO2" t="s">
        <v>11201</v>
      </c>
      <c r="OYP2" t="s">
        <v>11202</v>
      </c>
      <c r="OYQ2" t="s">
        <v>11203</v>
      </c>
      <c r="OYR2" t="s">
        <v>11204</v>
      </c>
      <c r="OYS2" t="s">
        <v>11205</v>
      </c>
      <c r="OYT2" t="s">
        <v>11206</v>
      </c>
      <c r="OYU2" t="s">
        <v>11207</v>
      </c>
      <c r="OYV2" t="s">
        <v>11208</v>
      </c>
      <c r="OYW2" t="s">
        <v>11209</v>
      </c>
      <c r="OYX2" t="s">
        <v>11210</v>
      </c>
      <c r="OYY2" t="s">
        <v>11211</v>
      </c>
      <c r="OYZ2" t="s">
        <v>11212</v>
      </c>
      <c r="OZA2" t="s">
        <v>11213</v>
      </c>
      <c r="OZB2" t="s">
        <v>11214</v>
      </c>
      <c r="OZC2" t="s">
        <v>11215</v>
      </c>
      <c r="OZD2" t="s">
        <v>11216</v>
      </c>
      <c r="OZE2" t="s">
        <v>11217</v>
      </c>
      <c r="OZF2" t="s">
        <v>11218</v>
      </c>
      <c r="OZG2" t="s">
        <v>11219</v>
      </c>
      <c r="OZH2" t="s">
        <v>11220</v>
      </c>
      <c r="OZI2" t="s">
        <v>11221</v>
      </c>
      <c r="OZJ2" t="s">
        <v>11222</v>
      </c>
      <c r="OZK2" t="s">
        <v>11223</v>
      </c>
      <c r="OZL2" t="s">
        <v>11224</v>
      </c>
      <c r="OZM2" t="s">
        <v>11225</v>
      </c>
      <c r="OZN2" t="s">
        <v>11226</v>
      </c>
      <c r="OZO2" t="s">
        <v>11227</v>
      </c>
      <c r="OZP2" t="s">
        <v>11228</v>
      </c>
      <c r="OZQ2" t="s">
        <v>11229</v>
      </c>
      <c r="OZR2" t="s">
        <v>11230</v>
      </c>
      <c r="OZS2" t="s">
        <v>11231</v>
      </c>
      <c r="OZT2" t="s">
        <v>11232</v>
      </c>
      <c r="OZU2" t="s">
        <v>11233</v>
      </c>
      <c r="OZV2" t="s">
        <v>11234</v>
      </c>
      <c r="OZW2" t="s">
        <v>11235</v>
      </c>
      <c r="OZX2" t="s">
        <v>11236</v>
      </c>
      <c r="OZY2" t="s">
        <v>11237</v>
      </c>
      <c r="OZZ2" t="s">
        <v>11238</v>
      </c>
      <c r="PAA2" t="s">
        <v>11239</v>
      </c>
      <c r="PAB2" t="s">
        <v>11240</v>
      </c>
      <c r="PAC2" t="s">
        <v>11241</v>
      </c>
      <c r="PAD2" t="s">
        <v>11242</v>
      </c>
      <c r="PAE2" t="s">
        <v>11243</v>
      </c>
      <c r="PAF2" t="s">
        <v>11244</v>
      </c>
      <c r="PAG2" t="s">
        <v>11245</v>
      </c>
      <c r="PAH2" t="s">
        <v>11246</v>
      </c>
      <c r="PAI2" t="s">
        <v>11247</v>
      </c>
      <c r="PAJ2" t="s">
        <v>11248</v>
      </c>
      <c r="PAK2" t="s">
        <v>11249</v>
      </c>
      <c r="PAL2" t="s">
        <v>11250</v>
      </c>
      <c r="PAM2" t="s">
        <v>11251</v>
      </c>
      <c r="PAN2" t="s">
        <v>11252</v>
      </c>
      <c r="PAO2" t="s">
        <v>11253</v>
      </c>
      <c r="PAP2" t="s">
        <v>11254</v>
      </c>
      <c r="PAQ2" t="s">
        <v>11255</v>
      </c>
      <c r="PAR2" t="s">
        <v>11256</v>
      </c>
      <c r="PAS2" t="s">
        <v>11257</v>
      </c>
      <c r="PAT2" t="s">
        <v>11258</v>
      </c>
      <c r="PAU2" t="s">
        <v>11259</v>
      </c>
      <c r="PAV2" t="s">
        <v>11260</v>
      </c>
      <c r="PAW2" t="s">
        <v>11261</v>
      </c>
      <c r="PAX2" t="s">
        <v>11262</v>
      </c>
      <c r="PAY2" t="s">
        <v>11263</v>
      </c>
      <c r="PAZ2" t="s">
        <v>11264</v>
      </c>
      <c r="PBA2" t="s">
        <v>11265</v>
      </c>
      <c r="PBB2" t="s">
        <v>11266</v>
      </c>
      <c r="PBC2" t="s">
        <v>11267</v>
      </c>
      <c r="PBD2" t="s">
        <v>11268</v>
      </c>
      <c r="PBE2" t="s">
        <v>11269</v>
      </c>
      <c r="PBF2" t="s">
        <v>11270</v>
      </c>
      <c r="PBG2" t="s">
        <v>11271</v>
      </c>
      <c r="PBH2" t="s">
        <v>11272</v>
      </c>
      <c r="PBI2" t="s">
        <v>11273</v>
      </c>
      <c r="PBJ2" t="s">
        <v>11274</v>
      </c>
      <c r="PBK2" t="s">
        <v>11275</v>
      </c>
      <c r="PBL2" t="s">
        <v>11276</v>
      </c>
      <c r="PBM2" t="s">
        <v>11277</v>
      </c>
      <c r="PBN2" t="s">
        <v>11278</v>
      </c>
      <c r="PBO2" t="s">
        <v>11279</v>
      </c>
      <c r="PBP2" t="s">
        <v>11280</v>
      </c>
      <c r="PBQ2" t="s">
        <v>11281</v>
      </c>
      <c r="PBR2" t="s">
        <v>11282</v>
      </c>
      <c r="PBS2" t="s">
        <v>11283</v>
      </c>
      <c r="PBT2" t="s">
        <v>11284</v>
      </c>
      <c r="PBU2" t="s">
        <v>11285</v>
      </c>
      <c r="PBV2" t="s">
        <v>11286</v>
      </c>
      <c r="PBW2" t="s">
        <v>11287</v>
      </c>
      <c r="PBX2" t="s">
        <v>11288</v>
      </c>
      <c r="PBY2" t="s">
        <v>11289</v>
      </c>
      <c r="PBZ2" t="s">
        <v>11290</v>
      </c>
      <c r="PCA2" t="s">
        <v>11291</v>
      </c>
      <c r="PCB2" t="s">
        <v>11292</v>
      </c>
      <c r="PCC2" t="s">
        <v>11293</v>
      </c>
      <c r="PCD2" t="s">
        <v>11294</v>
      </c>
      <c r="PCE2" t="s">
        <v>11295</v>
      </c>
      <c r="PCF2" t="s">
        <v>11296</v>
      </c>
      <c r="PCG2" t="s">
        <v>11297</v>
      </c>
      <c r="PCH2" t="s">
        <v>11298</v>
      </c>
      <c r="PCI2" t="s">
        <v>11299</v>
      </c>
      <c r="PCJ2" t="s">
        <v>11300</v>
      </c>
      <c r="PCK2" t="s">
        <v>11301</v>
      </c>
      <c r="PCL2" t="s">
        <v>11302</v>
      </c>
      <c r="PCM2" t="s">
        <v>11303</v>
      </c>
      <c r="PCN2" t="s">
        <v>11304</v>
      </c>
      <c r="PCO2" t="s">
        <v>11305</v>
      </c>
      <c r="PCP2" t="s">
        <v>11306</v>
      </c>
      <c r="PCQ2" t="s">
        <v>11307</v>
      </c>
      <c r="PCR2" t="s">
        <v>11308</v>
      </c>
      <c r="PCS2" t="s">
        <v>11309</v>
      </c>
      <c r="PCT2" t="s">
        <v>11310</v>
      </c>
      <c r="PCU2" t="s">
        <v>11311</v>
      </c>
      <c r="PCV2" t="s">
        <v>11312</v>
      </c>
      <c r="PCW2" t="s">
        <v>11313</v>
      </c>
      <c r="PCX2" t="s">
        <v>11314</v>
      </c>
      <c r="PCY2" t="s">
        <v>11315</v>
      </c>
      <c r="PCZ2" t="s">
        <v>11316</v>
      </c>
      <c r="PDA2" t="s">
        <v>11317</v>
      </c>
      <c r="PDB2" t="s">
        <v>11318</v>
      </c>
      <c r="PDC2" t="s">
        <v>11319</v>
      </c>
      <c r="PDD2" t="s">
        <v>11320</v>
      </c>
      <c r="PDE2" t="s">
        <v>11321</v>
      </c>
      <c r="PDF2" t="s">
        <v>11322</v>
      </c>
      <c r="PDG2" t="s">
        <v>11323</v>
      </c>
      <c r="PDH2" t="s">
        <v>11324</v>
      </c>
      <c r="PDI2" t="s">
        <v>11325</v>
      </c>
      <c r="PDJ2" t="s">
        <v>11326</v>
      </c>
      <c r="PDK2" t="s">
        <v>11327</v>
      </c>
      <c r="PDL2" t="s">
        <v>11328</v>
      </c>
      <c r="PDM2" t="s">
        <v>11329</v>
      </c>
      <c r="PDN2" t="s">
        <v>11330</v>
      </c>
      <c r="PDO2" t="s">
        <v>11331</v>
      </c>
      <c r="PDP2" t="s">
        <v>11332</v>
      </c>
      <c r="PDQ2" t="s">
        <v>11333</v>
      </c>
      <c r="PDR2" t="s">
        <v>11334</v>
      </c>
      <c r="PDS2" t="s">
        <v>11335</v>
      </c>
      <c r="PDT2" t="s">
        <v>11336</v>
      </c>
      <c r="PDU2" t="s">
        <v>11337</v>
      </c>
      <c r="PDV2" t="s">
        <v>11338</v>
      </c>
      <c r="PDW2" t="s">
        <v>11339</v>
      </c>
      <c r="PDX2" t="s">
        <v>11340</v>
      </c>
      <c r="PDY2" t="s">
        <v>11341</v>
      </c>
      <c r="PDZ2" t="s">
        <v>11342</v>
      </c>
      <c r="PEA2" t="s">
        <v>11343</v>
      </c>
      <c r="PEB2" t="s">
        <v>11344</v>
      </c>
      <c r="PEC2" t="s">
        <v>11345</v>
      </c>
      <c r="PED2" t="s">
        <v>11346</v>
      </c>
      <c r="PEE2" t="s">
        <v>11347</v>
      </c>
      <c r="PEF2" t="s">
        <v>11348</v>
      </c>
      <c r="PEG2" t="s">
        <v>11349</v>
      </c>
      <c r="PEH2" t="s">
        <v>11350</v>
      </c>
      <c r="PEI2" t="s">
        <v>11351</v>
      </c>
      <c r="PEJ2" t="s">
        <v>11352</v>
      </c>
      <c r="PEK2" t="s">
        <v>11353</v>
      </c>
      <c r="PEL2" t="s">
        <v>11354</v>
      </c>
      <c r="PEM2" t="s">
        <v>11355</v>
      </c>
      <c r="PEN2" t="s">
        <v>11356</v>
      </c>
      <c r="PEO2" t="s">
        <v>11357</v>
      </c>
      <c r="PEP2" t="s">
        <v>11358</v>
      </c>
      <c r="PEQ2" t="s">
        <v>11359</v>
      </c>
      <c r="PER2" t="s">
        <v>11360</v>
      </c>
      <c r="PES2" t="s">
        <v>11361</v>
      </c>
      <c r="PET2" t="s">
        <v>11362</v>
      </c>
      <c r="PEU2" t="s">
        <v>11363</v>
      </c>
      <c r="PEV2" t="s">
        <v>11364</v>
      </c>
      <c r="PEW2" t="s">
        <v>11365</v>
      </c>
      <c r="PEX2" t="s">
        <v>11366</v>
      </c>
      <c r="PEY2" t="s">
        <v>11367</v>
      </c>
      <c r="PEZ2" t="s">
        <v>11368</v>
      </c>
      <c r="PFA2" t="s">
        <v>11369</v>
      </c>
      <c r="PFB2" t="s">
        <v>11370</v>
      </c>
      <c r="PFC2" t="s">
        <v>11371</v>
      </c>
      <c r="PFD2" t="s">
        <v>11372</v>
      </c>
      <c r="PFE2" t="s">
        <v>11373</v>
      </c>
      <c r="PFF2" t="s">
        <v>11374</v>
      </c>
      <c r="PFG2" t="s">
        <v>11375</v>
      </c>
      <c r="PFH2" t="s">
        <v>11376</v>
      </c>
      <c r="PFI2" t="s">
        <v>11377</v>
      </c>
      <c r="PFJ2" t="s">
        <v>11378</v>
      </c>
      <c r="PFK2" t="s">
        <v>11379</v>
      </c>
      <c r="PFL2" t="s">
        <v>11380</v>
      </c>
      <c r="PFM2" t="s">
        <v>11381</v>
      </c>
      <c r="PFN2" t="s">
        <v>11382</v>
      </c>
      <c r="PFO2" t="s">
        <v>11383</v>
      </c>
      <c r="PFP2" t="s">
        <v>11384</v>
      </c>
      <c r="PFQ2" t="s">
        <v>11385</v>
      </c>
      <c r="PFR2" t="s">
        <v>11386</v>
      </c>
      <c r="PFS2" t="s">
        <v>11387</v>
      </c>
      <c r="PFT2" t="s">
        <v>11388</v>
      </c>
      <c r="PFU2" t="s">
        <v>11389</v>
      </c>
      <c r="PFV2" t="s">
        <v>11390</v>
      </c>
      <c r="PFW2" t="s">
        <v>11391</v>
      </c>
      <c r="PFX2" t="s">
        <v>11392</v>
      </c>
      <c r="PFY2" t="s">
        <v>11393</v>
      </c>
      <c r="PFZ2" t="s">
        <v>11394</v>
      </c>
      <c r="PGA2" t="s">
        <v>11395</v>
      </c>
      <c r="PGB2" t="s">
        <v>11396</v>
      </c>
      <c r="PGC2" t="s">
        <v>11397</v>
      </c>
      <c r="PGD2" t="s">
        <v>11398</v>
      </c>
      <c r="PGE2" t="s">
        <v>11399</v>
      </c>
      <c r="PGF2" t="s">
        <v>11400</v>
      </c>
      <c r="PGG2" t="s">
        <v>11401</v>
      </c>
      <c r="PGH2" t="s">
        <v>11402</v>
      </c>
      <c r="PGI2" t="s">
        <v>11403</v>
      </c>
      <c r="PGJ2" t="s">
        <v>11404</v>
      </c>
      <c r="PGK2" t="s">
        <v>11405</v>
      </c>
      <c r="PGL2" t="s">
        <v>11406</v>
      </c>
      <c r="PGM2" t="s">
        <v>11407</v>
      </c>
      <c r="PGN2" t="s">
        <v>11408</v>
      </c>
      <c r="PGO2" t="s">
        <v>11409</v>
      </c>
      <c r="PGP2" t="s">
        <v>11410</v>
      </c>
      <c r="PGQ2" t="s">
        <v>11411</v>
      </c>
      <c r="PGR2" t="s">
        <v>11412</v>
      </c>
      <c r="PGS2" t="s">
        <v>11413</v>
      </c>
      <c r="PGT2" t="s">
        <v>11414</v>
      </c>
      <c r="PGU2" t="s">
        <v>11415</v>
      </c>
      <c r="PGV2" t="s">
        <v>11416</v>
      </c>
      <c r="PGW2" t="s">
        <v>11417</v>
      </c>
      <c r="PGX2" t="s">
        <v>11418</v>
      </c>
      <c r="PGY2" t="s">
        <v>11419</v>
      </c>
      <c r="PGZ2" t="s">
        <v>11420</v>
      </c>
      <c r="PHA2" t="s">
        <v>11421</v>
      </c>
      <c r="PHB2" t="s">
        <v>11422</v>
      </c>
      <c r="PHC2" t="s">
        <v>11423</v>
      </c>
      <c r="PHD2" t="s">
        <v>11424</v>
      </c>
      <c r="PHE2" t="s">
        <v>11425</v>
      </c>
      <c r="PHF2" t="s">
        <v>11426</v>
      </c>
      <c r="PHG2" t="s">
        <v>11427</v>
      </c>
      <c r="PHH2" t="s">
        <v>11428</v>
      </c>
      <c r="PHI2" t="s">
        <v>11429</v>
      </c>
      <c r="PHJ2" t="s">
        <v>11430</v>
      </c>
      <c r="PHK2" t="s">
        <v>11431</v>
      </c>
      <c r="PHL2" t="s">
        <v>11432</v>
      </c>
      <c r="PHM2" t="s">
        <v>11433</v>
      </c>
      <c r="PHN2" t="s">
        <v>11434</v>
      </c>
      <c r="PHO2" t="s">
        <v>11435</v>
      </c>
      <c r="PHP2" t="s">
        <v>11436</v>
      </c>
      <c r="PHQ2" t="s">
        <v>11437</v>
      </c>
      <c r="PHR2" t="s">
        <v>11438</v>
      </c>
      <c r="PHS2" t="s">
        <v>11439</v>
      </c>
      <c r="PHT2" t="s">
        <v>11440</v>
      </c>
      <c r="PHU2" t="s">
        <v>11441</v>
      </c>
      <c r="PHV2" t="s">
        <v>11442</v>
      </c>
      <c r="PHW2" t="s">
        <v>11443</v>
      </c>
      <c r="PHX2" t="s">
        <v>11444</v>
      </c>
      <c r="PHY2" t="s">
        <v>11445</v>
      </c>
      <c r="PHZ2" t="s">
        <v>11446</v>
      </c>
      <c r="PIA2" t="s">
        <v>11447</v>
      </c>
      <c r="PIB2" t="s">
        <v>11448</v>
      </c>
      <c r="PIC2" t="s">
        <v>11449</v>
      </c>
      <c r="PID2" t="s">
        <v>11450</v>
      </c>
      <c r="PIE2" t="s">
        <v>11451</v>
      </c>
      <c r="PIF2" t="s">
        <v>11452</v>
      </c>
      <c r="PIG2" t="s">
        <v>11453</v>
      </c>
      <c r="PIH2" t="s">
        <v>11454</v>
      </c>
      <c r="PII2" t="s">
        <v>11455</v>
      </c>
      <c r="PIJ2" t="s">
        <v>11456</v>
      </c>
      <c r="PIK2" t="s">
        <v>11457</v>
      </c>
      <c r="PIL2" t="s">
        <v>11458</v>
      </c>
      <c r="PIM2" t="s">
        <v>11459</v>
      </c>
      <c r="PIN2" t="s">
        <v>11460</v>
      </c>
      <c r="PIO2" t="s">
        <v>11461</v>
      </c>
      <c r="PIP2" t="s">
        <v>11462</v>
      </c>
      <c r="PIQ2" t="s">
        <v>11463</v>
      </c>
      <c r="PIR2" t="s">
        <v>11464</v>
      </c>
      <c r="PIS2" t="s">
        <v>11465</v>
      </c>
      <c r="PIT2" t="s">
        <v>11466</v>
      </c>
      <c r="PIU2" t="s">
        <v>11467</v>
      </c>
      <c r="PIV2" t="s">
        <v>11468</v>
      </c>
      <c r="PIW2" t="s">
        <v>11469</v>
      </c>
      <c r="PIX2" t="s">
        <v>11470</v>
      </c>
      <c r="PIY2" t="s">
        <v>11471</v>
      </c>
      <c r="PIZ2" t="s">
        <v>11472</v>
      </c>
      <c r="PJA2" t="s">
        <v>11473</v>
      </c>
      <c r="PJB2" t="s">
        <v>11474</v>
      </c>
      <c r="PJC2" t="s">
        <v>11475</v>
      </c>
      <c r="PJD2" t="s">
        <v>11476</v>
      </c>
      <c r="PJE2" t="s">
        <v>11477</v>
      </c>
      <c r="PJF2" t="s">
        <v>11478</v>
      </c>
      <c r="PJG2" t="s">
        <v>11479</v>
      </c>
      <c r="PJH2" t="s">
        <v>11480</v>
      </c>
      <c r="PJI2" t="s">
        <v>11481</v>
      </c>
      <c r="PJJ2" t="s">
        <v>11482</v>
      </c>
      <c r="PJK2" t="s">
        <v>11483</v>
      </c>
      <c r="PJL2" t="s">
        <v>11484</v>
      </c>
      <c r="PJM2" t="s">
        <v>11485</v>
      </c>
      <c r="PJN2" t="s">
        <v>11486</v>
      </c>
      <c r="PJO2" t="s">
        <v>11487</v>
      </c>
      <c r="PJP2" t="s">
        <v>11488</v>
      </c>
      <c r="PJQ2" t="s">
        <v>11489</v>
      </c>
      <c r="PJR2" t="s">
        <v>11490</v>
      </c>
      <c r="PJS2" t="s">
        <v>11491</v>
      </c>
      <c r="PJT2" t="s">
        <v>11492</v>
      </c>
      <c r="PJU2" t="s">
        <v>11493</v>
      </c>
      <c r="PJV2" t="s">
        <v>11494</v>
      </c>
      <c r="PJW2" t="s">
        <v>11495</v>
      </c>
      <c r="PJX2" t="s">
        <v>11496</v>
      </c>
      <c r="PJY2" t="s">
        <v>11497</v>
      </c>
      <c r="PJZ2" t="s">
        <v>11498</v>
      </c>
      <c r="PKA2" t="s">
        <v>11499</v>
      </c>
      <c r="PKB2" t="s">
        <v>11500</v>
      </c>
      <c r="PKC2" t="s">
        <v>11501</v>
      </c>
      <c r="PKD2" t="s">
        <v>11502</v>
      </c>
      <c r="PKE2" t="s">
        <v>11503</v>
      </c>
      <c r="PKF2" t="s">
        <v>11504</v>
      </c>
      <c r="PKG2" t="s">
        <v>11505</v>
      </c>
      <c r="PKH2" t="s">
        <v>11506</v>
      </c>
      <c r="PKI2" t="s">
        <v>11507</v>
      </c>
      <c r="PKJ2" t="s">
        <v>11508</v>
      </c>
      <c r="PKK2" t="s">
        <v>11509</v>
      </c>
      <c r="PKL2" t="s">
        <v>11510</v>
      </c>
      <c r="PKM2" t="s">
        <v>11511</v>
      </c>
      <c r="PKN2" t="s">
        <v>11512</v>
      </c>
      <c r="PKO2" t="s">
        <v>11513</v>
      </c>
      <c r="PKP2" t="s">
        <v>11514</v>
      </c>
      <c r="PKQ2" t="s">
        <v>11515</v>
      </c>
      <c r="PKR2" t="s">
        <v>11516</v>
      </c>
      <c r="PKS2" t="s">
        <v>11517</v>
      </c>
      <c r="PKT2" t="s">
        <v>11518</v>
      </c>
      <c r="PKU2" t="s">
        <v>11519</v>
      </c>
      <c r="PKV2" t="s">
        <v>11520</v>
      </c>
      <c r="PKW2" t="s">
        <v>11521</v>
      </c>
      <c r="PKX2" t="s">
        <v>11522</v>
      </c>
      <c r="PKY2" t="s">
        <v>11523</v>
      </c>
      <c r="PKZ2" t="s">
        <v>11524</v>
      </c>
      <c r="PLA2" t="s">
        <v>11525</v>
      </c>
      <c r="PLB2" t="s">
        <v>11526</v>
      </c>
      <c r="PLC2" t="s">
        <v>11527</v>
      </c>
      <c r="PLD2" t="s">
        <v>11528</v>
      </c>
      <c r="PLE2" t="s">
        <v>11529</v>
      </c>
      <c r="PLF2" t="s">
        <v>11530</v>
      </c>
      <c r="PLG2" t="s">
        <v>11531</v>
      </c>
      <c r="PLH2" t="s">
        <v>11532</v>
      </c>
      <c r="PLI2" t="s">
        <v>11533</v>
      </c>
      <c r="PLJ2" t="s">
        <v>11534</v>
      </c>
      <c r="PLK2" t="s">
        <v>11535</v>
      </c>
      <c r="PLL2" t="s">
        <v>11536</v>
      </c>
      <c r="PLM2" t="s">
        <v>11537</v>
      </c>
      <c r="PLN2" t="s">
        <v>11538</v>
      </c>
      <c r="PLO2" t="s">
        <v>11539</v>
      </c>
      <c r="PLP2" t="s">
        <v>11540</v>
      </c>
      <c r="PLQ2" t="s">
        <v>11541</v>
      </c>
      <c r="PLR2" t="s">
        <v>11542</v>
      </c>
      <c r="PLS2" t="s">
        <v>11543</v>
      </c>
      <c r="PLT2" t="s">
        <v>11544</v>
      </c>
      <c r="PLU2" t="s">
        <v>11545</v>
      </c>
      <c r="PLV2" t="s">
        <v>11546</v>
      </c>
      <c r="PLW2" t="s">
        <v>11547</v>
      </c>
      <c r="PLX2" t="s">
        <v>11548</v>
      </c>
      <c r="PLY2" t="s">
        <v>11549</v>
      </c>
      <c r="PLZ2" t="s">
        <v>11550</v>
      </c>
      <c r="PMA2" t="s">
        <v>11551</v>
      </c>
      <c r="PMB2" t="s">
        <v>11552</v>
      </c>
      <c r="PMC2" t="s">
        <v>11553</v>
      </c>
      <c r="PMD2" t="s">
        <v>11554</v>
      </c>
      <c r="PME2" t="s">
        <v>11555</v>
      </c>
      <c r="PMF2" t="s">
        <v>11556</v>
      </c>
      <c r="PMG2" t="s">
        <v>11557</v>
      </c>
      <c r="PMH2" t="s">
        <v>11558</v>
      </c>
      <c r="PMI2" t="s">
        <v>11559</v>
      </c>
      <c r="PMJ2" t="s">
        <v>11560</v>
      </c>
      <c r="PMK2" t="s">
        <v>11561</v>
      </c>
      <c r="PML2" t="s">
        <v>11562</v>
      </c>
      <c r="PMM2" t="s">
        <v>11563</v>
      </c>
      <c r="PMN2" t="s">
        <v>11564</v>
      </c>
      <c r="PMO2" t="s">
        <v>11565</v>
      </c>
      <c r="PMP2" t="s">
        <v>11566</v>
      </c>
      <c r="PMQ2" t="s">
        <v>11567</v>
      </c>
      <c r="PMR2" t="s">
        <v>11568</v>
      </c>
      <c r="PMS2" t="s">
        <v>11569</v>
      </c>
      <c r="PMT2" t="s">
        <v>11570</v>
      </c>
      <c r="PMU2" t="s">
        <v>11571</v>
      </c>
      <c r="PMV2" t="s">
        <v>11572</v>
      </c>
      <c r="PMW2" t="s">
        <v>11573</v>
      </c>
      <c r="PMX2" t="s">
        <v>11574</v>
      </c>
      <c r="PMY2" t="s">
        <v>11575</v>
      </c>
      <c r="PMZ2" t="s">
        <v>11576</v>
      </c>
      <c r="PNA2" t="s">
        <v>11577</v>
      </c>
      <c r="PNB2" t="s">
        <v>11578</v>
      </c>
      <c r="PNC2" t="s">
        <v>11579</v>
      </c>
      <c r="PND2" t="s">
        <v>11580</v>
      </c>
      <c r="PNE2" t="s">
        <v>11581</v>
      </c>
      <c r="PNF2" t="s">
        <v>11582</v>
      </c>
      <c r="PNG2" t="s">
        <v>11583</v>
      </c>
      <c r="PNH2" t="s">
        <v>11584</v>
      </c>
      <c r="PNI2" t="s">
        <v>11585</v>
      </c>
      <c r="PNJ2" t="s">
        <v>11586</v>
      </c>
      <c r="PNK2" t="s">
        <v>11587</v>
      </c>
      <c r="PNL2" t="s">
        <v>11588</v>
      </c>
      <c r="PNM2" t="s">
        <v>11589</v>
      </c>
      <c r="PNN2" t="s">
        <v>11590</v>
      </c>
      <c r="PNO2" t="s">
        <v>11591</v>
      </c>
      <c r="PNP2" t="s">
        <v>11592</v>
      </c>
      <c r="PNQ2" t="s">
        <v>11593</v>
      </c>
      <c r="PNR2" t="s">
        <v>11594</v>
      </c>
      <c r="PNS2" t="s">
        <v>11595</v>
      </c>
      <c r="PNT2" t="s">
        <v>11596</v>
      </c>
      <c r="PNU2" t="s">
        <v>11597</v>
      </c>
      <c r="PNV2" t="s">
        <v>11598</v>
      </c>
      <c r="PNW2" t="s">
        <v>11599</v>
      </c>
      <c r="PNX2" t="s">
        <v>11600</v>
      </c>
      <c r="PNY2" t="s">
        <v>11601</v>
      </c>
      <c r="PNZ2" t="s">
        <v>11602</v>
      </c>
      <c r="POA2" t="s">
        <v>11603</v>
      </c>
      <c r="POB2" t="s">
        <v>11604</v>
      </c>
      <c r="POC2" t="s">
        <v>11605</v>
      </c>
      <c r="POD2" t="s">
        <v>11606</v>
      </c>
      <c r="POE2" t="s">
        <v>11607</v>
      </c>
      <c r="POF2" t="s">
        <v>11608</v>
      </c>
      <c r="POG2" t="s">
        <v>11609</v>
      </c>
      <c r="POH2" t="s">
        <v>11610</v>
      </c>
      <c r="POI2" t="s">
        <v>11611</v>
      </c>
      <c r="POJ2" t="s">
        <v>11612</v>
      </c>
      <c r="POK2" t="s">
        <v>11613</v>
      </c>
      <c r="POL2" t="s">
        <v>11614</v>
      </c>
      <c r="POM2" t="s">
        <v>11615</v>
      </c>
      <c r="PON2" t="s">
        <v>11616</v>
      </c>
      <c r="POO2" t="s">
        <v>11617</v>
      </c>
      <c r="POP2" t="s">
        <v>11618</v>
      </c>
      <c r="POQ2" t="s">
        <v>11619</v>
      </c>
      <c r="POR2" t="s">
        <v>11620</v>
      </c>
      <c r="POS2" t="s">
        <v>11621</v>
      </c>
      <c r="POT2" t="s">
        <v>11622</v>
      </c>
      <c r="POU2" t="s">
        <v>11623</v>
      </c>
      <c r="POV2" t="s">
        <v>11624</v>
      </c>
      <c r="POW2" t="s">
        <v>11625</v>
      </c>
      <c r="POX2" t="s">
        <v>11626</v>
      </c>
      <c r="POY2" t="s">
        <v>11627</v>
      </c>
      <c r="POZ2" t="s">
        <v>11628</v>
      </c>
      <c r="PPA2" t="s">
        <v>11629</v>
      </c>
      <c r="PPB2" t="s">
        <v>11630</v>
      </c>
      <c r="PPC2" t="s">
        <v>11631</v>
      </c>
      <c r="PPD2" t="s">
        <v>11632</v>
      </c>
      <c r="PPE2" t="s">
        <v>11633</v>
      </c>
      <c r="PPF2" t="s">
        <v>11634</v>
      </c>
      <c r="PPG2" t="s">
        <v>11635</v>
      </c>
      <c r="PPH2" t="s">
        <v>11636</v>
      </c>
      <c r="PPI2" t="s">
        <v>11637</v>
      </c>
      <c r="PPJ2" t="s">
        <v>11638</v>
      </c>
      <c r="PPK2" t="s">
        <v>11639</v>
      </c>
      <c r="PPL2" t="s">
        <v>11640</v>
      </c>
      <c r="PPM2" t="s">
        <v>11641</v>
      </c>
      <c r="PPN2" t="s">
        <v>11642</v>
      </c>
      <c r="PPO2" t="s">
        <v>11643</v>
      </c>
      <c r="PPP2" t="s">
        <v>11644</v>
      </c>
      <c r="PPQ2" t="s">
        <v>11645</v>
      </c>
      <c r="PPR2" t="s">
        <v>11646</v>
      </c>
      <c r="PPS2" t="s">
        <v>11647</v>
      </c>
      <c r="PPT2" t="s">
        <v>11648</v>
      </c>
      <c r="PPU2" t="s">
        <v>11649</v>
      </c>
      <c r="PPV2" t="s">
        <v>11650</v>
      </c>
      <c r="PPW2" t="s">
        <v>11651</v>
      </c>
      <c r="PPX2" t="s">
        <v>11652</v>
      </c>
      <c r="PPY2" t="s">
        <v>11653</v>
      </c>
      <c r="PPZ2" t="s">
        <v>11654</v>
      </c>
      <c r="PQA2" t="s">
        <v>11655</v>
      </c>
      <c r="PQB2" t="s">
        <v>11656</v>
      </c>
      <c r="PQC2" t="s">
        <v>11657</v>
      </c>
      <c r="PQD2" t="s">
        <v>11658</v>
      </c>
      <c r="PQE2" t="s">
        <v>11659</v>
      </c>
      <c r="PQF2" t="s">
        <v>11660</v>
      </c>
      <c r="PQG2" t="s">
        <v>11661</v>
      </c>
      <c r="PQH2" t="s">
        <v>11662</v>
      </c>
      <c r="PQI2" t="s">
        <v>11663</v>
      </c>
      <c r="PQJ2" t="s">
        <v>11664</v>
      </c>
      <c r="PQK2" t="s">
        <v>11665</v>
      </c>
      <c r="PQL2" t="s">
        <v>11666</v>
      </c>
      <c r="PQM2" t="s">
        <v>11667</v>
      </c>
      <c r="PQN2" t="s">
        <v>11668</v>
      </c>
      <c r="PQO2" t="s">
        <v>11669</v>
      </c>
      <c r="PQP2" t="s">
        <v>11670</v>
      </c>
      <c r="PQQ2" t="s">
        <v>11671</v>
      </c>
      <c r="PQR2" t="s">
        <v>11672</v>
      </c>
      <c r="PQS2" t="s">
        <v>11673</v>
      </c>
      <c r="PQT2" t="s">
        <v>11674</v>
      </c>
      <c r="PQU2" t="s">
        <v>11675</v>
      </c>
      <c r="PQV2" t="s">
        <v>11676</v>
      </c>
      <c r="PQW2" t="s">
        <v>11677</v>
      </c>
      <c r="PQX2" t="s">
        <v>11678</v>
      </c>
      <c r="PQY2" t="s">
        <v>11679</v>
      </c>
      <c r="PQZ2" t="s">
        <v>11680</v>
      </c>
      <c r="PRA2" t="s">
        <v>11681</v>
      </c>
      <c r="PRB2" t="s">
        <v>11682</v>
      </c>
      <c r="PRC2" t="s">
        <v>11683</v>
      </c>
      <c r="PRD2" t="s">
        <v>11684</v>
      </c>
      <c r="PRE2" t="s">
        <v>11685</v>
      </c>
      <c r="PRF2" t="s">
        <v>11686</v>
      </c>
      <c r="PRG2" t="s">
        <v>11687</v>
      </c>
      <c r="PRH2" t="s">
        <v>11688</v>
      </c>
      <c r="PRI2" t="s">
        <v>11689</v>
      </c>
      <c r="PRJ2" t="s">
        <v>11690</v>
      </c>
      <c r="PRK2" t="s">
        <v>11691</v>
      </c>
      <c r="PRL2" t="s">
        <v>11692</v>
      </c>
      <c r="PRM2" t="s">
        <v>11693</v>
      </c>
      <c r="PRN2" t="s">
        <v>11694</v>
      </c>
      <c r="PRO2" t="s">
        <v>11695</v>
      </c>
      <c r="PRP2" t="s">
        <v>11696</v>
      </c>
      <c r="PRQ2" t="s">
        <v>11697</v>
      </c>
      <c r="PRR2" t="s">
        <v>11698</v>
      </c>
      <c r="PRS2" t="s">
        <v>11699</v>
      </c>
      <c r="PRT2" t="s">
        <v>11700</v>
      </c>
      <c r="PRU2" t="s">
        <v>11701</v>
      </c>
      <c r="PRV2" t="s">
        <v>11702</v>
      </c>
      <c r="PRW2" t="s">
        <v>11703</v>
      </c>
      <c r="PRX2" t="s">
        <v>11704</v>
      </c>
      <c r="PRY2" t="s">
        <v>11705</v>
      </c>
      <c r="PRZ2" t="s">
        <v>11706</v>
      </c>
      <c r="PSA2" t="s">
        <v>11707</v>
      </c>
      <c r="PSB2" t="s">
        <v>11708</v>
      </c>
      <c r="PSC2" t="s">
        <v>11709</v>
      </c>
      <c r="PSD2" t="s">
        <v>11710</v>
      </c>
      <c r="PSE2" t="s">
        <v>11711</v>
      </c>
      <c r="PSF2" t="s">
        <v>11712</v>
      </c>
      <c r="PSG2" t="s">
        <v>11713</v>
      </c>
      <c r="PSH2" t="s">
        <v>11714</v>
      </c>
      <c r="PSI2" t="s">
        <v>11715</v>
      </c>
      <c r="PSJ2" t="s">
        <v>11716</v>
      </c>
      <c r="PSK2" t="s">
        <v>11717</v>
      </c>
      <c r="PSL2" t="s">
        <v>11718</v>
      </c>
      <c r="PSM2" t="s">
        <v>11719</v>
      </c>
      <c r="PSN2" t="s">
        <v>11720</v>
      </c>
      <c r="PSO2" t="s">
        <v>11721</v>
      </c>
      <c r="PSP2" t="s">
        <v>11722</v>
      </c>
      <c r="PSQ2" t="s">
        <v>11723</v>
      </c>
      <c r="PSR2" t="s">
        <v>11724</v>
      </c>
      <c r="PSS2" t="s">
        <v>11725</v>
      </c>
      <c r="PST2" t="s">
        <v>11726</v>
      </c>
      <c r="PSU2" t="s">
        <v>11727</v>
      </c>
      <c r="PSV2" t="s">
        <v>11728</v>
      </c>
      <c r="PSW2" t="s">
        <v>11729</v>
      </c>
      <c r="PSX2" t="s">
        <v>11730</v>
      </c>
      <c r="PSY2" t="s">
        <v>11731</v>
      </c>
      <c r="PSZ2" t="s">
        <v>11732</v>
      </c>
      <c r="PTA2" t="s">
        <v>11733</v>
      </c>
      <c r="PTB2" t="s">
        <v>11734</v>
      </c>
      <c r="PTC2" t="s">
        <v>11735</v>
      </c>
      <c r="PTD2" t="s">
        <v>11736</v>
      </c>
      <c r="PTE2" t="s">
        <v>11737</v>
      </c>
      <c r="PTF2" t="s">
        <v>11738</v>
      </c>
      <c r="PTG2" t="s">
        <v>11739</v>
      </c>
      <c r="PTH2" t="s">
        <v>11740</v>
      </c>
      <c r="PTI2" t="s">
        <v>11741</v>
      </c>
      <c r="PTJ2" t="s">
        <v>11742</v>
      </c>
      <c r="PTK2" t="s">
        <v>11743</v>
      </c>
      <c r="PTL2" t="s">
        <v>11744</v>
      </c>
      <c r="PTM2" t="s">
        <v>11745</v>
      </c>
      <c r="PTN2" t="s">
        <v>11746</v>
      </c>
      <c r="PTO2" t="s">
        <v>11747</v>
      </c>
      <c r="PTP2" t="s">
        <v>11748</v>
      </c>
      <c r="PTQ2" t="s">
        <v>11749</v>
      </c>
      <c r="PTR2" t="s">
        <v>11750</v>
      </c>
      <c r="PTS2" t="s">
        <v>11751</v>
      </c>
      <c r="PTT2" t="s">
        <v>11752</v>
      </c>
      <c r="PTU2" t="s">
        <v>11753</v>
      </c>
      <c r="PTV2" t="s">
        <v>11754</v>
      </c>
      <c r="PTW2" t="s">
        <v>11755</v>
      </c>
      <c r="PTX2" t="s">
        <v>11756</v>
      </c>
      <c r="PTY2" t="s">
        <v>11757</v>
      </c>
      <c r="PTZ2" t="s">
        <v>11758</v>
      </c>
      <c r="PUA2" t="s">
        <v>11759</v>
      </c>
      <c r="PUB2" t="s">
        <v>11760</v>
      </c>
      <c r="PUC2" t="s">
        <v>11761</v>
      </c>
      <c r="PUD2" t="s">
        <v>11762</v>
      </c>
      <c r="PUE2" t="s">
        <v>11763</v>
      </c>
      <c r="PUF2" t="s">
        <v>11764</v>
      </c>
      <c r="PUG2" t="s">
        <v>11765</v>
      </c>
      <c r="PUH2" t="s">
        <v>11766</v>
      </c>
      <c r="PUI2" t="s">
        <v>11767</v>
      </c>
      <c r="PUJ2" t="s">
        <v>11768</v>
      </c>
      <c r="PUK2" t="s">
        <v>11769</v>
      </c>
      <c r="PUL2" t="s">
        <v>11770</v>
      </c>
      <c r="PUM2" t="s">
        <v>11771</v>
      </c>
      <c r="PUN2" t="s">
        <v>11772</v>
      </c>
      <c r="PUO2" t="s">
        <v>11773</v>
      </c>
      <c r="PUP2" t="s">
        <v>11774</v>
      </c>
      <c r="PUQ2" t="s">
        <v>11775</v>
      </c>
      <c r="PUR2" t="s">
        <v>11776</v>
      </c>
      <c r="PUS2" t="s">
        <v>11777</v>
      </c>
      <c r="PUT2" t="s">
        <v>11778</v>
      </c>
      <c r="PUU2" t="s">
        <v>11779</v>
      </c>
      <c r="PUV2" t="s">
        <v>11780</v>
      </c>
      <c r="PUW2" t="s">
        <v>11781</v>
      </c>
      <c r="PUX2" t="s">
        <v>11782</v>
      </c>
      <c r="PUY2" t="s">
        <v>11783</v>
      </c>
      <c r="PUZ2" t="s">
        <v>11784</v>
      </c>
      <c r="PVA2" t="s">
        <v>11785</v>
      </c>
      <c r="PVB2" t="s">
        <v>11786</v>
      </c>
      <c r="PVC2" t="s">
        <v>11787</v>
      </c>
      <c r="PVD2" t="s">
        <v>11788</v>
      </c>
      <c r="PVE2" t="s">
        <v>11789</v>
      </c>
      <c r="PVF2" t="s">
        <v>11790</v>
      </c>
      <c r="PVG2" t="s">
        <v>11791</v>
      </c>
      <c r="PVH2" t="s">
        <v>11792</v>
      </c>
      <c r="PVI2" t="s">
        <v>11793</v>
      </c>
      <c r="PVJ2" t="s">
        <v>11794</v>
      </c>
      <c r="PVK2" t="s">
        <v>11795</v>
      </c>
      <c r="PVL2" t="s">
        <v>11796</v>
      </c>
      <c r="PVM2" t="s">
        <v>11797</v>
      </c>
      <c r="PVN2" t="s">
        <v>11798</v>
      </c>
      <c r="PVO2" t="s">
        <v>11799</v>
      </c>
      <c r="PVP2" t="s">
        <v>11800</v>
      </c>
      <c r="PVQ2" t="s">
        <v>11801</v>
      </c>
      <c r="PVR2" t="s">
        <v>11802</v>
      </c>
      <c r="PVS2" t="s">
        <v>11803</v>
      </c>
      <c r="PVT2" t="s">
        <v>11804</v>
      </c>
      <c r="PVU2" t="s">
        <v>11805</v>
      </c>
      <c r="PVV2" t="s">
        <v>11806</v>
      </c>
      <c r="PVW2" t="s">
        <v>11807</v>
      </c>
      <c r="PVX2" t="s">
        <v>11808</v>
      </c>
      <c r="PVY2" t="s">
        <v>11809</v>
      </c>
      <c r="PVZ2" t="s">
        <v>11810</v>
      </c>
      <c r="PWA2" t="s">
        <v>11811</v>
      </c>
      <c r="PWB2" t="s">
        <v>11812</v>
      </c>
      <c r="PWC2" t="s">
        <v>11813</v>
      </c>
      <c r="PWD2" t="s">
        <v>11814</v>
      </c>
      <c r="PWE2" t="s">
        <v>11815</v>
      </c>
      <c r="PWF2" t="s">
        <v>11816</v>
      </c>
      <c r="PWG2" t="s">
        <v>11817</v>
      </c>
      <c r="PWH2" t="s">
        <v>11818</v>
      </c>
      <c r="PWI2" t="s">
        <v>11819</v>
      </c>
      <c r="PWJ2" t="s">
        <v>11820</v>
      </c>
      <c r="PWK2" t="s">
        <v>11821</v>
      </c>
      <c r="PWL2" t="s">
        <v>11822</v>
      </c>
      <c r="PWM2" t="s">
        <v>11823</v>
      </c>
      <c r="PWN2" t="s">
        <v>11824</v>
      </c>
      <c r="PWO2" t="s">
        <v>11825</v>
      </c>
      <c r="PWP2" t="s">
        <v>11826</v>
      </c>
      <c r="PWQ2" t="s">
        <v>11827</v>
      </c>
      <c r="PWR2" t="s">
        <v>11828</v>
      </c>
      <c r="PWS2" t="s">
        <v>11829</v>
      </c>
      <c r="PWT2" t="s">
        <v>11830</v>
      </c>
      <c r="PWU2" t="s">
        <v>11831</v>
      </c>
      <c r="PWV2" t="s">
        <v>11832</v>
      </c>
      <c r="PWW2" t="s">
        <v>11833</v>
      </c>
      <c r="PWX2" t="s">
        <v>11834</v>
      </c>
      <c r="PWY2" t="s">
        <v>11835</v>
      </c>
      <c r="PWZ2" t="s">
        <v>11836</v>
      </c>
      <c r="PXA2" t="s">
        <v>11837</v>
      </c>
      <c r="PXB2" t="s">
        <v>11838</v>
      </c>
      <c r="PXC2" t="s">
        <v>11839</v>
      </c>
      <c r="PXD2" t="s">
        <v>11840</v>
      </c>
      <c r="PXE2" t="s">
        <v>11841</v>
      </c>
      <c r="PXF2" t="s">
        <v>11842</v>
      </c>
      <c r="PXG2" t="s">
        <v>11843</v>
      </c>
      <c r="PXH2" t="s">
        <v>11844</v>
      </c>
      <c r="PXI2" t="s">
        <v>11845</v>
      </c>
      <c r="PXJ2" t="s">
        <v>11846</v>
      </c>
      <c r="PXK2" t="s">
        <v>11847</v>
      </c>
      <c r="PXL2" t="s">
        <v>11848</v>
      </c>
      <c r="PXM2" t="s">
        <v>11849</v>
      </c>
      <c r="PXN2" t="s">
        <v>11850</v>
      </c>
      <c r="PXO2" t="s">
        <v>11851</v>
      </c>
      <c r="PXP2" t="s">
        <v>11852</v>
      </c>
      <c r="PXQ2" t="s">
        <v>11853</v>
      </c>
      <c r="PXR2" t="s">
        <v>11854</v>
      </c>
      <c r="PXS2" t="s">
        <v>11855</v>
      </c>
      <c r="PXT2" t="s">
        <v>11856</v>
      </c>
      <c r="PXU2" t="s">
        <v>11857</v>
      </c>
      <c r="PXV2" t="s">
        <v>11858</v>
      </c>
      <c r="PXW2" t="s">
        <v>11859</v>
      </c>
      <c r="PXX2" t="s">
        <v>11860</v>
      </c>
      <c r="PXY2" t="s">
        <v>11861</v>
      </c>
      <c r="PXZ2" t="s">
        <v>11862</v>
      </c>
      <c r="PYA2" t="s">
        <v>11863</v>
      </c>
      <c r="PYB2" t="s">
        <v>11864</v>
      </c>
      <c r="PYC2" t="s">
        <v>11865</v>
      </c>
      <c r="PYD2" t="s">
        <v>11866</v>
      </c>
      <c r="PYE2" t="s">
        <v>11867</v>
      </c>
      <c r="PYF2" t="s">
        <v>11868</v>
      </c>
      <c r="PYG2" t="s">
        <v>11869</v>
      </c>
      <c r="PYH2" t="s">
        <v>11870</v>
      </c>
      <c r="PYI2" t="s">
        <v>11871</v>
      </c>
      <c r="PYJ2" t="s">
        <v>11872</v>
      </c>
      <c r="PYK2" t="s">
        <v>11873</v>
      </c>
      <c r="PYL2" t="s">
        <v>11874</v>
      </c>
      <c r="PYM2" t="s">
        <v>11875</v>
      </c>
      <c r="PYN2" t="s">
        <v>11876</v>
      </c>
      <c r="PYO2" t="s">
        <v>11877</v>
      </c>
      <c r="PYP2" t="s">
        <v>11878</v>
      </c>
      <c r="PYQ2" t="s">
        <v>11879</v>
      </c>
      <c r="PYR2" t="s">
        <v>11880</v>
      </c>
      <c r="PYS2" t="s">
        <v>11881</v>
      </c>
      <c r="PYT2" t="s">
        <v>11882</v>
      </c>
      <c r="PYU2" t="s">
        <v>11883</v>
      </c>
      <c r="PYV2" t="s">
        <v>11884</v>
      </c>
      <c r="PYW2" t="s">
        <v>11885</v>
      </c>
      <c r="PYX2" t="s">
        <v>11886</v>
      </c>
      <c r="PYY2" t="s">
        <v>11887</v>
      </c>
      <c r="PYZ2" t="s">
        <v>11888</v>
      </c>
      <c r="PZA2" t="s">
        <v>11889</v>
      </c>
      <c r="PZB2" t="s">
        <v>11890</v>
      </c>
      <c r="PZC2" t="s">
        <v>11891</v>
      </c>
      <c r="PZD2" t="s">
        <v>11892</v>
      </c>
      <c r="PZE2" t="s">
        <v>11893</v>
      </c>
      <c r="PZF2" t="s">
        <v>11894</v>
      </c>
      <c r="PZG2" t="s">
        <v>11895</v>
      </c>
      <c r="PZH2" t="s">
        <v>11896</v>
      </c>
      <c r="PZI2" t="s">
        <v>11897</v>
      </c>
      <c r="PZJ2" t="s">
        <v>11898</v>
      </c>
      <c r="PZK2" t="s">
        <v>11899</v>
      </c>
      <c r="PZL2" t="s">
        <v>11900</v>
      </c>
      <c r="PZM2" t="s">
        <v>11901</v>
      </c>
      <c r="PZN2" t="s">
        <v>11902</v>
      </c>
      <c r="PZO2" t="s">
        <v>11903</v>
      </c>
      <c r="PZP2" t="s">
        <v>11904</v>
      </c>
      <c r="PZQ2" t="s">
        <v>11905</v>
      </c>
      <c r="PZR2" t="s">
        <v>11906</v>
      </c>
      <c r="PZS2" t="s">
        <v>11907</v>
      </c>
      <c r="PZT2" t="s">
        <v>11908</v>
      </c>
      <c r="PZU2" t="s">
        <v>11909</v>
      </c>
      <c r="PZV2" t="s">
        <v>11910</v>
      </c>
      <c r="PZW2" t="s">
        <v>11911</v>
      </c>
      <c r="PZX2" t="s">
        <v>11912</v>
      </c>
      <c r="PZY2" t="s">
        <v>11913</v>
      </c>
      <c r="PZZ2" t="s">
        <v>11914</v>
      </c>
      <c r="QAA2" t="s">
        <v>11915</v>
      </c>
      <c r="QAB2" t="s">
        <v>11916</v>
      </c>
      <c r="QAC2" t="s">
        <v>11917</v>
      </c>
      <c r="QAD2" t="s">
        <v>11918</v>
      </c>
      <c r="QAE2" t="s">
        <v>11919</v>
      </c>
      <c r="QAF2" t="s">
        <v>11920</v>
      </c>
      <c r="QAG2" t="s">
        <v>11921</v>
      </c>
      <c r="QAH2" t="s">
        <v>11922</v>
      </c>
      <c r="QAI2" t="s">
        <v>11923</v>
      </c>
      <c r="QAJ2" t="s">
        <v>11924</v>
      </c>
      <c r="QAK2" t="s">
        <v>11925</v>
      </c>
      <c r="QAL2" t="s">
        <v>11926</v>
      </c>
      <c r="QAM2" t="s">
        <v>11927</v>
      </c>
      <c r="QAN2" t="s">
        <v>11928</v>
      </c>
      <c r="QAO2" t="s">
        <v>11929</v>
      </c>
      <c r="QAP2" t="s">
        <v>11930</v>
      </c>
      <c r="QAQ2" t="s">
        <v>11931</v>
      </c>
      <c r="QAR2" t="s">
        <v>11932</v>
      </c>
      <c r="QAS2" t="s">
        <v>11933</v>
      </c>
      <c r="QAT2" t="s">
        <v>11934</v>
      </c>
      <c r="QAU2" t="s">
        <v>11935</v>
      </c>
      <c r="QAV2" t="s">
        <v>11936</v>
      </c>
      <c r="QAW2" t="s">
        <v>11937</v>
      </c>
      <c r="QAX2" t="s">
        <v>11938</v>
      </c>
      <c r="QAY2" t="s">
        <v>11939</v>
      </c>
      <c r="QAZ2" t="s">
        <v>11940</v>
      </c>
      <c r="QBA2" t="s">
        <v>11941</v>
      </c>
      <c r="QBB2" t="s">
        <v>11942</v>
      </c>
      <c r="QBC2" t="s">
        <v>11943</v>
      </c>
      <c r="QBD2" t="s">
        <v>11944</v>
      </c>
      <c r="QBE2" t="s">
        <v>11945</v>
      </c>
      <c r="QBF2" t="s">
        <v>11946</v>
      </c>
      <c r="QBG2" t="s">
        <v>11947</v>
      </c>
      <c r="QBH2" t="s">
        <v>11948</v>
      </c>
      <c r="QBI2" t="s">
        <v>11949</v>
      </c>
      <c r="QBJ2" t="s">
        <v>11950</v>
      </c>
      <c r="QBK2" t="s">
        <v>11951</v>
      </c>
      <c r="QBL2" t="s">
        <v>11952</v>
      </c>
      <c r="QBM2" t="s">
        <v>11953</v>
      </c>
      <c r="QBN2" t="s">
        <v>11954</v>
      </c>
      <c r="QBO2" t="s">
        <v>11955</v>
      </c>
      <c r="QBP2" t="s">
        <v>11956</v>
      </c>
      <c r="QBQ2" t="s">
        <v>11957</v>
      </c>
      <c r="QBR2" t="s">
        <v>11958</v>
      </c>
      <c r="QBS2" t="s">
        <v>11959</v>
      </c>
      <c r="QBT2" t="s">
        <v>11960</v>
      </c>
      <c r="QBU2" t="s">
        <v>11961</v>
      </c>
      <c r="QBV2" t="s">
        <v>11962</v>
      </c>
      <c r="QBW2" t="s">
        <v>11963</v>
      </c>
      <c r="QBX2" t="s">
        <v>11964</v>
      </c>
      <c r="QBY2" t="s">
        <v>11965</v>
      </c>
      <c r="QBZ2" t="s">
        <v>11966</v>
      </c>
      <c r="QCA2" t="s">
        <v>11967</v>
      </c>
      <c r="QCB2" t="s">
        <v>11968</v>
      </c>
      <c r="QCC2" t="s">
        <v>11969</v>
      </c>
      <c r="QCD2" t="s">
        <v>11970</v>
      </c>
      <c r="QCE2" t="s">
        <v>11971</v>
      </c>
      <c r="QCF2" t="s">
        <v>11972</v>
      </c>
      <c r="QCG2" t="s">
        <v>11973</v>
      </c>
      <c r="QCH2" t="s">
        <v>11974</v>
      </c>
      <c r="QCI2" t="s">
        <v>11975</v>
      </c>
      <c r="QCJ2" t="s">
        <v>11976</v>
      </c>
      <c r="QCK2" t="s">
        <v>11977</v>
      </c>
      <c r="QCL2" t="s">
        <v>11978</v>
      </c>
      <c r="QCM2" t="s">
        <v>11979</v>
      </c>
      <c r="QCN2" t="s">
        <v>11980</v>
      </c>
      <c r="QCO2" t="s">
        <v>11981</v>
      </c>
      <c r="QCP2" t="s">
        <v>11982</v>
      </c>
      <c r="QCQ2" t="s">
        <v>11983</v>
      </c>
      <c r="QCR2" t="s">
        <v>11984</v>
      </c>
      <c r="QCS2" t="s">
        <v>11985</v>
      </c>
      <c r="QCT2" t="s">
        <v>11986</v>
      </c>
      <c r="QCU2" t="s">
        <v>11987</v>
      </c>
      <c r="QCV2" t="s">
        <v>11988</v>
      </c>
      <c r="QCW2" t="s">
        <v>11989</v>
      </c>
      <c r="QCX2" t="s">
        <v>11990</v>
      </c>
      <c r="QCY2" t="s">
        <v>11991</v>
      </c>
      <c r="QCZ2" t="s">
        <v>11992</v>
      </c>
      <c r="QDA2" t="s">
        <v>11993</v>
      </c>
      <c r="QDB2" t="s">
        <v>11994</v>
      </c>
      <c r="QDC2" t="s">
        <v>11995</v>
      </c>
      <c r="QDD2" t="s">
        <v>11996</v>
      </c>
      <c r="QDE2" t="s">
        <v>11997</v>
      </c>
      <c r="QDF2" t="s">
        <v>11998</v>
      </c>
      <c r="QDG2" t="s">
        <v>11999</v>
      </c>
      <c r="QDH2" t="s">
        <v>12000</v>
      </c>
      <c r="QDI2" t="s">
        <v>12001</v>
      </c>
      <c r="QDJ2" t="s">
        <v>12002</v>
      </c>
      <c r="QDK2" t="s">
        <v>12003</v>
      </c>
      <c r="QDL2" t="s">
        <v>12004</v>
      </c>
      <c r="QDM2" t="s">
        <v>12005</v>
      </c>
      <c r="QDN2" t="s">
        <v>12006</v>
      </c>
      <c r="QDO2" t="s">
        <v>12007</v>
      </c>
      <c r="QDP2" t="s">
        <v>12008</v>
      </c>
      <c r="QDQ2" t="s">
        <v>12009</v>
      </c>
      <c r="QDR2" t="s">
        <v>12010</v>
      </c>
      <c r="QDS2" t="s">
        <v>12011</v>
      </c>
      <c r="QDT2" t="s">
        <v>12012</v>
      </c>
      <c r="QDU2" t="s">
        <v>12013</v>
      </c>
      <c r="QDV2" t="s">
        <v>12014</v>
      </c>
      <c r="QDW2" t="s">
        <v>12015</v>
      </c>
      <c r="QDX2" t="s">
        <v>12016</v>
      </c>
      <c r="QDY2" t="s">
        <v>12017</v>
      </c>
      <c r="QDZ2" t="s">
        <v>12018</v>
      </c>
      <c r="QEA2" t="s">
        <v>12019</v>
      </c>
      <c r="QEB2" t="s">
        <v>12020</v>
      </c>
      <c r="QEC2" t="s">
        <v>12021</v>
      </c>
      <c r="QED2" t="s">
        <v>12022</v>
      </c>
      <c r="QEE2" t="s">
        <v>12023</v>
      </c>
      <c r="QEF2" t="s">
        <v>12024</v>
      </c>
      <c r="QEG2" t="s">
        <v>12025</v>
      </c>
      <c r="QEH2" t="s">
        <v>12026</v>
      </c>
      <c r="QEI2" t="s">
        <v>12027</v>
      </c>
      <c r="QEJ2" t="s">
        <v>12028</v>
      </c>
      <c r="QEK2" t="s">
        <v>12029</v>
      </c>
      <c r="QEL2" t="s">
        <v>12030</v>
      </c>
      <c r="QEM2" t="s">
        <v>12031</v>
      </c>
      <c r="QEN2" t="s">
        <v>12032</v>
      </c>
      <c r="QEO2" t="s">
        <v>12033</v>
      </c>
      <c r="QEP2" t="s">
        <v>12034</v>
      </c>
      <c r="QEQ2" t="s">
        <v>12035</v>
      </c>
      <c r="QER2" t="s">
        <v>12036</v>
      </c>
      <c r="QES2" t="s">
        <v>12037</v>
      </c>
      <c r="QET2" t="s">
        <v>12038</v>
      </c>
      <c r="QEU2" t="s">
        <v>12039</v>
      </c>
      <c r="QEV2" t="s">
        <v>12040</v>
      </c>
      <c r="QEW2" t="s">
        <v>12041</v>
      </c>
      <c r="QEX2" t="s">
        <v>12042</v>
      </c>
      <c r="QEY2" t="s">
        <v>12043</v>
      </c>
      <c r="QEZ2" t="s">
        <v>12044</v>
      </c>
      <c r="QFA2" t="s">
        <v>12045</v>
      </c>
      <c r="QFB2" t="s">
        <v>12046</v>
      </c>
      <c r="QFC2" t="s">
        <v>12047</v>
      </c>
      <c r="QFD2" t="s">
        <v>12048</v>
      </c>
      <c r="QFE2" t="s">
        <v>12049</v>
      </c>
      <c r="QFF2" t="s">
        <v>12050</v>
      </c>
      <c r="QFG2" t="s">
        <v>12051</v>
      </c>
      <c r="QFH2" t="s">
        <v>12052</v>
      </c>
      <c r="QFI2" t="s">
        <v>12053</v>
      </c>
      <c r="QFJ2" t="s">
        <v>12054</v>
      </c>
      <c r="QFK2" t="s">
        <v>12055</v>
      </c>
      <c r="QFL2" t="s">
        <v>12056</v>
      </c>
      <c r="QFM2" t="s">
        <v>12057</v>
      </c>
      <c r="QFN2" t="s">
        <v>12058</v>
      </c>
      <c r="QFO2" t="s">
        <v>12059</v>
      </c>
      <c r="QFP2" t="s">
        <v>12060</v>
      </c>
      <c r="QFQ2" t="s">
        <v>12061</v>
      </c>
      <c r="QFR2" t="s">
        <v>12062</v>
      </c>
      <c r="QFS2" t="s">
        <v>12063</v>
      </c>
      <c r="QFT2" t="s">
        <v>12064</v>
      </c>
      <c r="QFU2" t="s">
        <v>12065</v>
      </c>
      <c r="QFV2" t="s">
        <v>12066</v>
      </c>
      <c r="QFW2" t="s">
        <v>12067</v>
      </c>
      <c r="QFX2" t="s">
        <v>12068</v>
      </c>
      <c r="QFY2" t="s">
        <v>12069</v>
      </c>
      <c r="QFZ2" t="s">
        <v>12070</v>
      </c>
      <c r="QGA2" t="s">
        <v>12071</v>
      </c>
      <c r="QGB2" t="s">
        <v>12072</v>
      </c>
      <c r="QGC2" t="s">
        <v>12073</v>
      </c>
      <c r="QGD2" t="s">
        <v>12074</v>
      </c>
      <c r="QGE2" t="s">
        <v>12075</v>
      </c>
      <c r="QGF2" t="s">
        <v>12076</v>
      </c>
      <c r="QGG2" t="s">
        <v>12077</v>
      </c>
      <c r="QGH2" t="s">
        <v>12078</v>
      </c>
      <c r="QGI2" t="s">
        <v>12079</v>
      </c>
      <c r="QGJ2" t="s">
        <v>12080</v>
      </c>
      <c r="QGK2" t="s">
        <v>12081</v>
      </c>
      <c r="QGL2" t="s">
        <v>12082</v>
      </c>
      <c r="QGM2" t="s">
        <v>12083</v>
      </c>
      <c r="QGN2" t="s">
        <v>12084</v>
      </c>
      <c r="QGO2" t="s">
        <v>12085</v>
      </c>
      <c r="QGP2" t="s">
        <v>12086</v>
      </c>
      <c r="QGQ2" t="s">
        <v>12087</v>
      </c>
      <c r="QGR2" t="s">
        <v>12088</v>
      </c>
      <c r="QGS2" t="s">
        <v>12089</v>
      </c>
      <c r="QGT2" t="s">
        <v>12090</v>
      </c>
      <c r="QGU2" t="s">
        <v>12091</v>
      </c>
      <c r="QGV2" t="s">
        <v>12092</v>
      </c>
      <c r="QGW2" t="s">
        <v>12093</v>
      </c>
      <c r="QGX2" t="s">
        <v>12094</v>
      </c>
      <c r="QGY2" t="s">
        <v>12095</v>
      </c>
      <c r="QGZ2" t="s">
        <v>12096</v>
      </c>
      <c r="QHA2" t="s">
        <v>12097</v>
      </c>
      <c r="QHB2" t="s">
        <v>12098</v>
      </c>
      <c r="QHC2" t="s">
        <v>12099</v>
      </c>
      <c r="QHD2" t="s">
        <v>12100</v>
      </c>
      <c r="QHE2" t="s">
        <v>12101</v>
      </c>
      <c r="QHF2" t="s">
        <v>12102</v>
      </c>
      <c r="QHG2" t="s">
        <v>12103</v>
      </c>
      <c r="QHH2" t="s">
        <v>12104</v>
      </c>
      <c r="QHI2" t="s">
        <v>12105</v>
      </c>
      <c r="QHJ2" t="s">
        <v>12106</v>
      </c>
      <c r="QHK2" t="s">
        <v>12107</v>
      </c>
      <c r="QHL2" t="s">
        <v>12108</v>
      </c>
      <c r="QHM2" t="s">
        <v>12109</v>
      </c>
      <c r="QHN2" t="s">
        <v>12110</v>
      </c>
      <c r="QHO2" t="s">
        <v>12111</v>
      </c>
      <c r="QHP2" t="s">
        <v>12112</v>
      </c>
      <c r="QHQ2" t="s">
        <v>12113</v>
      </c>
      <c r="QHR2" t="s">
        <v>12114</v>
      </c>
      <c r="QHS2" t="s">
        <v>12115</v>
      </c>
      <c r="QHT2" t="s">
        <v>12116</v>
      </c>
      <c r="QHU2" t="s">
        <v>12117</v>
      </c>
      <c r="QHV2" t="s">
        <v>12118</v>
      </c>
      <c r="QHW2" t="s">
        <v>12119</v>
      </c>
      <c r="QHX2" t="s">
        <v>12120</v>
      </c>
      <c r="QHY2" t="s">
        <v>12121</v>
      </c>
      <c r="QHZ2" t="s">
        <v>12122</v>
      </c>
      <c r="QIA2" t="s">
        <v>12123</v>
      </c>
      <c r="QIB2" t="s">
        <v>12124</v>
      </c>
      <c r="QIC2" t="s">
        <v>12125</v>
      </c>
      <c r="QID2" t="s">
        <v>12126</v>
      </c>
      <c r="QIE2" t="s">
        <v>12127</v>
      </c>
      <c r="QIF2" t="s">
        <v>12128</v>
      </c>
      <c r="QIG2" t="s">
        <v>12129</v>
      </c>
      <c r="QIH2" t="s">
        <v>12130</v>
      </c>
      <c r="QII2" t="s">
        <v>12131</v>
      </c>
      <c r="QIJ2" t="s">
        <v>12132</v>
      </c>
      <c r="QIK2" t="s">
        <v>12133</v>
      </c>
      <c r="QIL2" t="s">
        <v>12134</v>
      </c>
      <c r="QIM2" t="s">
        <v>12135</v>
      </c>
      <c r="QIN2" t="s">
        <v>12136</v>
      </c>
      <c r="QIO2" t="s">
        <v>12137</v>
      </c>
      <c r="QIP2" t="s">
        <v>12138</v>
      </c>
      <c r="QIQ2" t="s">
        <v>12139</v>
      </c>
      <c r="QIR2" t="s">
        <v>12140</v>
      </c>
      <c r="QIS2" t="s">
        <v>12141</v>
      </c>
      <c r="QIT2" t="s">
        <v>12142</v>
      </c>
      <c r="QIU2" t="s">
        <v>12143</v>
      </c>
      <c r="QIV2" t="s">
        <v>12144</v>
      </c>
      <c r="QIW2" t="s">
        <v>12145</v>
      </c>
      <c r="QIX2" t="s">
        <v>12146</v>
      </c>
      <c r="QIY2" t="s">
        <v>12147</v>
      </c>
      <c r="QIZ2" t="s">
        <v>12148</v>
      </c>
      <c r="QJA2" t="s">
        <v>12149</v>
      </c>
      <c r="QJB2" t="s">
        <v>12150</v>
      </c>
      <c r="QJC2" t="s">
        <v>12151</v>
      </c>
      <c r="QJD2" t="s">
        <v>12152</v>
      </c>
      <c r="QJE2" t="s">
        <v>12153</v>
      </c>
      <c r="QJF2" t="s">
        <v>12154</v>
      </c>
      <c r="QJG2" t="s">
        <v>12155</v>
      </c>
      <c r="QJH2" t="s">
        <v>12156</v>
      </c>
      <c r="QJI2" t="s">
        <v>12157</v>
      </c>
      <c r="QJJ2" t="s">
        <v>12158</v>
      </c>
      <c r="QJK2" t="s">
        <v>12159</v>
      </c>
      <c r="QJL2" t="s">
        <v>12160</v>
      </c>
      <c r="QJM2" t="s">
        <v>12161</v>
      </c>
      <c r="QJN2" t="s">
        <v>12162</v>
      </c>
      <c r="QJO2" t="s">
        <v>12163</v>
      </c>
      <c r="QJP2" t="s">
        <v>12164</v>
      </c>
      <c r="QJQ2" t="s">
        <v>12165</v>
      </c>
      <c r="QJR2" t="s">
        <v>12166</v>
      </c>
      <c r="QJS2" t="s">
        <v>12167</v>
      </c>
      <c r="QJT2" t="s">
        <v>12168</v>
      </c>
      <c r="QJU2" t="s">
        <v>12169</v>
      </c>
      <c r="QJV2" t="s">
        <v>12170</v>
      </c>
      <c r="QJW2" t="s">
        <v>12171</v>
      </c>
      <c r="QJX2" t="s">
        <v>12172</v>
      </c>
      <c r="QJY2" t="s">
        <v>12173</v>
      </c>
      <c r="QJZ2" t="s">
        <v>12174</v>
      </c>
      <c r="QKA2" t="s">
        <v>12175</v>
      </c>
      <c r="QKB2" t="s">
        <v>12176</v>
      </c>
      <c r="QKC2" t="s">
        <v>12177</v>
      </c>
      <c r="QKD2" t="s">
        <v>12178</v>
      </c>
      <c r="QKE2" t="s">
        <v>12179</v>
      </c>
      <c r="QKF2" t="s">
        <v>12180</v>
      </c>
      <c r="QKG2" t="s">
        <v>12181</v>
      </c>
      <c r="QKH2" t="s">
        <v>12182</v>
      </c>
      <c r="QKI2" t="s">
        <v>12183</v>
      </c>
      <c r="QKJ2" t="s">
        <v>12184</v>
      </c>
      <c r="QKK2" t="s">
        <v>12185</v>
      </c>
      <c r="QKL2" t="s">
        <v>12186</v>
      </c>
      <c r="QKM2" t="s">
        <v>12187</v>
      </c>
      <c r="QKN2" t="s">
        <v>12188</v>
      </c>
      <c r="QKO2" t="s">
        <v>12189</v>
      </c>
      <c r="QKP2" t="s">
        <v>12190</v>
      </c>
      <c r="QKQ2" t="s">
        <v>12191</v>
      </c>
      <c r="QKR2" t="s">
        <v>12192</v>
      </c>
      <c r="QKS2" t="s">
        <v>12193</v>
      </c>
      <c r="QKT2" t="s">
        <v>12194</v>
      </c>
      <c r="QKU2" t="s">
        <v>12195</v>
      </c>
      <c r="QKV2" t="s">
        <v>12196</v>
      </c>
      <c r="QKW2" t="s">
        <v>12197</v>
      </c>
      <c r="QKX2" t="s">
        <v>12198</v>
      </c>
      <c r="QKY2" t="s">
        <v>12199</v>
      </c>
      <c r="QKZ2" t="s">
        <v>12200</v>
      </c>
      <c r="QLA2" t="s">
        <v>12201</v>
      </c>
      <c r="QLB2" t="s">
        <v>12202</v>
      </c>
      <c r="QLC2" t="s">
        <v>12203</v>
      </c>
      <c r="QLD2" t="s">
        <v>12204</v>
      </c>
      <c r="QLE2" t="s">
        <v>12205</v>
      </c>
      <c r="QLF2" t="s">
        <v>12206</v>
      </c>
      <c r="QLG2" t="s">
        <v>12207</v>
      </c>
      <c r="QLH2" t="s">
        <v>12208</v>
      </c>
      <c r="QLI2" t="s">
        <v>12209</v>
      </c>
      <c r="QLJ2" t="s">
        <v>12210</v>
      </c>
      <c r="QLK2" t="s">
        <v>12211</v>
      </c>
      <c r="QLL2" t="s">
        <v>12212</v>
      </c>
      <c r="QLM2" t="s">
        <v>12213</v>
      </c>
      <c r="QLN2" t="s">
        <v>12214</v>
      </c>
      <c r="QLO2" t="s">
        <v>12215</v>
      </c>
      <c r="QLP2" t="s">
        <v>12216</v>
      </c>
      <c r="QLQ2" t="s">
        <v>12217</v>
      </c>
      <c r="QLR2" t="s">
        <v>12218</v>
      </c>
      <c r="QLS2" t="s">
        <v>12219</v>
      </c>
      <c r="QLT2" t="s">
        <v>12220</v>
      </c>
      <c r="QLU2" t="s">
        <v>12221</v>
      </c>
      <c r="QLV2" t="s">
        <v>12222</v>
      </c>
      <c r="QLW2" t="s">
        <v>12223</v>
      </c>
      <c r="QLX2" t="s">
        <v>12224</v>
      </c>
      <c r="QLY2" t="s">
        <v>12225</v>
      </c>
      <c r="QLZ2" t="s">
        <v>12226</v>
      </c>
      <c r="QMA2" t="s">
        <v>12227</v>
      </c>
      <c r="QMB2" t="s">
        <v>12228</v>
      </c>
      <c r="QMC2" t="s">
        <v>12229</v>
      </c>
      <c r="QMD2" t="s">
        <v>12230</v>
      </c>
      <c r="QME2" t="s">
        <v>12231</v>
      </c>
      <c r="QMF2" t="s">
        <v>12232</v>
      </c>
      <c r="QMG2" t="s">
        <v>12233</v>
      </c>
      <c r="QMH2" t="s">
        <v>12234</v>
      </c>
      <c r="QMI2" t="s">
        <v>12235</v>
      </c>
      <c r="QMJ2" t="s">
        <v>12236</v>
      </c>
      <c r="QMK2" t="s">
        <v>12237</v>
      </c>
      <c r="QML2" t="s">
        <v>12238</v>
      </c>
      <c r="QMM2" t="s">
        <v>12239</v>
      </c>
      <c r="QMN2" t="s">
        <v>12240</v>
      </c>
      <c r="QMO2" t="s">
        <v>12241</v>
      </c>
      <c r="QMP2" t="s">
        <v>12242</v>
      </c>
      <c r="QMQ2" t="s">
        <v>12243</v>
      </c>
      <c r="QMR2" t="s">
        <v>12244</v>
      </c>
      <c r="QMS2" t="s">
        <v>12245</v>
      </c>
      <c r="QMT2" t="s">
        <v>12246</v>
      </c>
      <c r="QMU2" t="s">
        <v>12247</v>
      </c>
      <c r="QMV2" t="s">
        <v>12248</v>
      </c>
      <c r="QMW2" t="s">
        <v>12249</v>
      </c>
      <c r="QMX2" t="s">
        <v>12250</v>
      </c>
      <c r="QMY2" t="s">
        <v>12251</v>
      </c>
      <c r="QMZ2" t="s">
        <v>12252</v>
      </c>
      <c r="QNA2" t="s">
        <v>12253</v>
      </c>
      <c r="QNB2" t="s">
        <v>12254</v>
      </c>
      <c r="QNC2" t="s">
        <v>12255</v>
      </c>
      <c r="QND2" t="s">
        <v>12256</v>
      </c>
      <c r="QNE2" t="s">
        <v>12257</v>
      </c>
      <c r="QNF2" t="s">
        <v>12258</v>
      </c>
      <c r="QNG2" t="s">
        <v>12259</v>
      </c>
      <c r="QNH2" t="s">
        <v>12260</v>
      </c>
      <c r="QNI2" t="s">
        <v>12261</v>
      </c>
      <c r="QNJ2" t="s">
        <v>12262</v>
      </c>
      <c r="QNK2" t="s">
        <v>12263</v>
      </c>
      <c r="QNL2" t="s">
        <v>12264</v>
      </c>
      <c r="QNM2" t="s">
        <v>12265</v>
      </c>
      <c r="QNN2" t="s">
        <v>12266</v>
      </c>
      <c r="QNO2" t="s">
        <v>12267</v>
      </c>
      <c r="QNP2" t="s">
        <v>12268</v>
      </c>
      <c r="QNQ2" t="s">
        <v>12269</v>
      </c>
      <c r="QNR2" t="s">
        <v>12270</v>
      </c>
      <c r="QNS2" t="s">
        <v>12271</v>
      </c>
      <c r="QNT2" t="s">
        <v>12272</v>
      </c>
      <c r="QNU2" t="s">
        <v>12273</v>
      </c>
      <c r="QNV2" t="s">
        <v>12274</v>
      </c>
      <c r="QNW2" t="s">
        <v>12275</v>
      </c>
      <c r="QNX2" t="s">
        <v>12276</v>
      </c>
      <c r="QNY2" t="s">
        <v>12277</v>
      </c>
      <c r="QNZ2" t="s">
        <v>12278</v>
      </c>
      <c r="QOA2" t="s">
        <v>12279</v>
      </c>
      <c r="QOB2" t="s">
        <v>12280</v>
      </c>
      <c r="QOC2" t="s">
        <v>12281</v>
      </c>
      <c r="QOD2" t="s">
        <v>12282</v>
      </c>
      <c r="QOE2" t="s">
        <v>12283</v>
      </c>
      <c r="QOF2" t="s">
        <v>12284</v>
      </c>
      <c r="QOG2" t="s">
        <v>12285</v>
      </c>
      <c r="QOH2" t="s">
        <v>12286</v>
      </c>
      <c r="QOI2" t="s">
        <v>12287</v>
      </c>
      <c r="QOJ2" t="s">
        <v>12288</v>
      </c>
      <c r="QOK2" t="s">
        <v>12289</v>
      </c>
      <c r="QOL2" t="s">
        <v>12290</v>
      </c>
      <c r="QOM2" t="s">
        <v>12291</v>
      </c>
      <c r="QON2" t="s">
        <v>12292</v>
      </c>
      <c r="QOO2" t="s">
        <v>12293</v>
      </c>
      <c r="QOP2" t="s">
        <v>12294</v>
      </c>
      <c r="QOQ2" t="s">
        <v>12295</v>
      </c>
      <c r="QOR2" t="s">
        <v>12296</v>
      </c>
      <c r="QOS2" t="s">
        <v>12297</v>
      </c>
      <c r="QOT2" t="s">
        <v>12298</v>
      </c>
      <c r="QOU2" t="s">
        <v>12299</v>
      </c>
      <c r="QOV2" t="s">
        <v>12300</v>
      </c>
      <c r="QOW2" t="s">
        <v>12301</v>
      </c>
      <c r="QOX2" t="s">
        <v>12302</v>
      </c>
      <c r="QOY2" t="s">
        <v>12303</v>
      </c>
      <c r="QOZ2" t="s">
        <v>12304</v>
      </c>
      <c r="QPA2" t="s">
        <v>12305</v>
      </c>
      <c r="QPB2" t="s">
        <v>12306</v>
      </c>
      <c r="QPC2" t="s">
        <v>12307</v>
      </c>
      <c r="QPD2" t="s">
        <v>12308</v>
      </c>
      <c r="QPE2" t="s">
        <v>12309</v>
      </c>
      <c r="QPF2" t="s">
        <v>12310</v>
      </c>
      <c r="QPG2" t="s">
        <v>12311</v>
      </c>
      <c r="QPH2" t="s">
        <v>12312</v>
      </c>
      <c r="QPI2" t="s">
        <v>12313</v>
      </c>
      <c r="QPJ2" t="s">
        <v>12314</v>
      </c>
      <c r="QPK2" t="s">
        <v>12315</v>
      </c>
      <c r="QPL2" t="s">
        <v>12316</v>
      </c>
      <c r="QPM2" t="s">
        <v>12317</v>
      </c>
      <c r="QPN2" t="s">
        <v>12318</v>
      </c>
      <c r="QPO2" t="s">
        <v>12319</v>
      </c>
      <c r="QPP2" t="s">
        <v>12320</v>
      </c>
      <c r="QPQ2" t="s">
        <v>12321</v>
      </c>
      <c r="QPR2" t="s">
        <v>12322</v>
      </c>
      <c r="QPS2" t="s">
        <v>12323</v>
      </c>
      <c r="QPT2" t="s">
        <v>12324</v>
      </c>
      <c r="QPU2" t="s">
        <v>12325</v>
      </c>
      <c r="QPV2" t="s">
        <v>12326</v>
      </c>
      <c r="QPW2" t="s">
        <v>12327</v>
      </c>
      <c r="QPX2" t="s">
        <v>12328</v>
      </c>
      <c r="QPY2" t="s">
        <v>12329</v>
      </c>
      <c r="QPZ2" t="s">
        <v>12330</v>
      </c>
      <c r="QQA2" t="s">
        <v>12331</v>
      </c>
      <c r="QQB2" t="s">
        <v>12332</v>
      </c>
      <c r="QQC2" t="s">
        <v>12333</v>
      </c>
      <c r="QQD2" t="s">
        <v>12334</v>
      </c>
      <c r="QQE2" t="s">
        <v>12335</v>
      </c>
      <c r="QQF2" t="s">
        <v>12336</v>
      </c>
      <c r="QQG2" t="s">
        <v>12337</v>
      </c>
      <c r="QQH2" t="s">
        <v>12338</v>
      </c>
      <c r="QQI2" t="s">
        <v>12339</v>
      </c>
      <c r="QQJ2" t="s">
        <v>12340</v>
      </c>
      <c r="QQK2" t="s">
        <v>12341</v>
      </c>
      <c r="QQL2" t="s">
        <v>12342</v>
      </c>
      <c r="QQM2" t="s">
        <v>12343</v>
      </c>
      <c r="QQN2" t="s">
        <v>12344</v>
      </c>
      <c r="QQO2" t="s">
        <v>12345</v>
      </c>
      <c r="QQP2" t="s">
        <v>12346</v>
      </c>
      <c r="QQQ2" t="s">
        <v>12347</v>
      </c>
      <c r="QQR2" t="s">
        <v>12348</v>
      </c>
      <c r="QQS2" t="s">
        <v>12349</v>
      </c>
      <c r="QQT2" t="s">
        <v>12350</v>
      </c>
      <c r="QQU2" t="s">
        <v>12351</v>
      </c>
      <c r="QQV2" t="s">
        <v>12352</v>
      </c>
      <c r="QQW2" t="s">
        <v>12353</v>
      </c>
      <c r="QQX2" t="s">
        <v>12354</v>
      </c>
      <c r="QQY2" t="s">
        <v>12355</v>
      </c>
      <c r="QQZ2" t="s">
        <v>12356</v>
      </c>
      <c r="QRA2" t="s">
        <v>12357</v>
      </c>
      <c r="QRB2" t="s">
        <v>12358</v>
      </c>
      <c r="QRC2" t="s">
        <v>12359</v>
      </c>
      <c r="QRD2" t="s">
        <v>12360</v>
      </c>
      <c r="QRE2" t="s">
        <v>12361</v>
      </c>
      <c r="QRF2" t="s">
        <v>12362</v>
      </c>
      <c r="QRG2" t="s">
        <v>12363</v>
      </c>
      <c r="QRH2" t="s">
        <v>12364</v>
      </c>
      <c r="QRI2" t="s">
        <v>12365</v>
      </c>
      <c r="QRJ2" t="s">
        <v>12366</v>
      </c>
      <c r="QRK2" t="s">
        <v>12367</v>
      </c>
      <c r="QRL2" t="s">
        <v>12368</v>
      </c>
      <c r="QRM2" t="s">
        <v>12369</v>
      </c>
      <c r="QRN2" t="s">
        <v>12370</v>
      </c>
      <c r="QRO2" t="s">
        <v>12371</v>
      </c>
      <c r="QRP2" t="s">
        <v>12372</v>
      </c>
      <c r="QRQ2" t="s">
        <v>12373</v>
      </c>
      <c r="QRR2" t="s">
        <v>12374</v>
      </c>
      <c r="QRS2" t="s">
        <v>12375</v>
      </c>
      <c r="QRT2" t="s">
        <v>12376</v>
      </c>
      <c r="QRU2" t="s">
        <v>12377</v>
      </c>
      <c r="QRV2" t="s">
        <v>12378</v>
      </c>
      <c r="QRW2" t="s">
        <v>12379</v>
      </c>
      <c r="QRX2" t="s">
        <v>12380</v>
      </c>
      <c r="QRY2" t="s">
        <v>12381</v>
      </c>
      <c r="QRZ2" t="s">
        <v>12382</v>
      </c>
      <c r="QSA2" t="s">
        <v>12383</v>
      </c>
      <c r="QSB2" t="s">
        <v>12384</v>
      </c>
      <c r="QSC2" t="s">
        <v>12385</v>
      </c>
      <c r="QSD2" t="s">
        <v>12386</v>
      </c>
      <c r="QSE2" t="s">
        <v>12387</v>
      </c>
      <c r="QSF2" t="s">
        <v>12388</v>
      </c>
      <c r="QSG2" t="s">
        <v>12389</v>
      </c>
      <c r="QSH2" t="s">
        <v>12390</v>
      </c>
      <c r="QSI2" t="s">
        <v>12391</v>
      </c>
      <c r="QSJ2" t="s">
        <v>12392</v>
      </c>
      <c r="QSK2" t="s">
        <v>12393</v>
      </c>
      <c r="QSL2" t="s">
        <v>12394</v>
      </c>
      <c r="QSM2" t="s">
        <v>12395</v>
      </c>
      <c r="QSN2" t="s">
        <v>12396</v>
      </c>
      <c r="QSO2" t="s">
        <v>12397</v>
      </c>
      <c r="QSP2" t="s">
        <v>12398</v>
      </c>
      <c r="QSQ2" t="s">
        <v>12399</v>
      </c>
      <c r="QSR2" t="s">
        <v>12400</v>
      </c>
      <c r="QSS2" t="s">
        <v>12401</v>
      </c>
      <c r="QST2" t="s">
        <v>12402</v>
      </c>
      <c r="QSU2" t="s">
        <v>12403</v>
      </c>
      <c r="QSV2" t="s">
        <v>12404</v>
      </c>
      <c r="QSW2" t="s">
        <v>12405</v>
      </c>
      <c r="QSX2" t="s">
        <v>12406</v>
      </c>
      <c r="QSY2" t="s">
        <v>12407</v>
      </c>
      <c r="QSZ2" t="s">
        <v>12408</v>
      </c>
      <c r="QTA2" t="s">
        <v>12409</v>
      </c>
      <c r="QTB2" t="s">
        <v>12410</v>
      </c>
      <c r="QTC2" t="s">
        <v>12411</v>
      </c>
      <c r="QTD2" t="s">
        <v>12412</v>
      </c>
      <c r="QTE2" t="s">
        <v>12413</v>
      </c>
      <c r="QTF2" t="s">
        <v>12414</v>
      </c>
      <c r="QTG2" t="s">
        <v>12415</v>
      </c>
      <c r="QTH2" t="s">
        <v>12416</v>
      </c>
      <c r="QTI2" t="s">
        <v>12417</v>
      </c>
      <c r="QTJ2" t="s">
        <v>12418</v>
      </c>
      <c r="QTK2" t="s">
        <v>12419</v>
      </c>
      <c r="QTL2" t="s">
        <v>12420</v>
      </c>
      <c r="QTM2" t="s">
        <v>12421</v>
      </c>
      <c r="QTN2" t="s">
        <v>12422</v>
      </c>
      <c r="QTO2" t="s">
        <v>12423</v>
      </c>
      <c r="QTP2" t="s">
        <v>12424</v>
      </c>
      <c r="QTQ2" t="s">
        <v>12425</v>
      </c>
      <c r="QTR2" t="s">
        <v>12426</v>
      </c>
      <c r="QTS2" t="s">
        <v>12427</v>
      </c>
      <c r="QTT2" t="s">
        <v>12428</v>
      </c>
      <c r="QTU2" t="s">
        <v>12429</v>
      </c>
      <c r="QTV2" t="s">
        <v>12430</v>
      </c>
      <c r="QTW2" t="s">
        <v>12431</v>
      </c>
      <c r="QTX2" t="s">
        <v>12432</v>
      </c>
      <c r="QTY2" t="s">
        <v>12433</v>
      </c>
      <c r="QTZ2" t="s">
        <v>12434</v>
      </c>
      <c r="QUA2" t="s">
        <v>12435</v>
      </c>
      <c r="QUB2" t="s">
        <v>12436</v>
      </c>
      <c r="QUC2" t="s">
        <v>12437</v>
      </c>
      <c r="QUD2" t="s">
        <v>12438</v>
      </c>
      <c r="QUE2" t="s">
        <v>12439</v>
      </c>
      <c r="QUF2" t="s">
        <v>12440</v>
      </c>
      <c r="QUG2" t="s">
        <v>12441</v>
      </c>
      <c r="QUH2" t="s">
        <v>12442</v>
      </c>
      <c r="QUI2" t="s">
        <v>12443</v>
      </c>
      <c r="QUJ2" t="s">
        <v>12444</v>
      </c>
      <c r="QUK2" t="s">
        <v>12445</v>
      </c>
      <c r="QUL2" t="s">
        <v>12446</v>
      </c>
      <c r="QUM2" t="s">
        <v>12447</v>
      </c>
      <c r="QUN2" t="s">
        <v>12448</v>
      </c>
      <c r="QUO2" t="s">
        <v>12449</v>
      </c>
      <c r="QUP2" t="s">
        <v>12450</v>
      </c>
      <c r="QUQ2" t="s">
        <v>12451</v>
      </c>
      <c r="QUR2" t="s">
        <v>12452</v>
      </c>
      <c r="QUS2" t="s">
        <v>12453</v>
      </c>
      <c r="QUT2" t="s">
        <v>12454</v>
      </c>
      <c r="QUU2" t="s">
        <v>12455</v>
      </c>
      <c r="QUV2" t="s">
        <v>12456</v>
      </c>
      <c r="QUW2" t="s">
        <v>12457</v>
      </c>
      <c r="QUX2" t="s">
        <v>12458</v>
      </c>
      <c r="QUY2" t="s">
        <v>12459</v>
      </c>
      <c r="QUZ2" t="s">
        <v>12460</v>
      </c>
      <c r="QVA2" t="s">
        <v>12461</v>
      </c>
      <c r="QVB2" t="s">
        <v>12462</v>
      </c>
      <c r="QVC2" t="s">
        <v>12463</v>
      </c>
      <c r="QVD2" t="s">
        <v>12464</v>
      </c>
      <c r="QVE2" t="s">
        <v>12465</v>
      </c>
      <c r="QVF2" t="s">
        <v>12466</v>
      </c>
      <c r="QVG2" t="s">
        <v>12467</v>
      </c>
      <c r="QVH2" t="s">
        <v>12468</v>
      </c>
      <c r="QVI2" t="s">
        <v>12469</v>
      </c>
      <c r="QVJ2" t="s">
        <v>12470</v>
      </c>
      <c r="QVK2" t="s">
        <v>12471</v>
      </c>
      <c r="QVL2" t="s">
        <v>12472</v>
      </c>
      <c r="QVM2" t="s">
        <v>12473</v>
      </c>
      <c r="QVN2" t="s">
        <v>12474</v>
      </c>
      <c r="QVO2" t="s">
        <v>12475</v>
      </c>
      <c r="QVP2" t="s">
        <v>12476</v>
      </c>
      <c r="QVQ2" t="s">
        <v>12477</v>
      </c>
      <c r="QVR2" t="s">
        <v>12478</v>
      </c>
      <c r="QVS2" t="s">
        <v>12479</v>
      </c>
      <c r="QVT2" t="s">
        <v>12480</v>
      </c>
      <c r="QVU2" t="s">
        <v>12481</v>
      </c>
      <c r="QVV2" t="s">
        <v>12482</v>
      </c>
      <c r="QVW2" t="s">
        <v>12483</v>
      </c>
      <c r="QVX2" t="s">
        <v>12484</v>
      </c>
      <c r="QVY2" t="s">
        <v>12485</v>
      </c>
      <c r="QVZ2" t="s">
        <v>12486</v>
      </c>
      <c r="QWA2" t="s">
        <v>12487</v>
      </c>
      <c r="QWB2" t="s">
        <v>12488</v>
      </c>
      <c r="QWC2" t="s">
        <v>12489</v>
      </c>
      <c r="QWD2" t="s">
        <v>12490</v>
      </c>
      <c r="QWE2" t="s">
        <v>12491</v>
      </c>
      <c r="QWF2" t="s">
        <v>12492</v>
      </c>
      <c r="QWG2" t="s">
        <v>12493</v>
      </c>
      <c r="QWH2" t="s">
        <v>12494</v>
      </c>
      <c r="QWI2" t="s">
        <v>12495</v>
      </c>
      <c r="QWJ2" t="s">
        <v>12496</v>
      </c>
      <c r="QWK2" t="s">
        <v>12497</v>
      </c>
      <c r="QWL2" t="s">
        <v>12498</v>
      </c>
      <c r="QWM2" t="s">
        <v>12499</v>
      </c>
      <c r="QWN2" t="s">
        <v>12500</v>
      </c>
      <c r="QWO2" t="s">
        <v>12501</v>
      </c>
      <c r="QWP2" t="s">
        <v>12502</v>
      </c>
      <c r="QWQ2" t="s">
        <v>12503</v>
      </c>
      <c r="QWR2" t="s">
        <v>12504</v>
      </c>
      <c r="QWS2" t="s">
        <v>12505</v>
      </c>
      <c r="QWT2" t="s">
        <v>12506</v>
      </c>
      <c r="QWU2" t="s">
        <v>12507</v>
      </c>
      <c r="QWV2" t="s">
        <v>12508</v>
      </c>
      <c r="QWW2" t="s">
        <v>12509</v>
      </c>
      <c r="QWX2" t="s">
        <v>12510</v>
      </c>
      <c r="QWY2" t="s">
        <v>12511</v>
      </c>
      <c r="QWZ2" t="s">
        <v>12512</v>
      </c>
      <c r="QXA2" t="s">
        <v>12513</v>
      </c>
      <c r="QXB2" t="s">
        <v>12514</v>
      </c>
      <c r="QXC2" t="s">
        <v>12515</v>
      </c>
      <c r="QXD2" t="s">
        <v>12516</v>
      </c>
      <c r="QXE2" t="s">
        <v>12517</v>
      </c>
      <c r="QXF2" t="s">
        <v>12518</v>
      </c>
      <c r="QXG2" t="s">
        <v>12519</v>
      </c>
      <c r="QXH2" t="s">
        <v>12520</v>
      </c>
      <c r="QXI2" t="s">
        <v>12521</v>
      </c>
      <c r="QXJ2" t="s">
        <v>12522</v>
      </c>
      <c r="QXK2" t="s">
        <v>12523</v>
      </c>
      <c r="QXL2" t="s">
        <v>12524</v>
      </c>
      <c r="QXM2" t="s">
        <v>12525</v>
      </c>
      <c r="QXN2" t="s">
        <v>12526</v>
      </c>
      <c r="QXO2" t="s">
        <v>12527</v>
      </c>
      <c r="QXP2" t="s">
        <v>12528</v>
      </c>
      <c r="QXQ2" t="s">
        <v>12529</v>
      </c>
      <c r="QXR2" t="s">
        <v>12530</v>
      </c>
      <c r="QXS2" t="s">
        <v>12531</v>
      </c>
      <c r="QXT2" t="s">
        <v>12532</v>
      </c>
      <c r="QXU2" t="s">
        <v>12533</v>
      </c>
      <c r="QXV2" t="s">
        <v>12534</v>
      </c>
      <c r="QXW2" t="s">
        <v>12535</v>
      </c>
      <c r="QXX2" t="s">
        <v>12536</v>
      </c>
      <c r="QXY2" t="s">
        <v>12537</v>
      </c>
      <c r="QXZ2" t="s">
        <v>12538</v>
      </c>
      <c r="QYA2" t="s">
        <v>12539</v>
      </c>
      <c r="QYB2" t="s">
        <v>12540</v>
      </c>
      <c r="QYC2" t="s">
        <v>12541</v>
      </c>
      <c r="QYD2" t="s">
        <v>12542</v>
      </c>
      <c r="QYE2" t="s">
        <v>12543</v>
      </c>
      <c r="QYF2" t="s">
        <v>12544</v>
      </c>
      <c r="QYG2" t="s">
        <v>12545</v>
      </c>
      <c r="QYH2" t="s">
        <v>12546</v>
      </c>
      <c r="QYI2" t="s">
        <v>12547</v>
      </c>
      <c r="QYJ2" t="s">
        <v>12548</v>
      </c>
      <c r="QYK2" t="s">
        <v>12549</v>
      </c>
      <c r="QYL2" t="s">
        <v>12550</v>
      </c>
      <c r="QYM2" t="s">
        <v>12551</v>
      </c>
      <c r="QYN2" t="s">
        <v>12552</v>
      </c>
      <c r="QYO2" t="s">
        <v>12553</v>
      </c>
      <c r="QYP2" t="s">
        <v>12554</v>
      </c>
      <c r="QYQ2" t="s">
        <v>12555</v>
      </c>
      <c r="QYR2" t="s">
        <v>12556</v>
      </c>
      <c r="QYS2" t="s">
        <v>12557</v>
      </c>
      <c r="QYT2" t="s">
        <v>12558</v>
      </c>
      <c r="QYU2" t="s">
        <v>12559</v>
      </c>
      <c r="QYV2" t="s">
        <v>12560</v>
      </c>
      <c r="QYW2" t="s">
        <v>12561</v>
      </c>
      <c r="QYX2" t="s">
        <v>12562</v>
      </c>
      <c r="QYY2" t="s">
        <v>12563</v>
      </c>
      <c r="QYZ2" t="s">
        <v>12564</v>
      </c>
      <c r="QZA2" t="s">
        <v>12565</v>
      </c>
      <c r="QZB2" t="s">
        <v>12566</v>
      </c>
      <c r="QZC2" t="s">
        <v>12567</v>
      </c>
      <c r="QZD2" t="s">
        <v>12568</v>
      </c>
      <c r="QZE2" t="s">
        <v>12569</v>
      </c>
      <c r="QZF2" t="s">
        <v>12570</v>
      </c>
      <c r="QZG2" t="s">
        <v>12571</v>
      </c>
      <c r="QZH2" t="s">
        <v>12572</v>
      </c>
      <c r="QZI2" t="s">
        <v>12573</v>
      </c>
      <c r="QZJ2" t="s">
        <v>12574</v>
      </c>
      <c r="QZK2" t="s">
        <v>12575</v>
      </c>
      <c r="QZL2" t="s">
        <v>12576</v>
      </c>
      <c r="QZM2" t="s">
        <v>12577</v>
      </c>
      <c r="QZN2" t="s">
        <v>12578</v>
      </c>
      <c r="QZO2" t="s">
        <v>12579</v>
      </c>
      <c r="QZP2" t="s">
        <v>12580</v>
      </c>
      <c r="QZQ2" t="s">
        <v>12581</v>
      </c>
      <c r="QZR2" t="s">
        <v>12582</v>
      </c>
      <c r="QZS2" t="s">
        <v>12583</v>
      </c>
      <c r="QZT2" t="s">
        <v>12584</v>
      </c>
      <c r="QZU2" t="s">
        <v>12585</v>
      </c>
      <c r="QZV2" t="s">
        <v>12586</v>
      </c>
      <c r="QZW2" t="s">
        <v>12587</v>
      </c>
      <c r="QZX2" t="s">
        <v>12588</v>
      </c>
      <c r="QZY2" t="s">
        <v>12589</v>
      </c>
      <c r="QZZ2" t="s">
        <v>12590</v>
      </c>
      <c r="RAA2" t="s">
        <v>12591</v>
      </c>
      <c r="RAB2" t="s">
        <v>12592</v>
      </c>
      <c r="RAC2" t="s">
        <v>12593</v>
      </c>
      <c r="RAD2" t="s">
        <v>12594</v>
      </c>
      <c r="RAE2" t="s">
        <v>12595</v>
      </c>
      <c r="RAF2" t="s">
        <v>12596</v>
      </c>
      <c r="RAG2" t="s">
        <v>12597</v>
      </c>
      <c r="RAH2" t="s">
        <v>12598</v>
      </c>
      <c r="RAI2" t="s">
        <v>12599</v>
      </c>
      <c r="RAJ2" t="s">
        <v>12600</v>
      </c>
      <c r="RAK2" t="s">
        <v>12601</v>
      </c>
      <c r="RAL2" t="s">
        <v>12602</v>
      </c>
      <c r="RAM2" t="s">
        <v>12603</v>
      </c>
      <c r="RAN2" t="s">
        <v>12604</v>
      </c>
      <c r="RAO2" t="s">
        <v>12605</v>
      </c>
      <c r="RAP2" t="s">
        <v>12606</v>
      </c>
      <c r="RAQ2" t="s">
        <v>12607</v>
      </c>
      <c r="RAR2" t="s">
        <v>12608</v>
      </c>
      <c r="RAS2" t="s">
        <v>12609</v>
      </c>
      <c r="RAT2" t="s">
        <v>12610</v>
      </c>
      <c r="RAU2" t="s">
        <v>12611</v>
      </c>
      <c r="RAV2" t="s">
        <v>12612</v>
      </c>
      <c r="RAW2" t="s">
        <v>12613</v>
      </c>
      <c r="RAX2" t="s">
        <v>12614</v>
      </c>
      <c r="RAY2" t="s">
        <v>12615</v>
      </c>
      <c r="RAZ2" t="s">
        <v>12616</v>
      </c>
      <c r="RBA2" t="s">
        <v>12617</v>
      </c>
      <c r="RBB2" t="s">
        <v>12618</v>
      </c>
      <c r="RBC2" t="s">
        <v>12619</v>
      </c>
      <c r="RBD2" t="s">
        <v>12620</v>
      </c>
      <c r="RBE2" t="s">
        <v>12621</v>
      </c>
      <c r="RBF2" t="s">
        <v>12622</v>
      </c>
      <c r="RBG2" t="s">
        <v>12623</v>
      </c>
      <c r="RBH2" t="s">
        <v>12624</v>
      </c>
      <c r="RBI2" t="s">
        <v>12625</v>
      </c>
      <c r="RBJ2" t="s">
        <v>12626</v>
      </c>
      <c r="RBK2" t="s">
        <v>12627</v>
      </c>
      <c r="RBL2" t="s">
        <v>12628</v>
      </c>
      <c r="RBM2" t="s">
        <v>12629</v>
      </c>
      <c r="RBN2" t="s">
        <v>12630</v>
      </c>
      <c r="RBO2" t="s">
        <v>12631</v>
      </c>
      <c r="RBP2" t="s">
        <v>12632</v>
      </c>
      <c r="RBQ2" t="s">
        <v>12633</v>
      </c>
      <c r="RBR2" t="s">
        <v>12634</v>
      </c>
      <c r="RBS2" t="s">
        <v>12635</v>
      </c>
      <c r="RBT2" t="s">
        <v>12636</v>
      </c>
      <c r="RBU2" t="s">
        <v>12637</v>
      </c>
      <c r="RBV2" t="s">
        <v>12638</v>
      </c>
      <c r="RBW2" t="s">
        <v>12639</v>
      </c>
      <c r="RBX2" t="s">
        <v>12640</v>
      </c>
      <c r="RBY2" t="s">
        <v>12641</v>
      </c>
      <c r="RBZ2" t="s">
        <v>12642</v>
      </c>
      <c r="RCA2" t="s">
        <v>12643</v>
      </c>
      <c r="RCB2" t="s">
        <v>12644</v>
      </c>
      <c r="RCC2" t="s">
        <v>12645</v>
      </c>
      <c r="RCD2" t="s">
        <v>12646</v>
      </c>
      <c r="RCE2" t="s">
        <v>12647</v>
      </c>
      <c r="RCF2" t="s">
        <v>12648</v>
      </c>
      <c r="RCG2" t="s">
        <v>12649</v>
      </c>
      <c r="RCH2" t="s">
        <v>12650</v>
      </c>
      <c r="RCI2" t="s">
        <v>12651</v>
      </c>
      <c r="RCJ2" t="s">
        <v>12652</v>
      </c>
      <c r="RCK2" t="s">
        <v>12653</v>
      </c>
      <c r="RCL2" t="s">
        <v>12654</v>
      </c>
      <c r="RCM2" t="s">
        <v>12655</v>
      </c>
      <c r="RCN2" t="s">
        <v>12656</v>
      </c>
      <c r="RCO2" t="s">
        <v>12657</v>
      </c>
      <c r="RCP2" t="s">
        <v>12658</v>
      </c>
      <c r="RCQ2" t="s">
        <v>12659</v>
      </c>
      <c r="RCR2" t="s">
        <v>12660</v>
      </c>
      <c r="RCS2" t="s">
        <v>12661</v>
      </c>
      <c r="RCT2" t="s">
        <v>12662</v>
      </c>
      <c r="RCU2" t="s">
        <v>12663</v>
      </c>
      <c r="RCV2" t="s">
        <v>12664</v>
      </c>
      <c r="RCW2" t="s">
        <v>12665</v>
      </c>
      <c r="RCX2" t="s">
        <v>12666</v>
      </c>
      <c r="RCY2" t="s">
        <v>12667</v>
      </c>
      <c r="RCZ2" t="s">
        <v>12668</v>
      </c>
      <c r="RDA2" t="s">
        <v>12669</v>
      </c>
      <c r="RDB2" t="s">
        <v>12670</v>
      </c>
      <c r="RDC2" t="s">
        <v>12671</v>
      </c>
      <c r="RDD2" t="s">
        <v>12672</v>
      </c>
      <c r="RDE2" t="s">
        <v>12673</v>
      </c>
      <c r="RDF2" t="s">
        <v>12674</v>
      </c>
      <c r="RDG2" t="s">
        <v>12675</v>
      </c>
      <c r="RDH2" t="s">
        <v>12676</v>
      </c>
      <c r="RDI2" t="s">
        <v>12677</v>
      </c>
      <c r="RDJ2" t="s">
        <v>12678</v>
      </c>
      <c r="RDK2" t="s">
        <v>12679</v>
      </c>
      <c r="RDL2" t="s">
        <v>12680</v>
      </c>
      <c r="RDM2" t="s">
        <v>12681</v>
      </c>
      <c r="RDN2" t="s">
        <v>12682</v>
      </c>
      <c r="RDO2" t="s">
        <v>12683</v>
      </c>
      <c r="RDP2" t="s">
        <v>12684</v>
      </c>
      <c r="RDQ2" t="s">
        <v>12685</v>
      </c>
      <c r="RDR2" t="s">
        <v>12686</v>
      </c>
      <c r="RDS2" t="s">
        <v>12687</v>
      </c>
      <c r="RDT2" t="s">
        <v>12688</v>
      </c>
      <c r="RDU2" t="s">
        <v>12689</v>
      </c>
      <c r="RDV2" t="s">
        <v>12690</v>
      </c>
      <c r="RDW2" t="s">
        <v>12691</v>
      </c>
      <c r="RDX2" t="s">
        <v>12692</v>
      </c>
      <c r="RDY2" t="s">
        <v>12693</v>
      </c>
      <c r="RDZ2" t="s">
        <v>12694</v>
      </c>
      <c r="REA2" t="s">
        <v>12695</v>
      </c>
      <c r="REB2" t="s">
        <v>12696</v>
      </c>
      <c r="REC2" t="s">
        <v>12697</v>
      </c>
      <c r="RED2" t="s">
        <v>12698</v>
      </c>
      <c r="REE2" t="s">
        <v>12699</v>
      </c>
      <c r="REF2" t="s">
        <v>12700</v>
      </c>
      <c r="REG2" t="s">
        <v>12701</v>
      </c>
      <c r="REH2" t="s">
        <v>12702</v>
      </c>
      <c r="REI2" t="s">
        <v>12703</v>
      </c>
      <c r="REJ2" t="s">
        <v>12704</v>
      </c>
      <c r="REK2" t="s">
        <v>12705</v>
      </c>
      <c r="REL2" t="s">
        <v>12706</v>
      </c>
      <c r="REM2" t="s">
        <v>12707</v>
      </c>
      <c r="REN2" t="s">
        <v>12708</v>
      </c>
      <c r="REO2" t="s">
        <v>12709</v>
      </c>
      <c r="REP2" t="s">
        <v>12710</v>
      </c>
      <c r="REQ2" t="s">
        <v>12711</v>
      </c>
      <c r="RER2" t="s">
        <v>12712</v>
      </c>
      <c r="RES2" t="s">
        <v>12713</v>
      </c>
      <c r="RET2" t="s">
        <v>12714</v>
      </c>
      <c r="REU2" t="s">
        <v>12715</v>
      </c>
      <c r="REV2" t="s">
        <v>12716</v>
      </c>
      <c r="REW2" t="s">
        <v>12717</v>
      </c>
      <c r="REX2" t="s">
        <v>12718</v>
      </c>
      <c r="REY2" t="s">
        <v>12719</v>
      </c>
      <c r="REZ2" t="s">
        <v>12720</v>
      </c>
      <c r="RFA2" t="s">
        <v>12721</v>
      </c>
      <c r="RFB2" t="s">
        <v>12722</v>
      </c>
      <c r="RFC2" t="s">
        <v>12723</v>
      </c>
      <c r="RFD2" t="s">
        <v>12724</v>
      </c>
      <c r="RFE2" t="s">
        <v>12725</v>
      </c>
      <c r="RFF2" t="s">
        <v>12726</v>
      </c>
      <c r="RFG2" t="s">
        <v>12727</v>
      </c>
      <c r="RFH2" t="s">
        <v>12728</v>
      </c>
      <c r="RFI2" t="s">
        <v>12729</v>
      </c>
      <c r="RFJ2" t="s">
        <v>12730</v>
      </c>
      <c r="RFK2" t="s">
        <v>12731</v>
      </c>
      <c r="RFL2" t="s">
        <v>12732</v>
      </c>
      <c r="RFM2" t="s">
        <v>12733</v>
      </c>
      <c r="RFN2" t="s">
        <v>12734</v>
      </c>
      <c r="RFO2" t="s">
        <v>12735</v>
      </c>
      <c r="RFP2" t="s">
        <v>12736</v>
      </c>
      <c r="RFQ2" t="s">
        <v>12737</v>
      </c>
      <c r="RFR2" t="s">
        <v>12738</v>
      </c>
      <c r="RFS2" t="s">
        <v>12739</v>
      </c>
      <c r="RFT2" t="s">
        <v>12740</v>
      </c>
      <c r="RFU2" t="s">
        <v>12741</v>
      </c>
      <c r="RFV2" t="s">
        <v>12742</v>
      </c>
      <c r="RFW2" t="s">
        <v>12743</v>
      </c>
      <c r="RFX2" t="s">
        <v>12744</v>
      </c>
      <c r="RFY2" t="s">
        <v>12745</v>
      </c>
      <c r="RFZ2" t="s">
        <v>12746</v>
      </c>
      <c r="RGA2" t="s">
        <v>12747</v>
      </c>
      <c r="RGB2" t="s">
        <v>12748</v>
      </c>
      <c r="RGC2" t="s">
        <v>12749</v>
      </c>
      <c r="RGD2" t="s">
        <v>12750</v>
      </c>
      <c r="RGE2" t="s">
        <v>12751</v>
      </c>
      <c r="RGF2" t="s">
        <v>12752</v>
      </c>
      <c r="RGG2" t="s">
        <v>12753</v>
      </c>
      <c r="RGH2" t="s">
        <v>12754</v>
      </c>
      <c r="RGI2" t="s">
        <v>12755</v>
      </c>
      <c r="RGJ2" t="s">
        <v>12756</v>
      </c>
      <c r="RGK2" t="s">
        <v>12757</v>
      </c>
      <c r="RGL2" t="s">
        <v>12758</v>
      </c>
      <c r="RGM2" t="s">
        <v>12759</v>
      </c>
      <c r="RGN2" t="s">
        <v>12760</v>
      </c>
      <c r="RGO2" t="s">
        <v>12761</v>
      </c>
      <c r="RGP2" t="s">
        <v>12762</v>
      </c>
      <c r="RGQ2" t="s">
        <v>12763</v>
      </c>
      <c r="RGR2" t="s">
        <v>12764</v>
      </c>
      <c r="RGS2" t="s">
        <v>12765</v>
      </c>
      <c r="RGT2" t="s">
        <v>12766</v>
      </c>
      <c r="RGU2" t="s">
        <v>12767</v>
      </c>
      <c r="RGV2" t="s">
        <v>12768</v>
      </c>
      <c r="RGW2" t="s">
        <v>12769</v>
      </c>
      <c r="RGX2" t="s">
        <v>12770</v>
      </c>
      <c r="RGY2" t="s">
        <v>12771</v>
      </c>
      <c r="RGZ2" t="s">
        <v>12772</v>
      </c>
      <c r="RHA2" t="s">
        <v>12773</v>
      </c>
      <c r="RHB2" t="s">
        <v>12774</v>
      </c>
      <c r="RHC2" t="s">
        <v>12775</v>
      </c>
      <c r="RHD2" t="s">
        <v>12776</v>
      </c>
      <c r="RHE2" t="s">
        <v>12777</v>
      </c>
      <c r="RHF2" t="s">
        <v>12778</v>
      </c>
      <c r="RHG2" t="s">
        <v>12779</v>
      </c>
      <c r="RHH2" t="s">
        <v>12780</v>
      </c>
      <c r="RHI2" t="s">
        <v>12781</v>
      </c>
      <c r="RHJ2" t="s">
        <v>12782</v>
      </c>
      <c r="RHK2" t="s">
        <v>12783</v>
      </c>
      <c r="RHL2" t="s">
        <v>12784</v>
      </c>
      <c r="RHM2" t="s">
        <v>12785</v>
      </c>
      <c r="RHN2" t="s">
        <v>12786</v>
      </c>
      <c r="RHO2" t="s">
        <v>12787</v>
      </c>
      <c r="RHP2" t="s">
        <v>12788</v>
      </c>
      <c r="RHQ2" t="s">
        <v>12789</v>
      </c>
      <c r="RHR2" t="s">
        <v>12790</v>
      </c>
      <c r="RHS2" t="s">
        <v>12791</v>
      </c>
      <c r="RHT2" t="s">
        <v>12792</v>
      </c>
      <c r="RHU2" t="s">
        <v>12793</v>
      </c>
      <c r="RHV2" t="s">
        <v>12794</v>
      </c>
      <c r="RHW2" t="s">
        <v>12795</v>
      </c>
      <c r="RHX2" t="s">
        <v>12796</v>
      </c>
      <c r="RHY2" t="s">
        <v>12797</v>
      </c>
      <c r="RHZ2" t="s">
        <v>12798</v>
      </c>
      <c r="RIA2" t="s">
        <v>12799</v>
      </c>
      <c r="RIB2" t="s">
        <v>12800</v>
      </c>
      <c r="RIC2" t="s">
        <v>12801</v>
      </c>
      <c r="RID2" t="s">
        <v>12802</v>
      </c>
      <c r="RIE2" t="s">
        <v>12803</v>
      </c>
      <c r="RIF2" t="s">
        <v>12804</v>
      </c>
      <c r="RIG2" t="s">
        <v>12805</v>
      </c>
      <c r="RIH2" t="s">
        <v>12806</v>
      </c>
      <c r="RII2" t="s">
        <v>12807</v>
      </c>
      <c r="RIJ2" t="s">
        <v>12808</v>
      </c>
      <c r="RIK2" t="s">
        <v>12809</v>
      </c>
      <c r="RIL2" t="s">
        <v>12810</v>
      </c>
      <c r="RIM2" t="s">
        <v>12811</v>
      </c>
      <c r="RIN2" t="s">
        <v>12812</v>
      </c>
      <c r="RIO2" t="s">
        <v>12813</v>
      </c>
      <c r="RIP2" t="s">
        <v>12814</v>
      </c>
      <c r="RIQ2" t="s">
        <v>12815</v>
      </c>
      <c r="RIR2" t="s">
        <v>12816</v>
      </c>
      <c r="RIS2" t="s">
        <v>12817</v>
      </c>
      <c r="RIT2" t="s">
        <v>12818</v>
      </c>
      <c r="RIU2" t="s">
        <v>12819</v>
      </c>
      <c r="RIV2" t="s">
        <v>12820</v>
      </c>
      <c r="RIW2" t="s">
        <v>12821</v>
      </c>
      <c r="RIX2" t="s">
        <v>12822</v>
      </c>
      <c r="RIY2" t="s">
        <v>12823</v>
      </c>
      <c r="RIZ2" t="s">
        <v>12824</v>
      </c>
      <c r="RJA2" t="s">
        <v>12825</v>
      </c>
      <c r="RJB2" t="s">
        <v>12826</v>
      </c>
      <c r="RJC2" t="s">
        <v>12827</v>
      </c>
      <c r="RJD2" t="s">
        <v>12828</v>
      </c>
      <c r="RJE2" t="s">
        <v>12829</v>
      </c>
      <c r="RJF2" t="s">
        <v>12830</v>
      </c>
      <c r="RJG2" t="s">
        <v>12831</v>
      </c>
      <c r="RJH2" t="s">
        <v>12832</v>
      </c>
      <c r="RJI2" t="s">
        <v>12833</v>
      </c>
      <c r="RJJ2" t="s">
        <v>12834</v>
      </c>
      <c r="RJK2" t="s">
        <v>12835</v>
      </c>
      <c r="RJL2" t="s">
        <v>12836</v>
      </c>
      <c r="RJM2" t="s">
        <v>12837</v>
      </c>
      <c r="RJN2" t="s">
        <v>12838</v>
      </c>
      <c r="RJO2" t="s">
        <v>12839</v>
      </c>
      <c r="RJP2" t="s">
        <v>12840</v>
      </c>
      <c r="RJQ2" t="s">
        <v>12841</v>
      </c>
      <c r="RJR2" t="s">
        <v>12842</v>
      </c>
      <c r="RJS2" t="s">
        <v>12843</v>
      </c>
      <c r="RJT2" t="s">
        <v>12844</v>
      </c>
      <c r="RJU2" t="s">
        <v>12845</v>
      </c>
      <c r="RJV2" t="s">
        <v>12846</v>
      </c>
      <c r="RJW2" t="s">
        <v>12847</v>
      </c>
      <c r="RJX2" t="s">
        <v>12848</v>
      </c>
      <c r="RJY2" t="s">
        <v>12849</v>
      </c>
      <c r="RJZ2" t="s">
        <v>12850</v>
      </c>
      <c r="RKA2" t="s">
        <v>12851</v>
      </c>
      <c r="RKB2" t="s">
        <v>12852</v>
      </c>
      <c r="RKC2" t="s">
        <v>12853</v>
      </c>
      <c r="RKD2" t="s">
        <v>12854</v>
      </c>
      <c r="RKE2" t="s">
        <v>12855</v>
      </c>
      <c r="RKF2" t="s">
        <v>12856</v>
      </c>
      <c r="RKG2" t="s">
        <v>12857</v>
      </c>
      <c r="RKH2" t="s">
        <v>12858</v>
      </c>
      <c r="RKI2" t="s">
        <v>12859</v>
      </c>
      <c r="RKJ2" t="s">
        <v>12860</v>
      </c>
      <c r="RKK2" t="s">
        <v>12861</v>
      </c>
      <c r="RKL2" t="s">
        <v>12862</v>
      </c>
      <c r="RKM2" t="s">
        <v>12863</v>
      </c>
      <c r="RKN2" t="s">
        <v>12864</v>
      </c>
      <c r="RKO2" t="s">
        <v>12865</v>
      </c>
      <c r="RKP2" t="s">
        <v>12866</v>
      </c>
      <c r="RKQ2" t="s">
        <v>12867</v>
      </c>
      <c r="RKR2" t="s">
        <v>12868</v>
      </c>
      <c r="RKS2" t="s">
        <v>12869</v>
      </c>
      <c r="RKT2" t="s">
        <v>12870</v>
      </c>
      <c r="RKU2" t="s">
        <v>12871</v>
      </c>
      <c r="RKV2" t="s">
        <v>12872</v>
      </c>
      <c r="RKW2" t="s">
        <v>12873</v>
      </c>
      <c r="RKX2" t="s">
        <v>12874</v>
      </c>
      <c r="RKY2" t="s">
        <v>12875</v>
      </c>
      <c r="RKZ2" t="s">
        <v>12876</v>
      </c>
      <c r="RLA2" t="s">
        <v>12877</v>
      </c>
      <c r="RLB2" t="s">
        <v>12878</v>
      </c>
      <c r="RLC2" t="s">
        <v>12879</v>
      </c>
      <c r="RLD2" t="s">
        <v>12880</v>
      </c>
      <c r="RLE2" t="s">
        <v>12881</v>
      </c>
      <c r="RLF2" t="s">
        <v>12882</v>
      </c>
      <c r="RLG2" t="s">
        <v>12883</v>
      </c>
      <c r="RLH2" t="s">
        <v>12884</v>
      </c>
      <c r="RLI2" t="s">
        <v>12885</v>
      </c>
      <c r="RLJ2" t="s">
        <v>12886</v>
      </c>
      <c r="RLK2" t="s">
        <v>12887</v>
      </c>
      <c r="RLL2" t="s">
        <v>12888</v>
      </c>
      <c r="RLM2" t="s">
        <v>12889</v>
      </c>
      <c r="RLN2" t="s">
        <v>12890</v>
      </c>
      <c r="RLO2" t="s">
        <v>12891</v>
      </c>
      <c r="RLP2" t="s">
        <v>12892</v>
      </c>
      <c r="RLQ2" t="s">
        <v>12893</v>
      </c>
      <c r="RLR2" t="s">
        <v>12894</v>
      </c>
      <c r="RLS2" t="s">
        <v>12895</v>
      </c>
      <c r="RLT2" t="s">
        <v>12896</v>
      </c>
      <c r="RLU2" t="s">
        <v>12897</v>
      </c>
      <c r="RLV2" t="s">
        <v>12898</v>
      </c>
      <c r="RLW2" t="s">
        <v>12899</v>
      </c>
      <c r="RLX2" t="s">
        <v>12900</v>
      </c>
      <c r="RLY2" t="s">
        <v>12901</v>
      </c>
      <c r="RLZ2" t="s">
        <v>12902</v>
      </c>
      <c r="RMA2" t="s">
        <v>12903</v>
      </c>
      <c r="RMB2" t="s">
        <v>12904</v>
      </c>
      <c r="RMC2" t="s">
        <v>12905</v>
      </c>
      <c r="RMD2" t="s">
        <v>12906</v>
      </c>
      <c r="RME2" t="s">
        <v>12907</v>
      </c>
      <c r="RMF2" t="s">
        <v>12908</v>
      </c>
      <c r="RMG2" t="s">
        <v>12909</v>
      </c>
      <c r="RMH2" t="s">
        <v>12910</v>
      </c>
      <c r="RMI2" t="s">
        <v>12911</v>
      </c>
      <c r="RMJ2" t="s">
        <v>12912</v>
      </c>
      <c r="RMK2" t="s">
        <v>12913</v>
      </c>
      <c r="RML2" t="s">
        <v>12914</v>
      </c>
      <c r="RMM2" t="s">
        <v>12915</v>
      </c>
      <c r="RMN2" t="s">
        <v>12916</v>
      </c>
      <c r="RMO2" t="s">
        <v>12917</v>
      </c>
      <c r="RMP2" t="s">
        <v>12918</v>
      </c>
      <c r="RMQ2" t="s">
        <v>12919</v>
      </c>
      <c r="RMR2" t="s">
        <v>12920</v>
      </c>
      <c r="RMS2" t="s">
        <v>12921</v>
      </c>
      <c r="RMT2" t="s">
        <v>12922</v>
      </c>
      <c r="RMU2" t="s">
        <v>12923</v>
      </c>
      <c r="RMV2" t="s">
        <v>12924</v>
      </c>
      <c r="RMW2" t="s">
        <v>12925</v>
      </c>
      <c r="RMX2" t="s">
        <v>12926</v>
      </c>
      <c r="RMY2" t="s">
        <v>12927</v>
      </c>
      <c r="RMZ2" t="s">
        <v>12928</v>
      </c>
      <c r="RNA2" t="s">
        <v>12929</v>
      </c>
      <c r="RNB2" t="s">
        <v>12930</v>
      </c>
      <c r="RNC2" t="s">
        <v>12931</v>
      </c>
      <c r="RND2" t="s">
        <v>12932</v>
      </c>
      <c r="RNE2" t="s">
        <v>12933</v>
      </c>
      <c r="RNF2" t="s">
        <v>12934</v>
      </c>
      <c r="RNG2" t="s">
        <v>12935</v>
      </c>
      <c r="RNH2" t="s">
        <v>12936</v>
      </c>
      <c r="RNI2" t="s">
        <v>12937</v>
      </c>
      <c r="RNJ2" t="s">
        <v>12938</v>
      </c>
      <c r="RNK2" t="s">
        <v>12939</v>
      </c>
      <c r="RNL2" t="s">
        <v>12940</v>
      </c>
      <c r="RNM2" t="s">
        <v>12941</v>
      </c>
      <c r="RNN2" t="s">
        <v>12942</v>
      </c>
      <c r="RNO2" t="s">
        <v>12943</v>
      </c>
      <c r="RNP2" t="s">
        <v>12944</v>
      </c>
      <c r="RNQ2" t="s">
        <v>12945</v>
      </c>
      <c r="RNR2" t="s">
        <v>12946</v>
      </c>
      <c r="RNS2" t="s">
        <v>12947</v>
      </c>
      <c r="RNT2" t="s">
        <v>12948</v>
      </c>
      <c r="RNU2" t="s">
        <v>12949</v>
      </c>
      <c r="RNV2" t="s">
        <v>12950</v>
      </c>
      <c r="RNW2" t="s">
        <v>12951</v>
      </c>
      <c r="RNX2" t="s">
        <v>12952</v>
      </c>
      <c r="RNY2" t="s">
        <v>12953</v>
      </c>
      <c r="RNZ2" t="s">
        <v>12954</v>
      </c>
      <c r="ROA2" t="s">
        <v>12955</v>
      </c>
      <c r="ROB2" t="s">
        <v>12956</v>
      </c>
      <c r="ROC2" t="s">
        <v>12957</v>
      </c>
      <c r="ROD2" t="s">
        <v>12958</v>
      </c>
      <c r="ROE2" t="s">
        <v>12959</v>
      </c>
      <c r="ROF2" t="s">
        <v>12960</v>
      </c>
      <c r="ROG2" t="s">
        <v>12961</v>
      </c>
      <c r="ROH2" t="s">
        <v>12962</v>
      </c>
      <c r="ROI2" t="s">
        <v>12963</v>
      </c>
      <c r="ROJ2" t="s">
        <v>12964</v>
      </c>
      <c r="ROK2" t="s">
        <v>12965</v>
      </c>
      <c r="ROL2" t="s">
        <v>12966</v>
      </c>
      <c r="ROM2" t="s">
        <v>12967</v>
      </c>
      <c r="RON2" t="s">
        <v>12968</v>
      </c>
      <c r="ROO2" t="s">
        <v>12969</v>
      </c>
      <c r="ROP2" t="s">
        <v>12970</v>
      </c>
      <c r="ROQ2" t="s">
        <v>12971</v>
      </c>
      <c r="ROR2" t="s">
        <v>12972</v>
      </c>
      <c r="ROS2" t="s">
        <v>12973</v>
      </c>
      <c r="ROT2" t="s">
        <v>12974</v>
      </c>
      <c r="ROU2" t="s">
        <v>12975</v>
      </c>
      <c r="ROV2" t="s">
        <v>12976</v>
      </c>
      <c r="ROW2" t="s">
        <v>12977</v>
      </c>
      <c r="ROX2" t="s">
        <v>12978</v>
      </c>
      <c r="ROY2" t="s">
        <v>12979</v>
      </c>
      <c r="ROZ2" t="s">
        <v>12980</v>
      </c>
      <c r="RPA2" t="s">
        <v>12981</v>
      </c>
      <c r="RPB2" t="s">
        <v>12982</v>
      </c>
      <c r="RPC2" t="s">
        <v>12983</v>
      </c>
      <c r="RPD2" t="s">
        <v>12984</v>
      </c>
      <c r="RPE2" t="s">
        <v>12985</v>
      </c>
      <c r="RPF2" t="s">
        <v>12986</v>
      </c>
      <c r="RPG2" t="s">
        <v>12987</v>
      </c>
      <c r="RPH2" t="s">
        <v>12988</v>
      </c>
      <c r="RPI2" t="s">
        <v>12989</v>
      </c>
      <c r="RPJ2" t="s">
        <v>12990</v>
      </c>
      <c r="RPK2" t="s">
        <v>12991</v>
      </c>
      <c r="RPL2" t="s">
        <v>12992</v>
      </c>
      <c r="RPM2" t="s">
        <v>12993</v>
      </c>
      <c r="RPN2" t="s">
        <v>12994</v>
      </c>
      <c r="RPO2" t="s">
        <v>12995</v>
      </c>
      <c r="RPP2" t="s">
        <v>12996</v>
      </c>
      <c r="RPQ2" t="s">
        <v>12997</v>
      </c>
      <c r="RPR2" t="s">
        <v>12998</v>
      </c>
      <c r="RPS2" t="s">
        <v>12999</v>
      </c>
      <c r="RPT2" t="s">
        <v>13000</v>
      </c>
      <c r="RPU2" t="s">
        <v>13001</v>
      </c>
      <c r="RPV2" t="s">
        <v>13002</v>
      </c>
      <c r="RPW2" t="s">
        <v>13003</v>
      </c>
      <c r="RPX2" t="s">
        <v>13004</v>
      </c>
      <c r="RPY2" t="s">
        <v>13005</v>
      </c>
      <c r="RPZ2" t="s">
        <v>13006</v>
      </c>
      <c r="RQA2" t="s">
        <v>13007</v>
      </c>
      <c r="RQB2" t="s">
        <v>13008</v>
      </c>
      <c r="RQC2" t="s">
        <v>13009</v>
      </c>
      <c r="RQD2" t="s">
        <v>13010</v>
      </c>
      <c r="RQE2" t="s">
        <v>13011</v>
      </c>
      <c r="RQF2" t="s">
        <v>13012</v>
      </c>
      <c r="RQG2" t="s">
        <v>13013</v>
      </c>
      <c r="RQH2" t="s">
        <v>13014</v>
      </c>
      <c r="RQI2" t="s">
        <v>13015</v>
      </c>
      <c r="RQJ2" t="s">
        <v>13016</v>
      </c>
      <c r="RQK2" t="s">
        <v>13017</v>
      </c>
      <c r="RQL2" t="s">
        <v>13018</v>
      </c>
      <c r="RQM2" t="s">
        <v>13019</v>
      </c>
      <c r="RQN2" t="s">
        <v>13020</v>
      </c>
      <c r="RQO2" t="s">
        <v>13021</v>
      </c>
      <c r="RQP2" t="s">
        <v>13022</v>
      </c>
      <c r="RQQ2" t="s">
        <v>13023</v>
      </c>
      <c r="RQR2" t="s">
        <v>13024</v>
      </c>
      <c r="RQS2" t="s">
        <v>13025</v>
      </c>
      <c r="RQT2" t="s">
        <v>13026</v>
      </c>
      <c r="RQU2" t="s">
        <v>13027</v>
      </c>
      <c r="RQV2" t="s">
        <v>13028</v>
      </c>
      <c r="RQW2" t="s">
        <v>13029</v>
      </c>
      <c r="RQX2" t="s">
        <v>13030</v>
      </c>
      <c r="RQY2" t="s">
        <v>13031</v>
      </c>
      <c r="RQZ2" t="s">
        <v>13032</v>
      </c>
      <c r="RRA2" t="s">
        <v>13033</v>
      </c>
      <c r="RRB2" t="s">
        <v>13034</v>
      </c>
      <c r="RRC2" t="s">
        <v>13035</v>
      </c>
      <c r="RRD2" t="s">
        <v>13036</v>
      </c>
      <c r="RRE2" t="s">
        <v>13037</v>
      </c>
      <c r="RRF2" t="s">
        <v>13038</v>
      </c>
      <c r="RRG2" t="s">
        <v>13039</v>
      </c>
      <c r="RRH2" t="s">
        <v>13040</v>
      </c>
      <c r="RRI2" t="s">
        <v>13041</v>
      </c>
      <c r="RRJ2" t="s">
        <v>13042</v>
      </c>
      <c r="RRK2" t="s">
        <v>13043</v>
      </c>
      <c r="RRL2" t="s">
        <v>13044</v>
      </c>
      <c r="RRM2" t="s">
        <v>13045</v>
      </c>
      <c r="RRN2" t="s">
        <v>13046</v>
      </c>
      <c r="RRO2" t="s">
        <v>13047</v>
      </c>
      <c r="RRP2" t="s">
        <v>13048</v>
      </c>
      <c r="RRQ2" t="s">
        <v>13049</v>
      </c>
      <c r="RRR2" t="s">
        <v>13050</v>
      </c>
      <c r="RRS2" t="s">
        <v>13051</v>
      </c>
      <c r="RRT2" t="s">
        <v>13052</v>
      </c>
      <c r="RRU2" t="s">
        <v>13053</v>
      </c>
      <c r="RRV2" t="s">
        <v>13054</v>
      </c>
      <c r="RRW2" t="s">
        <v>13055</v>
      </c>
      <c r="RRX2" t="s">
        <v>13056</v>
      </c>
      <c r="RRY2" t="s">
        <v>13057</v>
      </c>
      <c r="RRZ2" t="s">
        <v>13058</v>
      </c>
      <c r="RSA2" t="s">
        <v>13059</v>
      </c>
      <c r="RSB2" t="s">
        <v>13060</v>
      </c>
      <c r="RSC2" t="s">
        <v>13061</v>
      </c>
      <c r="RSD2" t="s">
        <v>13062</v>
      </c>
      <c r="RSE2" t="s">
        <v>13063</v>
      </c>
      <c r="RSF2" t="s">
        <v>13064</v>
      </c>
      <c r="RSG2" t="s">
        <v>13065</v>
      </c>
      <c r="RSH2" t="s">
        <v>13066</v>
      </c>
      <c r="RSI2" t="s">
        <v>13067</v>
      </c>
      <c r="RSJ2" t="s">
        <v>13068</v>
      </c>
      <c r="RSK2" t="s">
        <v>13069</v>
      </c>
      <c r="RSL2" t="s">
        <v>13070</v>
      </c>
      <c r="RSM2" t="s">
        <v>13071</v>
      </c>
      <c r="RSN2" t="s">
        <v>13072</v>
      </c>
      <c r="RSO2" t="s">
        <v>13073</v>
      </c>
      <c r="RSP2" t="s">
        <v>13074</v>
      </c>
      <c r="RSQ2" t="s">
        <v>13075</v>
      </c>
      <c r="RSR2" t="s">
        <v>13076</v>
      </c>
      <c r="RSS2" t="s">
        <v>13077</v>
      </c>
      <c r="RST2" t="s">
        <v>13078</v>
      </c>
      <c r="RSU2" t="s">
        <v>13079</v>
      </c>
      <c r="RSV2" t="s">
        <v>13080</v>
      </c>
      <c r="RSW2" t="s">
        <v>13081</v>
      </c>
      <c r="RSX2" t="s">
        <v>13082</v>
      </c>
      <c r="RSY2" t="s">
        <v>13083</v>
      </c>
      <c r="RSZ2" t="s">
        <v>13084</v>
      </c>
      <c r="RTA2" t="s">
        <v>13085</v>
      </c>
      <c r="RTB2" t="s">
        <v>13086</v>
      </c>
      <c r="RTC2" t="s">
        <v>13087</v>
      </c>
      <c r="RTD2" t="s">
        <v>13088</v>
      </c>
      <c r="RTE2" t="s">
        <v>13089</v>
      </c>
      <c r="RTF2" t="s">
        <v>13090</v>
      </c>
      <c r="RTG2" t="s">
        <v>13091</v>
      </c>
      <c r="RTH2" t="s">
        <v>13092</v>
      </c>
      <c r="RTI2" t="s">
        <v>13093</v>
      </c>
      <c r="RTJ2" t="s">
        <v>13094</v>
      </c>
      <c r="RTK2" t="s">
        <v>13095</v>
      </c>
      <c r="RTL2" t="s">
        <v>13096</v>
      </c>
      <c r="RTM2" t="s">
        <v>13097</v>
      </c>
      <c r="RTN2" t="s">
        <v>13098</v>
      </c>
      <c r="RTO2" t="s">
        <v>13099</v>
      </c>
      <c r="RTP2" t="s">
        <v>13100</v>
      </c>
      <c r="RTQ2" t="s">
        <v>13101</v>
      </c>
      <c r="RTR2" t="s">
        <v>13102</v>
      </c>
      <c r="RTS2" t="s">
        <v>13103</v>
      </c>
      <c r="RTT2" t="s">
        <v>13104</v>
      </c>
      <c r="RTU2" t="s">
        <v>13105</v>
      </c>
      <c r="RTV2" t="s">
        <v>13106</v>
      </c>
      <c r="RTW2" t="s">
        <v>13107</v>
      </c>
      <c r="RTX2" t="s">
        <v>13108</v>
      </c>
      <c r="RTY2" t="s">
        <v>13109</v>
      </c>
      <c r="RTZ2" t="s">
        <v>13110</v>
      </c>
      <c r="RUA2" t="s">
        <v>13111</v>
      </c>
      <c r="RUB2" t="s">
        <v>13112</v>
      </c>
      <c r="RUC2" t="s">
        <v>13113</v>
      </c>
      <c r="RUD2" t="s">
        <v>13114</v>
      </c>
      <c r="RUE2" t="s">
        <v>13115</v>
      </c>
      <c r="RUF2" t="s">
        <v>13116</v>
      </c>
      <c r="RUG2" t="s">
        <v>13117</v>
      </c>
      <c r="RUH2" t="s">
        <v>13118</v>
      </c>
      <c r="RUI2" t="s">
        <v>13119</v>
      </c>
      <c r="RUJ2" t="s">
        <v>13120</v>
      </c>
      <c r="RUK2" t="s">
        <v>13121</v>
      </c>
      <c r="RUL2" t="s">
        <v>13122</v>
      </c>
      <c r="RUM2" t="s">
        <v>13123</v>
      </c>
      <c r="RUN2" t="s">
        <v>13124</v>
      </c>
      <c r="RUO2" t="s">
        <v>13125</v>
      </c>
      <c r="RUP2" t="s">
        <v>13126</v>
      </c>
      <c r="RUQ2" t="s">
        <v>13127</v>
      </c>
      <c r="RUR2" t="s">
        <v>13128</v>
      </c>
      <c r="RUS2" t="s">
        <v>13129</v>
      </c>
      <c r="RUT2" t="s">
        <v>13130</v>
      </c>
      <c r="RUU2" t="s">
        <v>13131</v>
      </c>
      <c r="RUV2" t="s">
        <v>13132</v>
      </c>
      <c r="RUW2" t="s">
        <v>13133</v>
      </c>
      <c r="RUX2" t="s">
        <v>13134</v>
      </c>
      <c r="RUY2" t="s">
        <v>13135</v>
      </c>
      <c r="RUZ2" t="s">
        <v>13136</v>
      </c>
      <c r="RVA2" t="s">
        <v>13137</v>
      </c>
      <c r="RVB2" t="s">
        <v>13138</v>
      </c>
      <c r="RVC2" t="s">
        <v>13139</v>
      </c>
      <c r="RVD2" t="s">
        <v>13140</v>
      </c>
      <c r="RVE2" t="s">
        <v>13141</v>
      </c>
      <c r="RVF2" t="s">
        <v>13142</v>
      </c>
      <c r="RVG2" t="s">
        <v>13143</v>
      </c>
      <c r="RVH2" t="s">
        <v>13144</v>
      </c>
      <c r="RVI2" t="s">
        <v>13145</v>
      </c>
      <c r="RVJ2" t="s">
        <v>13146</v>
      </c>
      <c r="RVK2" t="s">
        <v>13147</v>
      </c>
      <c r="RVL2" t="s">
        <v>13148</v>
      </c>
      <c r="RVM2" t="s">
        <v>13149</v>
      </c>
      <c r="RVN2" t="s">
        <v>13150</v>
      </c>
      <c r="RVO2" t="s">
        <v>13151</v>
      </c>
      <c r="RVP2" t="s">
        <v>13152</v>
      </c>
      <c r="RVQ2" t="s">
        <v>13153</v>
      </c>
      <c r="RVR2" t="s">
        <v>13154</v>
      </c>
      <c r="RVS2" t="s">
        <v>13155</v>
      </c>
      <c r="RVT2" t="s">
        <v>13156</v>
      </c>
      <c r="RVU2" t="s">
        <v>13157</v>
      </c>
      <c r="RVV2" t="s">
        <v>13158</v>
      </c>
      <c r="RVW2" t="s">
        <v>13159</v>
      </c>
      <c r="RVX2" t="s">
        <v>13160</v>
      </c>
      <c r="RVY2" t="s">
        <v>13161</v>
      </c>
      <c r="RVZ2" t="s">
        <v>13162</v>
      </c>
      <c r="RWA2" t="s">
        <v>13163</v>
      </c>
      <c r="RWB2" t="s">
        <v>13164</v>
      </c>
      <c r="RWC2" t="s">
        <v>13165</v>
      </c>
      <c r="RWD2" t="s">
        <v>13166</v>
      </c>
      <c r="RWE2" t="s">
        <v>13167</v>
      </c>
      <c r="RWF2" t="s">
        <v>13168</v>
      </c>
      <c r="RWG2" t="s">
        <v>13169</v>
      </c>
      <c r="RWH2" t="s">
        <v>13170</v>
      </c>
      <c r="RWI2" t="s">
        <v>13171</v>
      </c>
      <c r="RWJ2" t="s">
        <v>13172</v>
      </c>
      <c r="RWK2" t="s">
        <v>13173</v>
      </c>
      <c r="RWL2" t="s">
        <v>13174</v>
      </c>
      <c r="RWM2" t="s">
        <v>13175</v>
      </c>
      <c r="RWN2" t="s">
        <v>13176</v>
      </c>
      <c r="RWO2" t="s">
        <v>13177</v>
      </c>
      <c r="RWP2" t="s">
        <v>13178</v>
      </c>
      <c r="RWQ2" t="s">
        <v>13179</v>
      </c>
      <c r="RWR2" t="s">
        <v>13180</v>
      </c>
      <c r="RWS2" t="s">
        <v>13181</v>
      </c>
      <c r="RWT2" t="s">
        <v>13182</v>
      </c>
      <c r="RWU2" t="s">
        <v>13183</v>
      </c>
      <c r="RWV2" t="s">
        <v>13184</v>
      </c>
      <c r="RWW2" t="s">
        <v>13185</v>
      </c>
      <c r="RWX2" t="s">
        <v>13186</v>
      </c>
      <c r="RWY2" t="s">
        <v>13187</v>
      </c>
      <c r="RWZ2" t="s">
        <v>13188</v>
      </c>
      <c r="RXA2" t="s">
        <v>13189</v>
      </c>
      <c r="RXB2" t="s">
        <v>13190</v>
      </c>
      <c r="RXC2" t="s">
        <v>13191</v>
      </c>
      <c r="RXD2" t="s">
        <v>13192</v>
      </c>
      <c r="RXE2" t="s">
        <v>13193</v>
      </c>
      <c r="RXF2" t="s">
        <v>13194</v>
      </c>
      <c r="RXG2" t="s">
        <v>13195</v>
      </c>
      <c r="RXH2" t="s">
        <v>13196</v>
      </c>
      <c r="RXI2" t="s">
        <v>13197</v>
      </c>
      <c r="RXJ2" t="s">
        <v>13198</v>
      </c>
      <c r="RXK2" t="s">
        <v>13199</v>
      </c>
      <c r="RXL2" t="s">
        <v>13200</v>
      </c>
      <c r="RXM2" t="s">
        <v>13201</v>
      </c>
      <c r="RXN2" t="s">
        <v>13202</v>
      </c>
      <c r="RXO2" t="s">
        <v>13203</v>
      </c>
      <c r="RXP2" t="s">
        <v>13204</v>
      </c>
      <c r="RXQ2" t="s">
        <v>13205</v>
      </c>
      <c r="RXR2" t="s">
        <v>13206</v>
      </c>
      <c r="RXS2" t="s">
        <v>13207</v>
      </c>
      <c r="RXT2" t="s">
        <v>13208</v>
      </c>
      <c r="RXU2" t="s">
        <v>13209</v>
      </c>
      <c r="RXV2" t="s">
        <v>13210</v>
      </c>
      <c r="RXW2" t="s">
        <v>13211</v>
      </c>
      <c r="RXX2" t="s">
        <v>13212</v>
      </c>
      <c r="RXY2" t="s">
        <v>13213</v>
      </c>
      <c r="RXZ2" t="s">
        <v>13214</v>
      </c>
      <c r="RYA2" t="s">
        <v>13215</v>
      </c>
      <c r="RYB2" t="s">
        <v>13216</v>
      </c>
      <c r="RYC2" t="s">
        <v>13217</v>
      </c>
      <c r="RYD2" t="s">
        <v>13218</v>
      </c>
      <c r="RYE2" t="s">
        <v>13219</v>
      </c>
      <c r="RYF2" t="s">
        <v>13220</v>
      </c>
      <c r="RYG2" t="s">
        <v>13221</v>
      </c>
      <c r="RYH2" t="s">
        <v>13222</v>
      </c>
      <c r="RYI2" t="s">
        <v>13223</v>
      </c>
      <c r="RYJ2" t="s">
        <v>13224</v>
      </c>
      <c r="RYK2" t="s">
        <v>13225</v>
      </c>
      <c r="RYL2" t="s">
        <v>13226</v>
      </c>
      <c r="RYM2" t="s">
        <v>13227</v>
      </c>
      <c r="RYN2" t="s">
        <v>13228</v>
      </c>
      <c r="RYO2" t="s">
        <v>13229</v>
      </c>
      <c r="RYP2" t="s">
        <v>13230</v>
      </c>
      <c r="RYQ2" t="s">
        <v>13231</v>
      </c>
      <c r="RYR2" t="s">
        <v>13232</v>
      </c>
      <c r="RYS2" t="s">
        <v>13233</v>
      </c>
      <c r="RYT2" t="s">
        <v>13234</v>
      </c>
      <c r="RYU2" t="s">
        <v>13235</v>
      </c>
      <c r="RYV2" t="s">
        <v>13236</v>
      </c>
      <c r="RYW2" t="s">
        <v>13237</v>
      </c>
      <c r="RYX2" t="s">
        <v>13238</v>
      </c>
      <c r="RYY2" t="s">
        <v>13239</v>
      </c>
      <c r="RYZ2" t="s">
        <v>13240</v>
      </c>
      <c r="RZA2" t="s">
        <v>13241</v>
      </c>
      <c r="RZB2" t="s">
        <v>13242</v>
      </c>
      <c r="RZC2" t="s">
        <v>13243</v>
      </c>
      <c r="RZD2" t="s">
        <v>13244</v>
      </c>
      <c r="RZE2" t="s">
        <v>13245</v>
      </c>
      <c r="RZF2" t="s">
        <v>13246</v>
      </c>
      <c r="RZG2" t="s">
        <v>13247</v>
      </c>
      <c r="RZH2" t="s">
        <v>13248</v>
      </c>
      <c r="RZI2" t="s">
        <v>13249</v>
      </c>
      <c r="RZJ2" t="s">
        <v>13250</v>
      </c>
      <c r="RZK2" t="s">
        <v>13251</v>
      </c>
      <c r="RZL2" t="s">
        <v>13252</v>
      </c>
      <c r="RZM2" t="s">
        <v>13253</v>
      </c>
      <c r="RZN2" t="s">
        <v>13254</v>
      </c>
      <c r="RZO2" t="s">
        <v>13255</v>
      </c>
      <c r="RZP2" t="s">
        <v>13256</v>
      </c>
      <c r="RZQ2" t="s">
        <v>13257</v>
      </c>
      <c r="RZR2" t="s">
        <v>13258</v>
      </c>
      <c r="RZS2" t="s">
        <v>13259</v>
      </c>
      <c r="RZT2" t="s">
        <v>13260</v>
      </c>
      <c r="RZU2" t="s">
        <v>13261</v>
      </c>
      <c r="RZV2" t="s">
        <v>13262</v>
      </c>
      <c r="RZW2" t="s">
        <v>13263</v>
      </c>
      <c r="RZX2" t="s">
        <v>13264</v>
      </c>
      <c r="RZY2" t="s">
        <v>13265</v>
      </c>
      <c r="RZZ2" t="s">
        <v>13266</v>
      </c>
      <c r="SAA2" t="s">
        <v>13267</v>
      </c>
      <c r="SAB2" t="s">
        <v>13268</v>
      </c>
      <c r="SAC2" t="s">
        <v>13269</v>
      </c>
      <c r="SAD2" t="s">
        <v>13270</v>
      </c>
      <c r="SAE2" t="s">
        <v>13271</v>
      </c>
      <c r="SAF2" t="s">
        <v>13272</v>
      </c>
      <c r="SAG2" t="s">
        <v>13273</v>
      </c>
      <c r="SAH2" t="s">
        <v>13274</v>
      </c>
      <c r="SAI2" t="s">
        <v>13275</v>
      </c>
      <c r="SAJ2" t="s">
        <v>13276</v>
      </c>
      <c r="SAK2" t="s">
        <v>13277</v>
      </c>
      <c r="SAL2" t="s">
        <v>13278</v>
      </c>
      <c r="SAM2" t="s">
        <v>13279</v>
      </c>
      <c r="SAN2" t="s">
        <v>13280</v>
      </c>
      <c r="SAO2" t="s">
        <v>13281</v>
      </c>
      <c r="SAP2" t="s">
        <v>13282</v>
      </c>
      <c r="SAQ2" t="s">
        <v>13283</v>
      </c>
      <c r="SAR2" t="s">
        <v>13284</v>
      </c>
      <c r="SAS2" t="s">
        <v>13285</v>
      </c>
      <c r="SAT2" t="s">
        <v>13286</v>
      </c>
      <c r="SAU2" t="s">
        <v>13287</v>
      </c>
      <c r="SAV2" t="s">
        <v>13288</v>
      </c>
      <c r="SAW2" t="s">
        <v>13289</v>
      </c>
      <c r="SAX2" t="s">
        <v>13290</v>
      </c>
      <c r="SAY2" t="s">
        <v>13291</v>
      </c>
      <c r="SAZ2" t="s">
        <v>13292</v>
      </c>
      <c r="SBA2" t="s">
        <v>13293</v>
      </c>
      <c r="SBB2" t="s">
        <v>13294</v>
      </c>
      <c r="SBC2" t="s">
        <v>13295</v>
      </c>
      <c r="SBD2" t="s">
        <v>13296</v>
      </c>
      <c r="SBE2" t="s">
        <v>13297</v>
      </c>
      <c r="SBF2" t="s">
        <v>13298</v>
      </c>
      <c r="SBG2" t="s">
        <v>13299</v>
      </c>
      <c r="SBH2" t="s">
        <v>13300</v>
      </c>
      <c r="SBI2" t="s">
        <v>13301</v>
      </c>
      <c r="SBJ2" t="s">
        <v>13302</v>
      </c>
      <c r="SBK2" t="s">
        <v>13303</v>
      </c>
      <c r="SBL2" t="s">
        <v>13304</v>
      </c>
      <c r="SBM2" t="s">
        <v>13305</v>
      </c>
      <c r="SBN2" t="s">
        <v>13306</v>
      </c>
      <c r="SBO2" t="s">
        <v>13307</v>
      </c>
      <c r="SBP2" t="s">
        <v>13308</v>
      </c>
      <c r="SBQ2" t="s">
        <v>13309</v>
      </c>
      <c r="SBR2" t="s">
        <v>13310</v>
      </c>
      <c r="SBS2" t="s">
        <v>13311</v>
      </c>
      <c r="SBT2" t="s">
        <v>13312</v>
      </c>
      <c r="SBU2" t="s">
        <v>13313</v>
      </c>
      <c r="SBV2" t="s">
        <v>13314</v>
      </c>
      <c r="SBW2" t="s">
        <v>13315</v>
      </c>
      <c r="SBX2" t="s">
        <v>13316</v>
      </c>
      <c r="SBY2" t="s">
        <v>13317</v>
      </c>
      <c r="SBZ2" t="s">
        <v>13318</v>
      </c>
      <c r="SCA2" t="s">
        <v>13319</v>
      </c>
      <c r="SCB2" t="s">
        <v>13320</v>
      </c>
      <c r="SCC2" t="s">
        <v>13321</v>
      </c>
      <c r="SCD2" t="s">
        <v>13322</v>
      </c>
      <c r="SCE2" t="s">
        <v>13323</v>
      </c>
      <c r="SCF2" t="s">
        <v>13324</v>
      </c>
      <c r="SCG2" t="s">
        <v>13325</v>
      </c>
      <c r="SCH2" t="s">
        <v>13326</v>
      </c>
      <c r="SCI2" t="s">
        <v>13327</v>
      </c>
      <c r="SCJ2" t="s">
        <v>13328</v>
      </c>
      <c r="SCK2" t="s">
        <v>13329</v>
      </c>
      <c r="SCL2" t="s">
        <v>13330</v>
      </c>
      <c r="SCM2" t="s">
        <v>13331</v>
      </c>
      <c r="SCN2" t="s">
        <v>13332</v>
      </c>
      <c r="SCO2" t="s">
        <v>13333</v>
      </c>
      <c r="SCP2" t="s">
        <v>13334</v>
      </c>
      <c r="SCQ2" t="s">
        <v>13335</v>
      </c>
      <c r="SCR2" t="s">
        <v>13336</v>
      </c>
      <c r="SCS2" t="s">
        <v>13337</v>
      </c>
      <c r="SCT2" t="s">
        <v>13338</v>
      </c>
      <c r="SCU2" t="s">
        <v>13339</v>
      </c>
      <c r="SCV2" t="s">
        <v>13340</v>
      </c>
      <c r="SCW2" t="s">
        <v>13341</v>
      </c>
      <c r="SCX2" t="s">
        <v>13342</v>
      </c>
      <c r="SCY2" t="s">
        <v>13343</v>
      </c>
      <c r="SCZ2" t="s">
        <v>13344</v>
      </c>
      <c r="SDA2" t="s">
        <v>13345</v>
      </c>
      <c r="SDB2" t="s">
        <v>13346</v>
      </c>
      <c r="SDC2" t="s">
        <v>13347</v>
      </c>
      <c r="SDD2" t="s">
        <v>13348</v>
      </c>
      <c r="SDE2" t="s">
        <v>13349</v>
      </c>
      <c r="SDF2" t="s">
        <v>13350</v>
      </c>
      <c r="SDG2" t="s">
        <v>13351</v>
      </c>
      <c r="SDH2" t="s">
        <v>13352</v>
      </c>
      <c r="SDI2" t="s">
        <v>13353</v>
      </c>
      <c r="SDJ2" t="s">
        <v>13354</v>
      </c>
      <c r="SDK2" t="s">
        <v>13355</v>
      </c>
      <c r="SDL2" t="s">
        <v>13356</v>
      </c>
      <c r="SDM2" t="s">
        <v>13357</v>
      </c>
      <c r="SDN2" t="s">
        <v>13358</v>
      </c>
      <c r="SDO2" t="s">
        <v>13359</v>
      </c>
      <c r="SDP2" t="s">
        <v>13360</v>
      </c>
      <c r="SDQ2" t="s">
        <v>13361</v>
      </c>
      <c r="SDR2" t="s">
        <v>13362</v>
      </c>
      <c r="SDS2" t="s">
        <v>13363</v>
      </c>
      <c r="SDT2" t="s">
        <v>13364</v>
      </c>
      <c r="SDU2" t="s">
        <v>13365</v>
      </c>
      <c r="SDV2" t="s">
        <v>13366</v>
      </c>
      <c r="SDW2" t="s">
        <v>13367</v>
      </c>
      <c r="SDX2" t="s">
        <v>13368</v>
      </c>
      <c r="SDY2" t="s">
        <v>13369</v>
      </c>
      <c r="SDZ2" t="s">
        <v>13370</v>
      </c>
      <c r="SEA2" t="s">
        <v>13371</v>
      </c>
      <c r="SEB2" t="s">
        <v>13372</v>
      </c>
      <c r="SEC2" t="s">
        <v>13373</v>
      </c>
      <c r="SED2" t="s">
        <v>13374</v>
      </c>
      <c r="SEE2" t="s">
        <v>13375</v>
      </c>
      <c r="SEF2" t="s">
        <v>13376</v>
      </c>
      <c r="SEG2" t="s">
        <v>13377</v>
      </c>
      <c r="SEH2" t="s">
        <v>13378</v>
      </c>
      <c r="SEI2" t="s">
        <v>13379</v>
      </c>
      <c r="SEJ2" t="s">
        <v>13380</v>
      </c>
      <c r="SEK2" t="s">
        <v>13381</v>
      </c>
      <c r="SEL2" t="s">
        <v>13382</v>
      </c>
      <c r="SEM2" t="s">
        <v>13383</v>
      </c>
      <c r="SEN2" t="s">
        <v>13384</v>
      </c>
      <c r="SEO2" t="s">
        <v>13385</v>
      </c>
      <c r="SEP2" t="s">
        <v>13386</v>
      </c>
      <c r="SEQ2" t="s">
        <v>13387</v>
      </c>
      <c r="SER2" t="s">
        <v>13388</v>
      </c>
      <c r="SES2" t="s">
        <v>13389</v>
      </c>
      <c r="SET2" t="s">
        <v>13390</v>
      </c>
      <c r="SEU2" t="s">
        <v>13391</v>
      </c>
      <c r="SEV2" t="s">
        <v>13392</v>
      </c>
      <c r="SEW2" t="s">
        <v>13393</v>
      </c>
      <c r="SEX2" t="s">
        <v>13394</v>
      </c>
      <c r="SEY2" t="s">
        <v>13395</v>
      </c>
      <c r="SEZ2" t="s">
        <v>13396</v>
      </c>
      <c r="SFA2" t="s">
        <v>13397</v>
      </c>
      <c r="SFB2" t="s">
        <v>13398</v>
      </c>
      <c r="SFC2" t="s">
        <v>13399</v>
      </c>
      <c r="SFD2" t="s">
        <v>13400</v>
      </c>
      <c r="SFE2" t="s">
        <v>13401</v>
      </c>
      <c r="SFF2" t="s">
        <v>13402</v>
      </c>
      <c r="SFG2" t="s">
        <v>13403</v>
      </c>
      <c r="SFH2" t="s">
        <v>13404</v>
      </c>
      <c r="SFI2" t="s">
        <v>13405</v>
      </c>
      <c r="SFJ2" t="s">
        <v>13406</v>
      </c>
      <c r="SFK2" t="s">
        <v>13407</v>
      </c>
      <c r="SFL2" t="s">
        <v>13408</v>
      </c>
      <c r="SFM2" t="s">
        <v>13409</v>
      </c>
      <c r="SFN2" t="s">
        <v>13410</v>
      </c>
      <c r="SFO2" t="s">
        <v>13411</v>
      </c>
      <c r="SFP2" t="s">
        <v>13412</v>
      </c>
      <c r="SFQ2" t="s">
        <v>13413</v>
      </c>
      <c r="SFR2" t="s">
        <v>13414</v>
      </c>
      <c r="SFS2" t="s">
        <v>13415</v>
      </c>
      <c r="SFT2" t="s">
        <v>13416</v>
      </c>
      <c r="SFU2" t="s">
        <v>13417</v>
      </c>
      <c r="SFV2" t="s">
        <v>13418</v>
      </c>
      <c r="SFW2" t="s">
        <v>13419</v>
      </c>
      <c r="SFX2" t="s">
        <v>13420</v>
      </c>
      <c r="SFY2" t="s">
        <v>13421</v>
      </c>
      <c r="SFZ2" t="s">
        <v>13422</v>
      </c>
      <c r="SGA2" t="s">
        <v>13423</v>
      </c>
      <c r="SGB2" t="s">
        <v>13424</v>
      </c>
      <c r="SGC2" t="s">
        <v>13425</v>
      </c>
      <c r="SGD2" t="s">
        <v>13426</v>
      </c>
      <c r="SGE2" t="s">
        <v>13427</v>
      </c>
      <c r="SGF2" t="s">
        <v>13428</v>
      </c>
      <c r="SGG2" t="s">
        <v>13429</v>
      </c>
      <c r="SGH2" t="s">
        <v>13430</v>
      </c>
      <c r="SGI2" t="s">
        <v>13431</v>
      </c>
      <c r="SGJ2" t="s">
        <v>13432</v>
      </c>
      <c r="SGK2" t="s">
        <v>13433</v>
      </c>
      <c r="SGL2" t="s">
        <v>13434</v>
      </c>
      <c r="SGM2" t="s">
        <v>13435</v>
      </c>
      <c r="SGN2" t="s">
        <v>13436</v>
      </c>
      <c r="SGO2" t="s">
        <v>13437</v>
      </c>
      <c r="SGP2" t="s">
        <v>13438</v>
      </c>
      <c r="SGQ2" t="s">
        <v>13439</v>
      </c>
      <c r="SGR2" t="s">
        <v>13440</v>
      </c>
      <c r="SGS2" t="s">
        <v>13441</v>
      </c>
      <c r="SGT2" t="s">
        <v>13442</v>
      </c>
      <c r="SGU2" t="s">
        <v>13443</v>
      </c>
      <c r="SGV2" t="s">
        <v>13444</v>
      </c>
      <c r="SGW2" t="s">
        <v>13445</v>
      </c>
      <c r="SGX2" t="s">
        <v>13446</v>
      </c>
      <c r="SGY2" t="s">
        <v>13447</v>
      </c>
      <c r="SGZ2" t="s">
        <v>13448</v>
      </c>
      <c r="SHA2" t="s">
        <v>13449</v>
      </c>
      <c r="SHB2" t="s">
        <v>13450</v>
      </c>
      <c r="SHC2" t="s">
        <v>13451</v>
      </c>
      <c r="SHD2" t="s">
        <v>13452</v>
      </c>
      <c r="SHE2" t="s">
        <v>13453</v>
      </c>
      <c r="SHF2" t="s">
        <v>13454</v>
      </c>
      <c r="SHG2" t="s">
        <v>13455</v>
      </c>
      <c r="SHH2" t="s">
        <v>13456</v>
      </c>
      <c r="SHI2" t="s">
        <v>13457</v>
      </c>
      <c r="SHJ2" t="s">
        <v>13458</v>
      </c>
      <c r="SHK2" t="s">
        <v>13459</v>
      </c>
      <c r="SHL2" t="s">
        <v>13460</v>
      </c>
      <c r="SHM2" t="s">
        <v>13461</v>
      </c>
      <c r="SHN2" t="s">
        <v>13462</v>
      </c>
      <c r="SHO2" t="s">
        <v>13463</v>
      </c>
      <c r="SHP2" t="s">
        <v>13464</v>
      </c>
      <c r="SHQ2" t="s">
        <v>13465</v>
      </c>
      <c r="SHR2" t="s">
        <v>13466</v>
      </c>
      <c r="SHS2" t="s">
        <v>13467</v>
      </c>
      <c r="SHT2" t="s">
        <v>13468</v>
      </c>
      <c r="SHU2" t="s">
        <v>13469</v>
      </c>
      <c r="SHV2" t="s">
        <v>13470</v>
      </c>
      <c r="SHW2" t="s">
        <v>13471</v>
      </c>
      <c r="SHX2" t="s">
        <v>13472</v>
      </c>
      <c r="SHY2" t="s">
        <v>13473</v>
      </c>
      <c r="SHZ2" t="s">
        <v>13474</v>
      </c>
      <c r="SIA2" t="s">
        <v>13475</v>
      </c>
      <c r="SIB2" t="s">
        <v>13476</v>
      </c>
      <c r="SIC2" t="s">
        <v>13477</v>
      </c>
      <c r="SID2" t="s">
        <v>13478</v>
      </c>
      <c r="SIE2" t="s">
        <v>13479</v>
      </c>
      <c r="SIF2" t="s">
        <v>13480</v>
      </c>
      <c r="SIG2" t="s">
        <v>13481</v>
      </c>
      <c r="SIH2" t="s">
        <v>13482</v>
      </c>
      <c r="SII2" t="s">
        <v>13483</v>
      </c>
      <c r="SIJ2" t="s">
        <v>13484</v>
      </c>
      <c r="SIK2" t="s">
        <v>13485</v>
      </c>
      <c r="SIL2" t="s">
        <v>13486</v>
      </c>
      <c r="SIM2" t="s">
        <v>13487</v>
      </c>
      <c r="SIN2" t="s">
        <v>13488</v>
      </c>
      <c r="SIO2" t="s">
        <v>13489</v>
      </c>
      <c r="SIP2" t="s">
        <v>13490</v>
      </c>
      <c r="SIQ2" t="s">
        <v>13491</v>
      </c>
      <c r="SIR2" t="s">
        <v>13492</v>
      </c>
      <c r="SIS2" t="s">
        <v>13493</v>
      </c>
      <c r="SIT2" t="s">
        <v>13494</v>
      </c>
      <c r="SIU2" t="s">
        <v>13495</v>
      </c>
      <c r="SIV2" t="s">
        <v>13496</v>
      </c>
      <c r="SIW2" t="s">
        <v>13497</v>
      </c>
      <c r="SIX2" t="s">
        <v>13498</v>
      </c>
      <c r="SIY2" t="s">
        <v>13499</v>
      </c>
      <c r="SIZ2" t="s">
        <v>13500</v>
      </c>
      <c r="SJA2" t="s">
        <v>13501</v>
      </c>
      <c r="SJB2" t="s">
        <v>13502</v>
      </c>
      <c r="SJC2" t="s">
        <v>13503</v>
      </c>
      <c r="SJD2" t="s">
        <v>13504</v>
      </c>
      <c r="SJE2" t="s">
        <v>13505</v>
      </c>
      <c r="SJF2" t="s">
        <v>13506</v>
      </c>
      <c r="SJG2" t="s">
        <v>13507</v>
      </c>
      <c r="SJH2" t="s">
        <v>13508</v>
      </c>
      <c r="SJI2" t="s">
        <v>13509</v>
      </c>
      <c r="SJJ2" t="s">
        <v>13510</v>
      </c>
      <c r="SJK2" t="s">
        <v>13511</v>
      </c>
      <c r="SJL2" t="s">
        <v>13512</v>
      </c>
      <c r="SJM2" t="s">
        <v>13513</v>
      </c>
      <c r="SJN2" t="s">
        <v>13514</v>
      </c>
      <c r="SJO2" t="s">
        <v>13515</v>
      </c>
      <c r="SJP2" t="s">
        <v>13516</v>
      </c>
      <c r="SJQ2" t="s">
        <v>13517</v>
      </c>
      <c r="SJR2" t="s">
        <v>13518</v>
      </c>
      <c r="SJS2" t="s">
        <v>13519</v>
      </c>
      <c r="SJT2" t="s">
        <v>13520</v>
      </c>
      <c r="SJU2" t="s">
        <v>13521</v>
      </c>
      <c r="SJV2" t="s">
        <v>13522</v>
      </c>
      <c r="SJW2" t="s">
        <v>13523</v>
      </c>
      <c r="SJX2" t="s">
        <v>13524</v>
      </c>
      <c r="SJY2" t="s">
        <v>13525</v>
      </c>
      <c r="SJZ2" t="s">
        <v>13526</v>
      </c>
      <c r="SKA2" t="s">
        <v>13527</v>
      </c>
      <c r="SKB2" t="s">
        <v>13528</v>
      </c>
      <c r="SKC2" t="s">
        <v>13529</v>
      </c>
      <c r="SKD2" t="s">
        <v>13530</v>
      </c>
      <c r="SKE2" t="s">
        <v>13531</v>
      </c>
      <c r="SKF2" t="s">
        <v>13532</v>
      </c>
      <c r="SKG2" t="s">
        <v>13533</v>
      </c>
      <c r="SKH2" t="s">
        <v>13534</v>
      </c>
      <c r="SKI2" t="s">
        <v>13535</v>
      </c>
      <c r="SKJ2" t="s">
        <v>13536</v>
      </c>
      <c r="SKK2" t="s">
        <v>13537</v>
      </c>
      <c r="SKL2" t="s">
        <v>13538</v>
      </c>
      <c r="SKM2" t="s">
        <v>13539</v>
      </c>
      <c r="SKN2" t="s">
        <v>13540</v>
      </c>
      <c r="SKO2" t="s">
        <v>13541</v>
      </c>
      <c r="SKP2" t="s">
        <v>13542</v>
      </c>
      <c r="SKQ2" t="s">
        <v>13543</v>
      </c>
      <c r="SKR2" t="s">
        <v>13544</v>
      </c>
      <c r="SKS2" t="s">
        <v>13545</v>
      </c>
      <c r="SKT2" t="s">
        <v>13546</v>
      </c>
      <c r="SKU2" t="s">
        <v>13547</v>
      </c>
      <c r="SKV2" t="s">
        <v>13548</v>
      </c>
      <c r="SKW2" t="s">
        <v>13549</v>
      </c>
      <c r="SKX2" t="s">
        <v>13550</v>
      </c>
      <c r="SKY2" t="s">
        <v>13551</v>
      </c>
      <c r="SKZ2" t="s">
        <v>13552</v>
      </c>
      <c r="SLA2" t="s">
        <v>13553</v>
      </c>
      <c r="SLB2" t="s">
        <v>13554</v>
      </c>
      <c r="SLC2" t="s">
        <v>13555</v>
      </c>
      <c r="SLD2" t="s">
        <v>13556</v>
      </c>
      <c r="SLE2" t="s">
        <v>13557</v>
      </c>
      <c r="SLF2" t="s">
        <v>13558</v>
      </c>
      <c r="SLG2" t="s">
        <v>13559</v>
      </c>
      <c r="SLH2" t="s">
        <v>13560</v>
      </c>
      <c r="SLI2" t="s">
        <v>13561</v>
      </c>
      <c r="SLJ2" t="s">
        <v>13562</v>
      </c>
      <c r="SLK2" t="s">
        <v>13563</v>
      </c>
      <c r="SLL2" t="s">
        <v>13564</v>
      </c>
      <c r="SLM2" t="s">
        <v>13565</v>
      </c>
      <c r="SLN2" t="s">
        <v>13566</v>
      </c>
      <c r="SLO2" t="s">
        <v>13567</v>
      </c>
      <c r="SLP2" t="s">
        <v>13568</v>
      </c>
      <c r="SLQ2" t="s">
        <v>13569</v>
      </c>
      <c r="SLR2" t="s">
        <v>13570</v>
      </c>
      <c r="SLS2" t="s">
        <v>13571</v>
      </c>
      <c r="SLT2" t="s">
        <v>13572</v>
      </c>
      <c r="SLU2" t="s">
        <v>13573</v>
      </c>
      <c r="SLV2" t="s">
        <v>13574</v>
      </c>
      <c r="SLW2" t="s">
        <v>13575</v>
      </c>
      <c r="SLX2" t="s">
        <v>13576</v>
      </c>
      <c r="SLY2" t="s">
        <v>13577</v>
      </c>
      <c r="SLZ2" t="s">
        <v>13578</v>
      </c>
      <c r="SMA2" t="s">
        <v>13579</v>
      </c>
      <c r="SMB2" t="s">
        <v>13580</v>
      </c>
      <c r="SMC2" t="s">
        <v>13581</v>
      </c>
      <c r="SMD2" t="s">
        <v>13582</v>
      </c>
      <c r="SME2" t="s">
        <v>13583</v>
      </c>
      <c r="SMF2" t="s">
        <v>13584</v>
      </c>
      <c r="SMG2" t="s">
        <v>13585</v>
      </c>
      <c r="SMH2" t="s">
        <v>13586</v>
      </c>
      <c r="SMI2" t="s">
        <v>13587</v>
      </c>
      <c r="SMJ2" t="s">
        <v>13588</v>
      </c>
      <c r="SMK2" t="s">
        <v>13589</v>
      </c>
      <c r="SML2" t="s">
        <v>13590</v>
      </c>
      <c r="SMM2" t="s">
        <v>13591</v>
      </c>
      <c r="SMN2" t="s">
        <v>13592</v>
      </c>
      <c r="SMO2" t="s">
        <v>13593</v>
      </c>
      <c r="SMP2" t="s">
        <v>13594</v>
      </c>
      <c r="SMQ2" t="s">
        <v>13595</v>
      </c>
      <c r="SMR2" t="s">
        <v>13596</v>
      </c>
      <c r="SMS2" t="s">
        <v>13597</v>
      </c>
      <c r="SMT2" t="s">
        <v>13598</v>
      </c>
      <c r="SMU2" t="s">
        <v>13599</v>
      </c>
      <c r="SMV2" t="s">
        <v>13600</v>
      </c>
      <c r="SMW2" t="s">
        <v>13601</v>
      </c>
      <c r="SMX2" t="s">
        <v>13602</v>
      </c>
      <c r="SMY2" t="s">
        <v>13603</v>
      </c>
      <c r="SMZ2" t="s">
        <v>13604</v>
      </c>
      <c r="SNA2" t="s">
        <v>13605</v>
      </c>
      <c r="SNB2" t="s">
        <v>13606</v>
      </c>
      <c r="SNC2" t="s">
        <v>13607</v>
      </c>
      <c r="SND2" t="s">
        <v>13608</v>
      </c>
      <c r="SNE2" t="s">
        <v>13609</v>
      </c>
      <c r="SNF2" t="s">
        <v>13610</v>
      </c>
      <c r="SNG2" t="s">
        <v>13611</v>
      </c>
      <c r="SNH2" t="s">
        <v>13612</v>
      </c>
      <c r="SNI2" t="s">
        <v>13613</v>
      </c>
      <c r="SNJ2" t="s">
        <v>13614</v>
      </c>
      <c r="SNK2" t="s">
        <v>13615</v>
      </c>
      <c r="SNL2" t="s">
        <v>13616</v>
      </c>
      <c r="SNM2" t="s">
        <v>13617</v>
      </c>
      <c r="SNN2" t="s">
        <v>13618</v>
      </c>
      <c r="SNO2" t="s">
        <v>13619</v>
      </c>
      <c r="SNP2" t="s">
        <v>13620</v>
      </c>
      <c r="SNQ2" t="s">
        <v>13621</v>
      </c>
      <c r="SNR2" t="s">
        <v>13622</v>
      </c>
      <c r="SNS2" t="s">
        <v>13623</v>
      </c>
      <c r="SNT2" t="s">
        <v>13624</v>
      </c>
      <c r="SNU2" t="s">
        <v>13625</v>
      </c>
      <c r="SNV2" t="s">
        <v>13626</v>
      </c>
      <c r="SNW2" t="s">
        <v>13627</v>
      </c>
      <c r="SNX2" t="s">
        <v>13628</v>
      </c>
      <c r="SNY2" t="s">
        <v>13629</v>
      </c>
      <c r="SNZ2" t="s">
        <v>13630</v>
      </c>
      <c r="SOA2" t="s">
        <v>13631</v>
      </c>
      <c r="SOB2" t="s">
        <v>13632</v>
      </c>
      <c r="SOC2" t="s">
        <v>13633</v>
      </c>
      <c r="SOD2" t="s">
        <v>13634</v>
      </c>
      <c r="SOE2" t="s">
        <v>13635</v>
      </c>
      <c r="SOF2" t="s">
        <v>13636</v>
      </c>
      <c r="SOG2" t="s">
        <v>13637</v>
      </c>
      <c r="SOH2" t="s">
        <v>13638</v>
      </c>
      <c r="SOI2" t="s">
        <v>13639</v>
      </c>
      <c r="SOJ2" t="s">
        <v>13640</v>
      </c>
      <c r="SOK2" t="s">
        <v>13641</v>
      </c>
      <c r="SOL2" t="s">
        <v>13642</v>
      </c>
      <c r="SOM2" t="s">
        <v>13643</v>
      </c>
      <c r="SON2" t="s">
        <v>13644</v>
      </c>
      <c r="SOO2" t="s">
        <v>13645</v>
      </c>
      <c r="SOP2" t="s">
        <v>13646</v>
      </c>
      <c r="SOQ2" t="s">
        <v>13647</v>
      </c>
      <c r="SOR2" t="s">
        <v>13648</v>
      </c>
      <c r="SOS2" t="s">
        <v>13649</v>
      </c>
      <c r="SOT2" t="s">
        <v>13650</v>
      </c>
      <c r="SOU2" t="s">
        <v>13651</v>
      </c>
      <c r="SOV2" t="s">
        <v>13652</v>
      </c>
      <c r="SOW2" t="s">
        <v>13653</v>
      </c>
      <c r="SOX2" t="s">
        <v>13654</v>
      </c>
      <c r="SOY2" t="s">
        <v>13655</v>
      </c>
      <c r="SOZ2" t="s">
        <v>13656</v>
      </c>
      <c r="SPA2" t="s">
        <v>13657</v>
      </c>
      <c r="SPB2" t="s">
        <v>13658</v>
      </c>
      <c r="SPC2" t="s">
        <v>13659</v>
      </c>
      <c r="SPD2" t="s">
        <v>13660</v>
      </c>
      <c r="SPE2" t="s">
        <v>13661</v>
      </c>
      <c r="SPF2" t="s">
        <v>13662</v>
      </c>
      <c r="SPG2" t="s">
        <v>13663</v>
      </c>
      <c r="SPH2" t="s">
        <v>13664</v>
      </c>
      <c r="SPI2" t="s">
        <v>13665</v>
      </c>
      <c r="SPJ2" t="s">
        <v>13666</v>
      </c>
      <c r="SPK2" t="s">
        <v>13667</v>
      </c>
      <c r="SPL2" t="s">
        <v>13668</v>
      </c>
      <c r="SPM2" t="s">
        <v>13669</v>
      </c>
      <c r="SPN2" t="s">
        <v>13670</v>
      </c>
      <c r="SPO2" t="s">
        <v>13671</v>
      </c>
      <c r="SPP2" t="s">
        <v>13672</v>
      </c>
      <c r="SPQ2" t="s">
        <v>13673</v>
      </c>
      <c r="SPR2" t="s">
        <v>13674</v>
      </c>
      <c r="SPS2" t="s">
        <v>13675</v>
      </c>
      <c r="SPT2" t="s">
        <v>13676</v>
      </c>
      <c r="SPU2" t="s">
        <v>13677</v>
      </c>
      <c r="SPV2" t="s">
        <v>13678</v>
      </c>
      <c r="SPW2" t="s">
        <v>13679</v>
      </c>
      <c r="SPX2" t="s">
        <v>13680</v>
      </c>
      <c r="SPY2" t="s">
        <v>13681</v>
      </c>
      <c r="SPZ2" t="s">
        <v>13682</v>
      </c>
      <c r="SQA2" t="s">
        <v>13683</v>
      </c>
      <c r="SQB2" t="s">
        <v>13684</v>
      </c>
      <c r="SQC2" t="s">
        <v>13685</v>
      </c>
      <c r="SQD2" t="s">
        <v>13686</v>
      </c>
      <c r="SQE2" t="s">
        <v>13687</v>
      </c>
      <c r="SQF2" t="s">
        <v>13688</v>
      </c>
      <c r="SQG2" t="s">
        <v>13689</v>
      </c>
      <c r="SQH2" t="s">
        <v>13690</v>
      </c>
      <c r="SQI2" t="s">
        <v>13691</v>
      </c>
      <c r="SQJ2" t="s">
        <v>13692</v>
      </c>
      <c r="SQK2" t="s">
        <v>13693</v>
      </c>
      <c r="SQL2" t="s">
        <v>13694</v>
      </c>
      <c r="SQM2" t="s">
        <v>13695</v>
      </c>
      <c r="SQN2" t="s">
        <v>13696</v>
      </c>
      <c r="SQO2" t="s">
        <v>13697</v>
      </c>
      <c r="SQP2" t="s">
        <v>13698</v>
      </c>
      <c r="SQQ2" t="s">
        <v>13699</v>
      </c>
      <c r="SQR2" t="s">
        <v>13700</v>
      </c>
      <c r="SQS2" t="s">
        <v>13701</v>
      </c>
      <c r="SQT2" t="s">
        <v>13702</v>
      </c>
      <c r="SQU2" t="s">
        <v>13703</v>
      </c>
      <c r="SQV2" t="s">
        <v>13704</v>
      </c>
      <c r="SQW2" t="s">
        <v>13705</v>
      </c>
      <c r="SQX2" t="s">
        <v>13706</v>
      </c>
      <c r="SQY2" t="s">
        <v>13707</v>
      </c>
      <c r="SQZ2" t="s">
        <v>13708</v>
      </c>
      <c r="SRA2" t="s">
        <v>13709</v>
      </c>
      <c r="SRB2" t="s">
        <v>13710</v>
      </c>
      <c r="SRC2" t="s">
        <v>13711</v>
      </c>
      <c r="SRD2" t="s">
        <v>13712</v>
      </c>
      <c r="SRE2" t="s">
        <v>13713</v>
      </c>
      <c r="SRF2" t="s">
        <v>13714</v>
      </c>
      <c r="SRG2" t="s">
        <v>13715</v>
      </c>
      <c r="SRH2" t="s">
        <v>13716</v>
      </c>
      <c r="SRI2" t="s">
        <v>13717</v>
      </c>
      <c r="SRJ2" t="s">
        <v>13718</v>
      </c>
      <c r="SRK2" t="s">
        <v>13719</v>
      </c>
      <c r="SRL2" t="s">
        <v>13720</v>
      </c>
      <c r="SRM2" t="s">
        <v>13721</v>
      </c>
      <c r="SRN2" t="s">
        <v>13722</v>
      </c>
      <c r="SRO2" t="s">
        <v>13723</v>
      </c>
      <c r="SRP2" t="s">
        <v>13724</v>
      </c>
      <c r="SRQ2" t="s">
        <v>13725</v>
      </c>
      <c r="SRR2" t="s">
        <v>13726</v>
      </c>
      <c r="SRS2" t="s">
        <v>13727</v>
      </c>
      <c r="SRT2" t="s">
        <v>13728</v>
      </c>
      <c r="SRU2" t="s">
        <v>13729</v>
      </c>
      <c r="SRV2" t="s">
        <v>13730</v>
      </c>
      <c r="SRW2" t="s">
        <v>13731</v>
      </c>
      <c r="SRX2" t="s">
        <v>13732</v>
      </c>
      <c r="SRY2" t="s">
        <v>13733</v>
      </c>
      <c r="SRZ2" t="s">
        <v>13734</v>
      </c>
      <c r="SSA2" t="s">
        <v>13735</v>
      </c>
      <c r="SSB2" t="s">
        <v>13736</v>
      </c>
      <c r="SSC2" t="s">
        <v>13737</v>
      </c>
      <c r="SSD2" t="s">
        <v>13738</v>
      </c>
      <c r="SSE2" t="s">
        <v>13739</v>
      </c>
      <c r="SSF2" t="s">
        <v>13740</v>
      </c>
      <c r="SSG2" t="s">
        <v>13741</v>
      </c>
      <c r="SSH2" t="s">
        <v>13742</v>
      </c>
      <c r="SSI2" t="s">
        <v>13743</v>
      </c>
      <c r="SSJ2" t="s">
        <v>13744</v>
      </c>
      <c r="SSK2" t="s">
        <v>13745</v>
      </c>
      <c r="SSL2" t="s">
        <v>13746</v>
      </c>
      <c r="SSM2" t="s">
        <v>13747</v>
      </c>
      <c r="SSN2" t="s">
        <v>13748</v>
      </c>
      <c r="SSO2" t="s">
        <v>13749</v>
      </c>
      <c r="SSP2" t="s">
        <v>13750</v>
      </c>
      <c r="SSQ2" t="s">
        <v>13751</v>
      </c>
      <c r="SSR2" t="s">
        <v>13752</v>
      </c>
      <c r="SSS2" t="s">
        <v>13753</v>
      </c>
      <c r="SST2" t="s">
        <v>13754</v>
      </c>
      <c r="SSU2" t="s">
        <v>13755</v>
      </c>
      <c r="SSV2" t="s">
        <v>13756</v>
      </c>
      <c r="SSW2" t="s">
        <v>13757</v>
      </c>
      <c r="SSX2" t="s">
        <v>13758</v>
      </c>
      <c r="SSY2" t="s">
        <v>13759</v>
      </c>
      <c r="SSZ2" t="s">
        <v>13760</v>
      </c>
      <c r="STA2" t="s">
        <v>13761</v>
      </c>
      <c r="STB2" t="s">
        <v>13762</v>
      </c>
      <c r="STC2" t="s">
        <v>13763</v>
      </c>
      <c r="STD2" t="s">
        <v>13764</v>
      </c>
      <c r="STE2" t="s">
        <v>13765</v>
      </c>
      <c r="STF2" t="s">
        <v>13766</v>
      </c>
      <c r="STG2" t="s">
        <v>13767</v>
      </c>
      <c r="STH2" t="s">
        <v>13768</v>
      </c>
      <c r="STI2" t="s">
        <v>13769</v>
      </c>
      <c r="STJ2" t="s">
        <v>13770</v>
      </c>
      <c r="STK2" t="s">
        <v>13771</v>
      </c>
      <c r="STL2" t="s">
        <v>13772</v>
      </c>
      <c r="STM2" t="s">
        <v>13773</v>
      </c>
      <c r="STN2" t="s">
        <v>13774</v>
      </c>
      <c r="STO2" t="s">
        <v>13775</v>
      </c>
      <c r="STP2" t="s">
        <v>13776</v>
      </c>
      <c r="STQ2" t="s">
        <v>13777</v>
      </c>
      <c r="STR2" t="s">
        <v>13778</v>
      </c>
      <c r="STS2" t="s">
        <v>13779</v>
      </c>
      <c r="STT2" t="s">
        <v>13780</v>
      </c>
      <c r="STU2" t="s">
        <v>13781</v>
      </c>
      <c r="STV2" t="s">
        <v>13782</v>
      </c>
      <c r="STW2" t="s">
        <v>13783</v>
      </c>
      <c r="STX2" t="s">
        <v>13784</v>
      </c>
      <c r="STY2" t="s">
        <v>13785</v>
      </c>
      <c r="STZ2" t="s">
        <v>13786</v>
      </c>
      <c r="SUA2" t="s">
        <v>13787</v>
      </c>
      <c r="SUB2" t="s">
        <v>13788</v>
      </c>
      <c r="SUC2" t="s">
        <v>13789</v>
      </c>
      <c r="SUD2" t="s">
        <v>13790</v>
      </c>
      <c r="SUE2" t="s">
        <v>13791</v>
      </c>
      <c r="SUF2" t="s">
        <v>13792</v>
      </c>
      <c r="SUG2" t="s">
        <v>13793</v>
      </c>
      <c r="SUH2" t="s">
        <v>13794</v>
      </c>
      <c r="SUI2" t="s">
        <v>13795</v>
      </c>
      <c r="SUJ2" t="s">
        <v>13796</v>
      </c>
      <c r="SUK2" t="s">
        <v>13797</v>
      </c>
      <c r="SUL2" t="s">
        <v>13798</v>
      </c>
      <c r="SUM2" t="s">
        <v>13799</v>
      </c>
      <c r="SUN2" t="s">
        <v>13800</v>
      </c>
      <c r="SUO2" t="s">
        <v>13801</v>
      </c>
      <c r="SUP2" t="s">
        <v>13802</v>
      </c>
      <c r="SUQ2" t="s">
        <v>13803</v>
      </c>
      <c r="SUR2" t="s">
        <v>13804</v>
      </c>
      <c r="SUS2" t="s">
        <v>13805</v>
      </c>
      <c r="SUT2" t="s">
        <v>13806</v>
      </c>
      <c r="SUU2" t="s">
        <v>13807</v>
      </c>
      <c r="SUV2" t="s">
        <v>13808</v>
      </c>
      <c r="SUW2" t="s">
        <v>13809</v>
      </c>
      <c r="SUX2" t="s">
        <v>13810</v>
      </c>
      <c r="SUY2" t="s">
        <v>13811</v>
      </c>
      <c r="SUZ2" t="s">
        <v>13812</v>
      </c>
      <c r="SVA2" t="s">
        <v>13813</v>
      </c>
      <c r="SVB2" t="s">
        <v>13814</v>
      </c>
      <c r="SVC2" t="s">
        <v>13815</v>
      </c>
      <c r="SVD2" t="s">
        <v>13816</v>
      </c>
      <c r="SVE2" t="s">
        <v>13817</v>
      </c>
      <c r="SVF2" t="s">
        <v>13818</v>
      </c>
      <c r="SVG2" t="s">
        <v>13819</v>
      </c>
      <c r="SVH2" t="s">
        <v>13820</v>
      </c>
      <c r="SVI2" t="s">
        <v>13821</v>
      </c>
      <c r="SVJ2" t="s">
        <v>13822</v>
      </c>
      <c r="SVK2" t="s">
        <v>13823</v>
      </c>
      <c r="SVL2" t="s">
        <v>13824</v>
      </c>
      <c r="SVM2" t="s">
        <v>13825</v>
      </c>
      <c r="SVN2" t="s">
        <v>13826</v>
      </c>
      <c r="SVO2" t="s">
        <v>13827</v>
      </c>
      <c r="SVP2" t="s">
        <v>13828</v>
      </c>
      <c r="SVQ2" t="s">
        <v>13829</v>
      </c>
      <c r="SVR2" t="s">
        <v>13830</v>
      </c>
      <c r="SVS2" t="s">
        <v>13831</v>
      </c>
      <c r="SVT2" t="s">
        <v>13832</v>
      </c>
      <c r="SVU2" t="s">
        <v>13833</v>
      </c>
      <c r="SVV2" t="s">
        <v>13834</v>
      </c>
      <c r="SVW2" t="s">
        <v>13835</v>
      </c>
      <c r="SVX2" t="s">
        <v>13836</v>
      </c>
      <c r="SVY2" t="s">
        <v>13837</v>
      </c>
      <c r="SVZ2" t="s">
        <v>13838</v>
      </c>
      <c r="SWA2" t="s">
        <v>13839</v>
      </c>
      <c r="SWB2" t="s">
        <v>13840</v>
      </c>
      <c r="SWC2" t="s">
        <v>13841</v>
      </c>
      <c r="SWD2" t="s">
        <v>13842</v>
      </c>
      <c r="SWE2" t="s">
        <v>13843</v>
      </c>
      <c r="SWF2" t="s">
        <v>13844</v>
      </c>
      <c r="SWG2" t="s">
        <v>13845</v>
      </c>
      <c r="SWH2" t="s">
        <v>13846</v>
      </c>
      <c r="SWI2" t="s">
        <v>13847</v>
      </c>
      <c r="SWJ2" t="s">
        <v>13848</v>
      </c>
      <c r="SWK2" t="s">
        <v>13849</v>
      </c>
      <c r="SWL2" t="s">
        <v>13850</v>
      </c>
      <c r="SWM2" t="s">
        <v>13851</v>
      </c>
      <c r="SWN2" t="s">
        <v>13852</v>
      </c>
      <c r="SWO2" t="s">
        <v>13853</v>
      </c>
      <c r="SWP2" t="s">
        <v>13854</v>
      </c>
      <c r="SWQ2" t="s">
        <v>13855</v>
      </c>
      <c r="SWR2" t="s">
        <v>13856</v>
      </c>
      <c r="SWS2" t="s">
        <v>13857</v>
      </c>
      <c r="SWT2" t="s">
        <v>13858</v>
      </c>
      <c r="SWU2" t="s">
        <v>13859</v>
      </c>
      <c r="SWV2" t="s">
        <v>13860</v>
      </c>
      <c r="SWW2" t="s">
        <v>13861</v>
      </c>
      <c r="SWX2" t="s">
        <v>13862</v>
      </c>
      <c r="SWY2" t="s">
        <v>13863</v>
      </c>
      <c r="SWZ2" t="s">
        <v>13864</v>
      </c>
      <c r="SXA2" t="s">
        <v>13865</v>
      </c>
      <c r="SXB2" t="s">
        <v>13866</v>
      </c>
      <c r="SXC2" t="s">
        <v>13867</v>
      </c>
      <c r="SXD2" t="s">
        <v>13868</v>
      </c>
      <c r="SXE2" t="s">
        <v>13869</v>
      </c>
      <c r="SXF2" t="s">
        <v>13870</v>
      </c>
      <c r="SXG2" t="s">
        <v>13871</v>
      </c>
      <c r="SXH2" t="s">
        <v>13872</v>
      </c>
      <c r="SXI2" t="s">
        <v>13873</v>
      </c>
      <c r="SXJ2" t="s">
        <v>13874</v>
      </c>
      <c r="SXK2" t="s">
        <v>13875</v>
      </c>
      <c r="SXL2" t="s">
        <v>13876</v>
      </c>
      <c r="SXM2" t="s">
        <v>13877</v>
      </c>
      <c r="SXN2" t="s">
        <v>13878</v>
      </c>
      <c r="SXO2" t="s">
        <v>13879</v>
      </c>
      <c r="SXP2" t="s">
        <v>13880</v>
      </c>
      <c r="SXQ2" t="s">
        <v>13881</v>
      </c>
      <c r="SXR2" t="s">
        <v>13882</v>
      </c>
      <c r="SXS2" t="s">
        <v>13883</v>
      </c>
      <c r="SXT2" t="s">
        <v>13884</v>
      </c>
      <c r="SXU2" t="s">
        <v>13885</v>
      </c>
      <c r="SXV2" t="s">
        <v>13886</v>
      </c>
      <c r="SXW2" t="s">
        <v>13887</v>
      </c>
      <c r="SXX2" t="s">
        <v>13888</v>
      </c>
      <c r="SXY2" t="s">
        <v>13889</v>
      </c>
      <c r="SXZ2" t="s">
        <v>13890</v>
      </c>
      <c r="SYA2" t="s">
        <v>13891</v>
      </c>
      <c r="SYB2" t="s">
        <v>13892</v>
      </c>
      <c r="SYC2" t="s">
        <v>13893</v>
      </c>
      <c r="SYD2" t="s">
        <v>13894</v>
      </c>
      <c r="SYE2" t="s">
        <v>13895</v>
      </c>
      <c r="SYF2" t="s">
        <v>13896</v>
      </c>
      <c r="SYG2" t="s">
        <v>13897</v>
      </c>
      <c r="SYH2" t="s">
        <v>13898</v>
      </c>
      <c r="SYI2" t="s">
        <v>13899</v>
      </c>
      <c r="SYJ2" t="s">
        <v>13900</v>
      </c>
      <c r="SYK2" t="s">
        <v>13901</v>
      </c>
      <c r="SYL2" t="s">
        <v>13902</v>
      </c>
      <c r="SYM2" t="s">
        <v>13903</v>
      </c>
      <c r="SYN2" t="s">
        <v>13904</v>
      </c>
      <c r="SYO2" t="s">
        <v>13905</v>
      </c>
      <c r="SYP2" t="s">
        <v>13906</v>
      </c>
      <c r="SYQ2" t="s">
        <v>13907</v>
      </c>
      <c r="SYR2" t="s">
        <v>13908</v>
      </c>
      <c r="SYS2" t="s">
        <v>13909</v>
      </c>
      <c r="SYT2" t="s">
        <v>13910</v>
      </c>
      <c r="SYU2" t="s">
        <v>13911</v>
      </c>
      <c r="SYV2" t="s">
        <v>13912</v>
      </c>
      <c r="SYW2" t="s">
        <v>13913</v>
      </c>
      <c r="SYX2" t="s">
        <v>13914</v>
      </c>
      <c r="SYY2" t="s">
        <v>13915</v>
      </c>
      <c r="SYZ2" t="s">
        <v>13916</v>
      </c>
      <c r="SZA2" t="s">
        <v>13917</v>
      </c>
      <c r="SZB2" t="s">
        <v>13918</v>
      </c>
      <c r="SZC2" t="s">
        <v>13919</v>
      </c>
      <c r="SZD2" t="s">
        <v>13920</v>
      </c>
      <c r="SZE2" t="s">
        <v>13921</v>
      </c>
      <c r="SZF2" t="s">
        <v>13922</v>
      </c>
      <c r="SZG2" t="s">
        <v>13923</v>
      </c>
      <c r="SZH2" t="s">
        <v>13924</v>
      </c>
      <c r="SZI2" t="s">
        <v>13925</v>
      </c>
      <c r="SZJ2" t="s">
        <v>13926</v>
      </c>
      <c r="SZK2" t="s">
        <v>13927</v>
      </c>
      <c r="SZL2" t="s">
        <v>13928</v>
      </c>
      <c r="SZM2" t="s">
        <v>13929</v>
      </c>
      <c r="SZN2" t="s">
        <v>13930</v>
      </c>
      <c r="SZO2" t="s">
        <v>13931</v>
      </c>
      <c r="SZP2" t="s">
        <v>13932</v>
      </c>
      <c r="SZQ2" t="s">
        <v>13933</v>
      </c>
      <c r="SZR2" t="s">
        <v>13934</v>
      </c>
      <c r="SZS2" t="s">
        <v>13935</v>
      </c>
      <c r="SZT2" t="s">
        <v>13936</v>
      </c>
      <c r="SZU2" t="s">
        <v>13937</v>
      </c>
      <c r="SZV2" t="s">
        <v>13938</v>
      </c>
      <c r="SZW2" t="s">
        <v>13939</v>
      </c>
      <c r="SZX2" t="s">
        <v>13940</v>
      </c>
      <c r="SZY2" t="s">
        <v>13941</v>
      </c>
      <c r="SZZ2" t="s">
        <v>13942</v>
      </c>
      <c r="TAA2" t="s">
        <v>13943</v>
      </c>
      <c r="TAB2" t="s">
        <v>13944</v>
      </c>
      <c r="TAC2" t="s">
        <v>13945</v>
      </c>
      <c r="TAD2" t="s">
        <v>13946</v>
      </c>
      <c r="TAE2" t="s">
        <v>13947</v>
      </c>
      <c r="TAF2" t="s">
        <v>13948</v>
      </c>
      <c r="TAG2" t="s">
        <v>13949</v>
      </c>
      <c r="TAH2" t="s">
        <v>13950</v>
      </c>
      <c r="TAI2" t="s">
        <v>13951</v>
      </c>
      <c r="TAJ2" t="s">
        <v>13952</v>
      </c>
      <c r="TAK2" t="s">
        <v>13953</v>
      </c>
      <c r="TAL2" t="s">
        <v>13954</v>
      </c>
      <c r="TAM2" t="s">
        <v>13955</v>
      </c>
      <c r="TAN2" t="s">
        <v>13956</v>
      </c>
      <c r="TAO2" t="s">
        <v>13957</v>
      </c>
      <c r="TAP2" t="s">
        <v>13958</v>
      </c>
      <c r="TAQ2" t="s">
        <v>13959</v>
      </c>
      <c r="TAR2" t="s">
        <v>13960</v>
      </c>
      <c r="TAS2" t="s">
        <v>13961</v>
      </c>
      <c r="TAT2" t="s">
        <v>13962</v>
      </c>
      <c r="TAU2" t="s">
        <v>13963</v>
      </c>
      <c r="TAV2" t="s">
        <v>13964</v>
      </c>
      <c r="TAW2" t="s">
        <v>13965</v>
      </c>
      <c r="TAX2" t="s">
        <v>13966</v>
      </c>
      <c r="TAY2" t="s">
        <v>13967</v>
      </c>
      <c r="TAZ2" t="s">
        <v>13968</v>
      </c>
      <c r="TBA2" t="s">
        <v>13969</v>
      </c>
      <c r="TBB2" t="s">
        <v>13970</v>
      </c>
      <c r="TBC2" t="s">
        <v>13971</v>
      </c>
      <c r="TBD2" t="s">
        <v>13972</v>
      </c>
      <c r="TBE2" t="s">
        <v>13973</v>
      </c>
      <c r="TBF2" t="s">
        <v>13974</v>
      </c>
      <c r="TBG2" t="s">
        <v>13975</v>
      </c>
      <c r="TBH2" t="s">
        <v>13976</v>
      </c>
      <c r="TBI2" t="s">
        <v>13977</v>
      </c>
      <c r="TBJ2" t="s">
        <v>13978</v>
      </c>
      <c r="TBK2" t="s">
        <v>13979</v>
      </c>
      <c r="TBL2" t="s">
        <v>13980</v>
      </c>
      <c r="TBM2" t="s">
        <v>13981</v>
      </c>
      <c r="TBN2" t="s">
        <v>13982</v>
      </c>
      <c r="TBO2" t="s">
        <v>13983</v>
      </c>
      <c r="TBP2" t="s">
        <v>13984</v>
      </c>
      <c r="TBQ2" t="s">
        <v>13985</v>
      </c>
      <c r="TBR2" t="s">
        <v>13986</v>
      </c>
      <c r="TBS2" t="s">
        <v>13987</v>
      </c>
      <c r="TBT2" t="s">
        <v>13988</v>
      </c>
      <c r="TBU2" t="s">
        <v>13989</v>
      </c>
      <c r="TBV2" t="s">
        <v>13990</v>
      </c>
      <c r="TBW2" t="s">
        <v>13991</v>
      </c>
      <c r="TBX2" t="s">
        <v>13992</v>
      </c>
      <c r="TBY2" t="s">
        <v>13993</v>
      </c>
      <c r="TBZ2" t="s">
        <v>13994</v>
      </c>
      <c r="TCA2" t="s">
        <v>13995</v>
      </c>
      <c r="TCB2" t="s">
        <v>13996</v>
      </c>
      <c r="TCC2" t="s">
        <v>13997</v>
      </c>
      <c r="TCD2" t="s">
        <v>13998</v>
      </c>
      <c r="TCE2" t="s">
        <v>13999</v>
      </c>
      <c r="TCF2" t="s">
        <v>14000</v>
      </c>
      <c r="TCG2" t="s">
        <v>14001</v>
      </c>
      <c r="TCH2" t="s">
        <v>14002</v>
      </c>
      <c r="TCI2" t="s">
        <v>14003</v>
      </c>
      <c r="TCJ2" t="s">
        <v>14004</v>
      </c>
      <c r="TCK2" t="s">
        <v>14005</v>
      </c>
      <c r="TCL2" t="s">
        <v>14006</v>
      </c>
      <c r="TCM2" t="s">
        <v>14007</v>
      </c>
      <c r="TCN2" t="s">
        <v>14008</v>
      </c>
      <c r="TCO2" t="s">
        <v>14009</v>
      </c>
      <c r="TCP2" t="s">
        <v>14010</v>
      </c>
      <c r="TCQ2" t="s">
        <v>14011</v>
      </c>
      <c r="TCR2" t="s">
        <v>14012</v>
      </c>
      <c r="TCS2" t="s">
        <v>14013</v>
      </c>
      <c r="TCT2" t="s">
        <v>14014</v>
      </c>
      <c r="TCU2" t="s">
        <v>14015</v>
      </c>
      <c r="TCV2" t="s">
        <v>14016</v>
      </c>
      <c r="TCW2" t="s">
        <v>14017</v>
      </c>
      <c r="TCX2" t="s">
        <v>14018</v>
      </c>
      <c r="TCY2" t="s">
        <v>14019</v>
      </c>
      <c r="TCZ2" t="s">
        <v>14020</v>
      </c>
      <c r="TDA2" t="s">
        <v>14021</v>
      </c>
      <c r="TDB2" t="s">
        <v>14022</v>
      </c>
      <c r="TDC2" t="s">
        <v>14023</v>
      </c>
      <c r="TDD2" t="s">
        <v>14024</v>
      </c>
      <c r="TDE2" t="s">
        <v>14025</v>
      </c>
      <c r="TDF2" t="s">
        <v>14026</v>
      </c>
      <c r="TDG2" t="s">
        <v>14027</v>
      </c>
      <c r="TDH2" t="s">
        <v>14028</v>
      </c>
      <c r="TDI2" t="s">
        <v>14029</v>
      </c>
      <c r="TDJ2" t="s">
        <v>14030</v>
      </c>
      <c r="TDK2" t="s">
        <v>14031</v>
      </c>
      <c r="TDL2" t="s">
        <v>14032</v>
      </c>
      <c r="TDM2" t="s">
        <v>14033</v>
      </c>
      <c r="TDN2" t="s">
        <v>14034</v>
      </c>
      <c r="TDO2" t="s">
        <v>14035</v>
      </c>
      <c r="TDP2" t="s">
        <v>14036</v>
      </c>
      <c r="TDQ2" t="s">
        <v>14037</v>
      </c>
      <c r="TDR2" t="s">
        <v>14038</v>
      </c>
      <c r="TDS2" t="s">
        <v>14039</v>
      </c>
      <c r="TDT2" t="s">
        <v>14040</v>
      </c>
      <c r="TDU2" t="s">
        <v>14041</v>
      </c>
      <c r="TDV2" t="s">
        <v>14042</v>
      </c>
      <c r="TDW2" t="s">
        <v>14043</v>
      </c>
      <c r="TDX2" t="s">
        <v>14044</v>
      </c>
      <c r="TDY2" t="s">
        <v>14045</v>
      </c>
      <c r="TDZ2" t="s">
        <v>14046</v>
      </c>
      <c r="TEA2" t="s">
        <v>14047</v>
      </c>
      <c r="TEB2" t="s">
        <v>14048</v>
      </c>
      <c r="TEC2" t="s">
        <v>14049</v>
      </c>
      <c r="TED2" t="s">
        <v>14050</v>
      </c>
      <c r="TEE2" t="s">
        <v>14051</v>
      </c>
      <c r="TEF2" t="s">
        <v>14052</v>
      </c>
      <c r="TEG2" t="s">
        <v>14053</v>
      </c>
      <c r="TEH2" t="s">
        <v>14054</v>
      </c>
      <c r="TEI2" t="s">
        <v>14055</v>
      </c>
      <c r="TEJ2" t="s">
        <v>14056</v>
      </c>
      <c r="TEK2" t="s">
        <v>14057</v>
      </c>
      <c r="TEL2" t="s">
        <v>14058</v>
      </c>
      <c r="TEM2" t="s">
        <v>14059</v>
      </c>
      <c r="TEN2" t="s">
        <v>14060</v>
      </c>
      <c r="TEO2" t="s">
        <v>14061</v>
      </c>
      <c r="TEP2" t="s">
        <v>14062</v>
      </c>
      <c r="TEQ2" t="s">
        <v>14063</v>
      </c>
      <c r="TER2" t="s">
        <v>14064</v>
      </c>
      <c r="TES2" t="s">
        <v>14065</v>
      </c>
      <c r="TET2" t="s">
        <v>14066</v>
      </c>
      <c r="TEU2" t="s">
        <v>14067</v>
      </c>
      <c r="TEV2" t="s">
        <v>14068</v>
      </c>
      <c r="TEW2" t="s">
        <v>14069</v>
      </c>
      <c r="TEX2" t="s">
        <v>14070</v>
      </c>
      <c r="TEY2" t="s">
        <v>14071</v>
      </c>
      <c r="TEZ2" t="s">
        <v>14072</v>
      </c>
      <c r="TFA2" t="s">
        <v>14073</v>
      </c>
      <c r="TFB2" t="s">
        <v>14074</v>
      </c>
      <c r="TFC2" t="s">
        <v>14075</v>
      </c>
      <c r="TFD2" t="s">
        <v>14076</v>
      </c>
      <c r="TFE2" t="s">
        <v>14077</v>
      </c>
      <c r="TFF2" t="s">
        <v>14078</v>
      </c>
      <c r="TFG2" t="s">
        <v>14079</v>
      </c>
      <c r="TFH2" t="s">
        <v>14080</v>
      </c>
      <c r="TFI2" t="s">
        <v>14081</v>
      </c>
      <c r="TFJ2" t="s">
        <v>14082</v>
      </c>
      <c r="TFK2" t="s">
        <v>14083</v>
      </c>
      <c r="TFL2" t="s">
        <v>14084</v>
      </c>
      <c r="TFM2" t="s">
        <v>14085</v>
      </c>
      <c r="TFN2" t="s">
        <v>14086</v>
      </c>
      <c r="TFO2" t="s">
        <v>14087</v>
      </c>
      <c r="TFP2" t="s">
        <v>14088</v>
      </c>
      <c r="TFQ2" t="s">
        <v>14089</v>
      </c>
      <c r="TFR2" t="s">
        <v>14090</v>
      </c>
      <c r="TFS2" t="s">
        <v>14091</v>
      </c>
      <c r="TFT2" t="s">
        <v>14092</v>
      </c>
      <c r="TFU2" t="s">
        <v>14093</v>
      </c>
      <c r="TFV2" t="s">
        <v>14094</v>
      </c>
      <c r="TFW2" t="s">
        <v>14095</v>
      </c>
      <c r="TFX2" t="s">
        <v>14096</v>
      </c>
      <c r="TFY2" t="s">
        <v>14097</v>
      </c>
      <c r="TFZ2" t="s">
        <v>14098</v>
      </c>
      <c r="TGA2" t="s">
        <v>14099</v>
      </c>
      <c r="TGB2" t="s">
        <v>14100</v>
      </c>
      <c r="TGC2" t="s">
        <v>14101</v>
      </c>
      <c r="TGD2" t="s">
        <v>14102</v>
      </c>
      <c r="TGE2" t="s">
        <v>14103</v>
      </c>
      <c r="TGF2" t="s">
        <v>14104</v>
      </c>
      <c r="TGG2" t="s">
        <v>14105</v>
      </c>
      <c r="TGH2" t="s">
        <v>14106</v>
      </c>
      <c r="TGI2" t="s">
        <v>14107</v>
      </c>
      <c r="TGJ2" t="s">
        <v>14108</v>
      </c>
      <c r="TGK2" t="s">
        <v>14109</v>
      </c>
      <c r="TGL2" t="s">
        <v>14110</v>
      </c>
      <c r="TGM2" t="s">
        <v>14111</v>
      </c>
      <c r="TGN2" t="s">
        <v>14112</v>
      </c>
      <c r="TGO2" t="s">
        <v>14113</v>
      </c>
      <c r="TGP2" t="s">
        <v>14114</v>
      </c>
      <c r="TGQ2" t="s">
        <v>14115</v>
      </c>
      <c r="TGR2" t="s">
        <v>14116</v>
      </c>
      <c r="TGS2" t="s">
        <v>14117</v>
      </c>
      <c r="TGT2" t="s">
        <v>14118</v>
      </c>
      <c r="TGU2" t="s">
        <v>14119</v>
      </c>
      <c r="TGV2" t="s">
        <v>14120</v>
      </c>
      <c r="TGW2" t="s">
        <v>14121</v>
      </c>
      <c r="TGX2" t="s">
        <v>14122</v>
      </c>
      <c r="TGY2" t="s">
        <v>14123</v>
      </c>
      <c r="TGZ2" t="s">
        <v>14124</v>
      </c>
      <c r="THA2" t="s">
        <v>14125</v>
      </c>
      <c r="THB2" t="s">
        <v>14126</v>
      </c>
      <c r="THC2" t="s">
        <v>14127</v>
      </c>
      <c r="THD2" t="s">
        <v>14128</v>
      </c>
      <c r="THE2" t="s">
        <v>14129</v>
      </c>
      <c r="THF2" t="s">
        <v>14130</v>
      </c>
      <c r="THG2" t="s">
        <v>14131</v>
      </c>
      <c r="THH2" t="s">
        <v>14132</v>
      </c>
      <c r="THI2" t="s">
        <v>14133</v>
      </c>
      <c r="THJ2" t="s">
        <v>14134</v>
      </c>
      <c r="THK2" t="s">
        <v>14135</v>
      </c>
      <c r="THL2" t="s">
        <v>14136</v>
      </c>
      <c r="THM2" t="s">
        <v>14137</v>
      </c>
      <c r="THN2" t="s">
        <v>14138</v>
      </c>
      <c r="THO2" t="s">
        <v>14139</v>
      </c>
      <c r="THP2" t="s">
        <v>14140</v>
      </c>
      <c r="THQ2" t="s">
        <v>14141</v>
      </c>
      <c r="THR2" t="s">
        <v>14142</v>
      </c>
      <c r="THS2" t="s">
        <v>14143</v>
      </c>
      <c r="THT2" t="s">
        <v>14144</v>
      </c>
      <c r="THU2" t="s">
        <v>14145</v>
      </c>
      <c r="THV2" t="s">
        <v>14146</v>
      </c>
      <c r="THW2" t="s">
        <v>14147</v>
      </c>
      <c r="THX2" t="s">
        <v>14148</v>
      </c>
      <c r="THY2" t="s">
        <v>14149</v>
      </c>
      <c r="THZ2" t="s">
        <v>14150</v>
      </c>
      <c r="TIA2" t="s">
        <v>14151</v>
      </c>
      <c r="TIB2" t="s">
        <v>14152</v>
      </c>
      <c r="TIC2" t="s">
        <v>14153</v>
      </c>
      <c r="TID2" t="s">
        <v>14154</v>
      </c>
      <c r="TIE2" t="s">
        <v>14155</v>
      </c>
      <c r="TIF2" t="s">
        <v>14156</v>
      </c>
      <c r="TIG2" t="s">
        <v>14157</v>
      </c>
      <c r="TIH2" t="s">
        <v>14158</v>
      </c>
      <c r="TII2" t="s">
        <v>14159</v>
      </c>
      <c r="TIJ2" t="s">
        <v>14160</v>
      </c>
      <c r="TIK2" t="s">
        <v>14161</v>
      </c>
      <c r="TIL2" t="s">
        <v>14162</v>
      </c>
      <c r="TIM2" t="s">
        <v>14163</v>
      </c>
      <c r="TIN2" t="s">
        <v>14164</v>
      </c>
      <c r="TIO2" t="s">
        <v>14165</v>
      </c>
      <c r="TIP2" t="s">
        <v>14166</v>
      </c>
      <c r="TIQ2" t="s">
        <v>14167</v>
      </c>
      <c r="TIR2" t="s">
        <v>14168</v>
      </c>
      <c r="TIS2" t="s">
        <v>14169</v>
      </c>
      <c r="TIT2" t="s">
        <v>14170</v>
      </c>
      <c r="TIU2" t="s">
        <v>14171</v>
      </c>
      <c r="TIV2" t="s">
        <v>14172</v>
      </c>
      <c r="TIW2" t="s">
        <v>14173</v>
      </c>
      <c r="TIX2" t="s">
        <v>14174</v>
      </c>
      <c r="TIY2" t="s">
        <v>14175</v>
      </c>
      <c r="TIZ2" t="s">
        <v>14176</v>
      </c>
      <c r="TJA2" t="s">
        <v>14177</v>
      </c>
      <c r="TJB2" t="s">
        <v>14178</v>
      </c>
      <c r="TJC2" t="s">
        <v>14179</v>
      </c>
      <c r="TJD2" t="s">
        <v>14180</v>
      </c>
      <c r="TJE2" t="s">
        <v>14181</v>
      </c>
      <c r="TJF2" t="s">
        <v>14182</v>
      </c>
      <c r="TJG2" t="s">
        <v>14183</v>
      </c>
      <c r="TJH2" t="s">
        <v>14184</v>
      </c>
      <c r="TJI2" t="s">
        <v>14185</v>
      </c>
      <c r="TJJ2" t="s">
        <v>14186</v>
      </c>
      <c r="TJK2" t="s">
        <v>14187</v>
      </c>
      <c r="TJL2" t="s">
        <v>14188</v>
      </c>
      <c r="TJM2" t="s">
        <v>14189</v>
      </c>
      <c r="TJN2" t="s">
        <v>14190</v>
      </c>
      <c r="TJO2" t="s">
        <v>14191</v>
      </c>
      <c r="TJP2" t="s">
        <v>14192</v>
      </c>
      <c r="TJQ2" t="s">
        <v>14193</v>
      </c>
      <c r="TJR2" t="s">
        <v>14194</v>
      </c>
      <c r="TJS2" t="s">
        <v>14195</v>
      </c>
      <c r="TJT2" t="s">
        <v>14196</v>
      </c>
      <c r="TJU2" t="s">
        <v>14197</v>
      </c>
      <c r="TJV2" t="s">
        <v>14198</v>
      </c>
      <c r="TJW2" t="s">
        <v>14199</v>
      </c>
      <c r="TJX2" t="s">
        <v>14200</v>
      </c>
      <c r="TJY2" t="s">
        <v>14201</v>
      </c>
      <c r="TJZ2" t="s">
        <v>14202</v>
      </c>
      <c r="TKA2" t="s">
        <v>14203</v>
      </c>
      <c r="TKB2" t="s">
        <v>14204</v>
      </c>
      <c r="TKC2" t="s">
        <v>14205</v>
      </c>
      <c r="TKD2" t="s">
        <v>14206</v>
      </c>
      <c r="TKE2" t="s">
        <v>14207</v>
      </c>
      <c r="TKF2" t="s">
        <v>14208</v>
      </c>
      <c r="TKG2" t="s">
        <v>14209</v>
      </c>
      <c r="TKH2" t="s">
        <v>14210</v>
      </c>
      <c r="TKI2" t="s">
        <v>14211</v>
      </c>
      <c r="TKJ2" t="s">
        <v>14212</v>
      </c>
      <c r="TKK2" t="s">
        <v>14213</v>
      </c>
      <c r="TKL2" t="s">
        <v>14214</v>
      </c>
      <c r="TKM2" t="s">
        <v>14215</v>
      </c>
      <c r="TKN2" t="s">
        <v>14216</v>
      </c>
      <c r="TKO2" t="s">
        <v>14217</v>
      </c>
      <c r="TKP2" t="s">
        <v>14218</v>
      </c>
      <c r="TKQ2" t="s">
        <v>14219</v>
      </c>
      <c r="TKR2" t="s">
        <v>14220</v>
      </c>
      <c r="TKS2" t="s">
        <v>14221</v>
      </c>
      <c r="TKT2" t="s">
        <v>14222</v>
      </c>
      <c r="TKU2" t="s">
        <v>14223</v>
      </c>
      <c r="TKV2" t="s">
        <v>14224</v>
      </c>
      <c r="TKW2" t="s">
        <v>14225</v>
      </c>
      <c r="TKX2" t="s">
        <v>14226</v>
      </c>
      <c r="TKY2" t="s">
        <v>14227</v>
      </c>
      <c r="TKZ2" t="s">
        <v>14228</v>
      </c>
      <c r="TLA2" t="s">
        <v>14229</v>
      </c>
      <c r="TLB2" t="s">
        <v>14230</v>
      </c>
      <c r="TLC2" t="s">
        <v>14231</v>
      </c>
      <c r="TLD2" t="s">
        <v>14232</v>
      </c>
      <c r="TLE2" t="s">
        <v>14233</v>
      </c>
      <c r="TLF2" t="s">
        <v>14234</v>
      </c>
      <c r="TLG2" t="s">
        <v>14235</v>
      </c>
      <c r="TLH2" t="s">
        <v>14236</v>
      </c>
      <c r="TLI2" t="s">
        <v>14237</v>
      </c>
      <c r="TLJ2" t="s">
        <v>14238</v>
      </c>
      <c r="TLK2" t="s">
        <v>14239</v>
      </c>
      <c r="TLL2" t="s">
        <v>14240</v>
      </c>
      <c r="TLM2" t="s">
        <v>14241</v>
      </c>
      <c r="TLN2" t="s">
        <v>14242</v>
      </c>
      <c r="TLO2" t="s">
        <v>14243</v>
      </c>
      <c r="TLP2" t="s">
        <v>14244</v>
      </c>
      <c r="TLQ2" t="s">
        <v>14245</v>
      </c>
      <c r="TLR2" t="s">
        <v>14246</v>
      </c>
      <c r="TLS2" t="s">
        <v>14247</v>
      </c>
      <c r="TLT2" t="s">
        <v>14248</v>
      </c>
      <c r="TLU2" t="s">
        <v>14249</v>
      </c>
      <c r="TLV2" t="s">
        <v>14250</v>
      </c>
      <c r="TLW2" t="s">
        <v>14251</v>
      </c>
      <c r="TLX2" t="s">
        <v>14252</v>
      </c>
      <c r="TLY2" t="s">
        <v>14253</v>
      </c>
      <c r="TLZ2" t="s">
        <v>14254</v>
      </c>
      <c r="TMA2" t="s">
        <v>14255</v>
      </c>
      <c r="TMB2" t="s">
        <v>14256</v>
      </c>
      <c r="TMC2" t="s">
        <v>14257</v>
      </c>
      <c r="TMD2" t="s">
        <v>14258</v>
      </c>
      <c r="TME2" t="s">
        <v>14259</v>
      </c>
      <c r="TMF2" t="s">
        <v>14260</v>
      </c>
      <c r="TMG2" t="s">
        <v>14261</v>
      </c>
      <c r="TMH2" t="s">
        <v>14262</v>
      </c>
      <c r="TMI2" t="s">
        <v>14263</v>
      </c>
      <c r="TMJ2" t="s">
        <v>14264</v>
      </c>
      <c r="TMK2" t="s">
        <v>14265</v>
      </c>
      <c r="TML2" t="s">
        <v>14266</v>
      </c>
      <c r="TMM2" t="s">
        <v>14267</v>
      </c>
      <c r="TMN2" t="s">
        <v>14268</v>
      </c>
      <c r="TMO2" t="s">
        <v>14269</v>
      </c>
      <c r="TMP2" t="s">
        <v>14270</v>
      </c>
      <c r="TMQ2" t="s">
        <v>14271</v>
      </c>
      <c r="TMR2" t="s">
        <v>14272</v>
      </c>
      <c r="TMS2" t="s">
        <v>14273</v>
      </c>
      <c r="TMT2" t="s">
        <v>14274</v>
      </c>
      <c r="TMU2" t="s">
        <v>14275</v>
      </c>
      <c r="TMV2" t="s">
        <v>14276</v>
      </c>
      <c r="TMW2" t="s">
        <v>14277</v>
      </c>
      <c r="TMX2" t="s">
        <v>14278</v>
      </c>
      <c r="TMY2" t="s">
        <v>14279</v>
      </c>
      <c r="TMZ2" t="s">
        <v>14280</v>
      </c>
      <c r="TNA2" t="s">
        <v>14281</v>
      </c>
      <c r="TNB2" t="s">
        <v>14282</v>
      </c>
      <c r="TNC2" t="s">
        <v>14283</v>
      </c>
      <c r="TND2" t="s">
        <v>14284</v>
      </c>
      <c r="TNE2" t="s">
        <v>14285</v>
      </c>
      <c r="TNF2" t="s">
        <v>14286</v>
      </c>
      <c r="TNG2" t="s">
        <v>14287</v>
      </c>
      <c r="TNH2" t="s">
        <v>14288</v>
      </c>
      <c r="TNI2" t="s">
        <v>14289</v>
      </c>
      <c r="TNJ2" t="s">
        <v>14290</v>
      </c>
      <c r="TNK2" t="s">
        <v>14291</v>
      </c>
      <c r="TNL2" t="s">
        <v>14292</v>
      </c>
      <c r="TNM2" t="s">
        <v>14293</v>
      </c>
      <c r="TNN2" t="s">
        <v>14294</v>
      </c>
      <c r="TNO2" t="s">
        <v>14295</v>
      </c>
      <c r="TNP2" t="s">
        <v>14296</v>
      </c>
      <c r="TNQ2" t="s">
        <v>14297</v>
      </c>
      <c r="TNR2" t="s">
        <v>14298</v>
      </c>
      <c r="TNS2" t="s">
        <v>14299</v>
      </c>
      <c r="TNT2" t="s">
        <v>14300</v>
      </c>
      <c r="TNU2" t="s">
        <v>14301</v>
      </c>
      <c r="TNV2" t="s">
        <v>14302</v>
      </c>
      <c r="TNW2" t="s">
        <v>14303</v>
      </c>
      <c r="TNX2" t="s">
        <v>14304</v>
      </c>
      <c r="TNY2" t="s">
        <v>14305</v>
      </c>
      <c r="TNZ2" t="s">
        <v>14306</v>
      </c>
      <c r="TOA2" t="s">
        <v>14307</v>
      </c>
      <c r="TOB2" t="s">
        <v>14308</v>
      </c>
      <c r="TOC2" t="s">
        <v>14309</v>
      </c>
      <c r="TOD2" t="s">
        <v>14310</v>
      </c>
      <c r="TOE2" t="s">
        <v>14311</v>
      </c>
      <c r="TOF2" t="s">
        <v>14312</v>
      </c>
      <c r="TOG2" t="s">
        <v>14313</v>
      </c>
      <c r="TOH2" t="s">
        <v>14314</v>
      </c>
      <c r="TOI2" t="s">
        <v>14315</v>
      </c>
      <c r="TOJ2" t="s">
        <v>14316</v>
      </c>
      <c r="TOK2" t="s">
        <v>14317</v>
      </c>
      <c r="TOL2" t="s">
        <v>14318</v>
      </c>
      <c r="TOM2" t="s">
        <v>14319</v>
      </c>
      <c r="TON2" t="s">
        <v>14320</v>
      </c>
      <c r="TOO2" t="s">
        <v>14321</v>
      </c>
      <c r="TOP2" t="s">
        <v>14322</v>
      </c>
      <c r="TOQ2" t="s">
        <v>14323</v>
      </c>
      <c r="TOR2" t="s">
        <v>14324</v>
      </c>
      <c r="TOS2" t="s">
        <v>14325</v>
      </c>
      <c r="TOT2" t="s">
        <v>14326</v>
      </c>
      <c r="TOU2" t="s">
        <v>14327</v>
      </c>
      <c r="TOV2" t="s">
        <v>14328</v>
      </c>
      <c r="TOW2" t="s">
        <v>14329</v>
      </c>
      <c r="TOX2" t="s">
        <v>14330</v>
      </c>
      <c r="TOY2" t="s">
        <v>14331</v>
      </c>
      <c r="TOZ2" t="s">
        <v>14332</v>
      </c>
      <c r="TPA2" t="s">
        <v>14333</v>
      </c>
      <c r="TPB2" t="s">
        <v>14334</v>
      </c>
      <c r="TPC2" t="s">
        <v>14335</v>
      </c>
      <c r="TPD2" t="s">
        <v>14336</v>
      </c>
      <c r="TPE2" t="s">
        <v>14337</v>
      </c>
      <c r="TPF2" t="s">
        <v>14338</v>
      </c>
      <c r="TPG2" t="s">
        <v>14339</v>
      </c>
      <c r="TPH2" t="s">
        <v>14340</v>
      </c>
      <c r="TPI2" t="s">
        <v>14341</v>
      </c>
      <c r="TPJ2" t="s">
        <v>14342</v>
      </c>
      <c r="TPK2" t="s">
        <v>14343</v>
      </c>
      <c r="TPL2" t="s">
        <v>14344</v>
      </c>
      <c r="TPM2" t="s">
        <v>14345</v>
      </c>
      <c r="TPN2" t="s">
        <v>14346</v>
      </c>
      <c r="TPO2" t="s">
        <v>14347</v>
      </c>
      <c r="TPP2" t="s">
        <v>14348</v>
      </c>
      <c r="TPQ2" t="s">
        <v>14349</v>
      </c>
      <c r="TPR2" t="s">
        <v>14350</v>
      </c>
      <c r="TPS2" t="s">
        <v>14351</v>
      </c>
      <c r="TPT2" t="s">
        <v>14352</v>
      </c>
      <c r="TPU2" t="s">
        <v>14353</v>
      </c>
      <c r="TPV2" t="s">
        <v>14354</v>
      </c>
      <c r="TPW2" t="s">
        <v>14355</v>
      </c>
      <c r="TPX2" t="s">
        <v>14356</v>
      </c>
      <c r="TPY2" t="s">
        <v>14357</v>
      </c>
      <c r="TPZ2" t="s">
        <v>14358</v>
      </c>
      <c r="TQA2" t="s">
        <v>14359</v>
      </c>
      <c r="TQB2" t="s">
        <v>14360</v>
      </c>
      <c r="TQC2" t="s">
        <v>14361</v>
      </c>
      <c r="TQD2" t="s">
        <v>14362</v>
      </c>
      <c r="TQE2" t="s">
        <v>14363</v>
      </c>
      <c r="TQF2" t="s">
        <v>14364</v>
      </c>
      <c r="TQG2" t="s">
        <v>14365</v>
      </c>
      <c r="TQH2" t="s">
        <v>14366</v>
      </c>
      <c r="TQI2" t="s">
        <v>14367</v>
      </c>
      <c r="TQJ2" t="s">
        <v>14368</v>
      </c>
      <c r="TQK2" t="s">
        <v>14369</v>
      </c>
      <c r="TQL2" t="s">
        <v>14370</v>
      </c>
      <c r="TQM2" t="s">
        <v>14371</v>
      </c>
      <c r="TQN2" t="s">
        <v>14372</v>
      </c>
      <c r="TQO2" t="s">
        <v>14373</v>
      </c>
      <c r="TQP2" t="s">
        <v>14374</v>
      </c>
      <c r="TQQ2" t="s">
        <v>14375</v>
      </c>
      <c r="TQR2" t="s">
        <v>14376</v>
      </c>
      <c r="TQS2" t="s">
        <v>14377</v>
      </c>
      <c r="TQT2" t="s">
        <v>14378</v>
      </c>
      <c r="TQU2" t="s">
        <v>14379</v>
      </c>
      <c r="TQV2" t="s">
        <v>14380</v>
      </c>
      <c r="TQW2" t="s">
        <v>14381</v>
      </c>
      <c r="TQX2" t="s">
        <v>14382</v>
      </c>
      <c r="TQY2" t="s">
        <v>14383</v>
      </c>
      <c r="TQZ2" t="s">
        <v>14384</v>
      </c>
      <c r="TRA2" t="s">
        <v>14385</v>
      </c>
      <c r="TRB2" t="s">
        <v>14386</v>
      </c>
      <c r="TRC2" t="s">
        <v>14387</v>
      </c>
      <c r="TRD2" t="s">
        <v>14388</v>
      </c>
      <c r="TRE2" t="s">
        <v>14389</v>
      </c>
      <c r="TRF2" t="s">
        <v>14390</v>
      </c>
      <c r="TRG2" t="s">
        <v>14391</v>
      </c>
      <c r="TRH2" t="s">
        <v>14392</v>
      </c>
      <c r="TRI2" t="s">
        <v>14393</v>
      </c>
      <c r="TRJ2" t="s">
        <v>14394</v>
      </c>
      <c r="TRK2" t="s">
        <v>14395</v>
      </c>
      <c r="TRL2" t="s">
        <v>14396</v>
      </c>
      <c r="TRM2" t="s">
        <v>14397</v>
      </c>
      <c r="TRN2" t="s">
        <v>14398</v>
      </c>
      <c r="TRO2" t="s">
        <v>14399</v>
      </c>
      <c r="TRP2" t="s">
        <v>14400</v>
      </c>
      <c r="TRQ2" t="s">
        <v>14401</v>
      </c>
      <c r="TRR2" t="s">
        <v>14402</v>
      </c>
      <c r="TRS2" t="s">
        <v>14403</v>
      </c>
      <c r="TRT2" t="s">
        <v>14404</v>
      </c>
      <c r="TRU2" t="s">
        <v>14405</v>
      </c>
      <c r="TRV2" t="s">
        <v>14406</v>
      </c>
      <c r="TRW2" t="s">
        <v>14407</v>
      </c>
      <c r="TRX2" t="s">
        <v>14408</v>
      </c>
      <c r="TRY2" t="s">
        <v>14409</v>
      </c>
      <c r="TRZ2" t="s">
        <v>14410</v>
      </c>
      <c r="TSA2" t="s">
        <v>14411</v>
      </c>
      <c r="TSB2" t="s">
        <v>14412</v>
      </c>
      <c r="TSC2" t="s">
        <v>14413</v>
      </c>
      <c r="TSD2" t="s">
        <v>14414</v>
      </c>
      <c r="TSE2" t="s">
        <v>14415</v>
      </c>
      <c r="TSF2" t="s">
        <v>14416</v>
      </c>
      <c r="TSG2" t="s">
        <v>14417</v>
      </c>
      <c r="TSH2" t="s">
        <v>14418</v>
      </c>
      <c r="TSI2" t="s">
        <v>14419</v>
      </c>
      <c r="TSJ2" t="s">
        <v>14420</v>
      </c>
      <c r="TSK2" t="s">
        <v>14421</v>
      </c>
      <c r="TSL2" t="s">
        <v>14422</v>
      </c>
      <c r="TSM2" t="s">
        <v>14423</v>
      </c>
      <c r="TSN2" t="s">
        <v>14424</v>
      </c>
      <c r="TSO2" t="s">
        <v>14425</v>
      </c>
      <c r="TSP2" t="s">
        <v>14426</v>
      </c>
      <c r="TSQ2" t="s">
        <v>14427</v>
      </c>
      <c r="TSR2" t="s">
        <v>14428</v>
      </c>
      <c r="TSS2" t="s">
        <v>14429</v>
      </c>
      <c r="TST2" t="s">
        <v>14430</v>
      </c>
      <c r="TSU2" t="s">
        <v>14431</v>
      </c>
      <c r="TSV2" t="s">
        <v>14432</v>
      </c>
      <c r="TSW2" t="s">
        <v>14433</v>
      </c>
      <c r="TSX2" t="s">
        <v>14434</v>
      </c>
      <c r="TSY2" t="s">
        <v>14435</v>
      </c>
      <c r="TSZ2" t="s">
        <v>14436</v>
      </c>
      <c r="TTA2" t="s">
        <v>14437</v>
      </c>
      <c r="TTB2" t="s">
        <v>14438</v>
      </c>
      <c r="TTC2" t="s">
        <v>14439</v>
      </c>
      <c r="TTD2" t="s">
        <v>14440</v>
      </c>
      <c r="TTE2" t="s">
        <v>14441</v>
      </c>
      <c r="TTF2" t="s">
        <v>14442</v>
      </c>
      <c r="TTG2" t="s">
        <v>14443</v>
      </c>
      <c r="TTH2" t="s">
        <v>14444</v>
      </c>
      <c r="TTI2" t="s">
        <v>14445</v>
      </c>
      <c r="TTJ2" t="s">
        <v>14446</v>
      </c>
      <c r="TTK2" t="s">
        <v>14447</v>
      </c>
      <c r="TTL2" t="s">
        <v>14448</v>
      </c>
      <c r="TTM2" t="s">
        <v>14449</v>
      </c>
      <c r="TTN2" t="s">
        <v>14450</v>
      </c>
      <c r="TTO2" t="s">
        <v>14451</v>
      </c>
      <c r="TTP2" t="s">
        <v>14452</v>
      </c>
      <c r="TTQ2" t="s">
        <v>14453</v>
      </c>
      <c r="TTR2" t="s">
        <v>14454</v>
      </c>
      <c r="TTS2" t="s">
        <v>14455</v>
      </c>
      <c r="TTT2" t="s">
        <v>14456</v>
      </c>
      <c r="TTU2" t="s">
        <v>14457</v>
      </c>
      <c r="TTV2" t="s">
        <v>14458</v>
      </c>
      <c r="TTW2" t="s">
        <v>14459</v>
      </c>
      <c r="TTX2" t="s">
        <v>14460</v>
      </c>
      <c r="TTY2" t="s">
        <v>14461</v>
      </c>
      <c r="TTZ2" t="s">
        <v>14462</v>
      </c>
      <c r="TUA2" t="s">
        <v>14463</v>
      </c>
      <c r="TUB2" t="s">
        <v>14464</v>
      </c>
      <c r="TUC2" t="s">
        <v>14465</v>
      </c>
      <c r="TUD2" t="s">
        <v>14466</v>
      </c>
      <c r="TUE2" t="s">
        <v>14467</v>
      </c>
      <c r="TUF2" t="s">
        <v>14468</v>
      </c>
      <c r="TUG2" t="s">
        <v>14469</v>
      </c>
      <c r="TUH2" t="s">
        <v>14470</v>
      </c>
      <c r="TUI2" t="s">
        <v>14471</v>
      </c>
      <c r="TUJ2" t="s">
        <v>14472</v>
      </c>
      <c r="TUK2" t="s">
        <v>14473</v>
      </c>
      <c r="TUL2" t="s">
        <v>14474</v>
      </c>
      <c r="TUM2" t="s">
        <v>14475</v>
      </c>
      <c r="TUN2" t="s">
        <v>14476</v>
      </c>
      <c r="TUO2" t="s">
        <v>14477</v>
      </c>
      <c r="TUP2" t="s">
        <v>14478</v>
      </c>
      <c r="TUQ2" t="s">
        <v>14479</v>
      </c>
      <c r="TUR2" t="s">
        <v>14480</v>
      </c>
      <c r="TUS2" t="s">
        <v>14481</v>
      </c>
      <c r="TUT2" t="s">
        <v>14482</v>
      </c>
      <c r="TUU2" t="s">
        <v>14483</v>
      </c>
      <c r="TUV2" t="s">
        <v>14484</v>
      </c>
      <c r="TUW2" t="s">
        <v>14485</v>
      </c>
      <c r="TUX2" t="s">
        <v>14486</v>
      </c>
      <c r="TUY2" t="s">
        <v>14487</v>
      </c>
      <c r="TUZ2" t="s">
        <v>14488</v>
      </c>
      <c r="TVA2" t="s">
        <v>14489</v>
      </c>
      <c r="TVB2" t="s">
        <v>14490</v>
      </c>
      <c r="TVC2" t="s">
        <v>14491</v>
      </c>
      <c r="TVD2" t="s">
        <v>14492</v>
      </c>
      <c r="TVE2" t="s">
        <v>14493</v>
      </c>
      <c r="TVF2" t="s">
        <v>14494</v>
      </c>
      <c r="TVG2" t="s">
        <v>14495</v>
      </c>
      <c r="TVH2" t="s">
        <v>14496</v>
      </c>
      <c r="TVI2" t="s">
        <v>14497</v>
      </c>
      <c r="TVJ2" t="s">
        <v>14498</v>
      </c>
      <c r="TVK2" t="s">
        <v>14499</v>
      </c>
      <c r="TVL2" t="s">
        <v>14500</v>
      </c>
      <c r="TVM2" t="s">
        <v>14501</v>
      </c>
      <c r="TVN2" t="s">
        <v>14502</v>
      </c>
      <c r="TVO2" t="s">
        <v>14503</v>
      </c>
      <c r="TVP2" t="s">
        <v>14504</v>
      </c>
      <c r="TVQ2" t="s">
        <v>14505</v>
      </c>
      <c r="TVR2" t="s">
        <v>14506</v>
      </c>
      <c r="TVS2" t="s">
        <v>14507</v>
      </c>
      <c r="TVT2" t="s">
        <v>14508</v>
      </c>
      <c r="TVU2" t="s">
        <v>14509</v>
      </c>
      <c r="TVV2" t="s">
        <v>14510</v>
      </c>
      <c r="TVW2" t="s">
        <v>14511</v>
      </c>
      <c r="TVX2" t="s">
        <v>14512</v>
      </c>
      <c r="TVY2" t="s">
        <v>14513</v>
      </c>
      <c r="TVZ2" t="s">
        <v>14514</v>
      </c>
      <c r="TWA2" t="s">
        <v>14515</v>
      </c>
      <c r="TWB2" t="s">
        <v>14516</v>
      </c>
      <c r="TWC2" t="s">
        <v>14517</v>
      </c>
      <c r="TWD2" t="s">
        <v>14518</v>
      </c>
      <c r="TWE2" t="s">
        <v>14519</v>
      </c>
      <c r="TWF2" t="s">
        <v>14520</v>
      </c>
      <c r="TWG2" t="s">
        <v>14521</v>
      </c>
      <c r="TWH2" t="s">
        <v>14522</v>
      </c>
      <c r="TWI2" t="s">
        <v>14523</v>
      </c>
      <c r="TWJ2" t="s">
        <v>14524</v>
      </c>
      <c r="TWK2" t="s">
        <v>14525</v>
      </c>
      <c r="TWL2" t="s">
        <v>14526</v>
      </c>
      <c r="TWM2" t="s">
        <v>14527</v>
      </c>
      <c r="TWN2" t="s">
        <v>14528</v>
      </c>
      <c r="TWO2" t="s">
        <v>14529</v>
      </c>
      <c r="TWP2" t="s">
        <v>14530</v>
      </c>
      <c r="TWQ2" t="s">
        <v>14531</v>
      </c>
      <c r="TWR2" t="s">
        <v>14532</v>
      </c>
      <c r="TWS2" t="s">
        <v>14533</v>
      </c>
      <c r="TWT2" t="s">
        <v>14534</v>
      </c>
      <c r="TWU2" t="s">
        <v>14535</v>
      </c>
      <c r="TWV2" t="s">
        <v>14536</v>
      </c>
      <c r="TWW2" t="s">
        <v>14537</v>
      </c>
      <c r="TWX2" t="s">
        <v>14538</v>
      </c>
      <c r="TWY2" t="s">
        <v>14539</v>
      </c>
      <c r="TWZ2" t="s">
        <v>14540</v>
      </c>
      <c r="TXA2" t="s">
        <v>14541</v>
      </c>
      <c r="TXB2" t="s">
        <v>14542</v>
      </c>
      <c r="TXC2" t="s">
        <v>14543</v>
      </c>
      <c r="TXD2" t="s">
        <v>14544</v>
      </c>
      <c r="TXE2" t="s">
        <v>14545</v>
      </c>
      <c r="TXF2" t="s">
        <v>14546</v>
      </c>
      <c r="TXG2" t="s">
        <v>14547</v>
      </c>
      <c r="TXH2" t="s">
        <v>14548</v>
      </c>
      <c r="TXI2" t="s">
        <v>14549</v>
      </c>
      <c r="TXJ2" t="s">
        <v>14550</v>
      </c>
      <c r="TXK2" t="s">
        <v>14551</v>
      </c>
      <c r="TXL2" t="s">
        <v>14552</v>
      </c>
      <c r="TXM2" t="s">
        <v>14553</v>
      </c>
      <c r="TXN2" t="s">
        <v>14554</v>
      </c>
      <c r="TXO2" t="s">
        <v>14555</v>
      </c>
      <c r="TXP2" t="s">
        <v>14556</v>
      </c>
      <c r="TXQ2" t="s">
        <v>14557</v>
      </c>
      <c r="TXR2" t="s">
        <v>14558</v>
      </c>
      <c r="TXS2" t="s">
        <v>14559</v>
      </c>
      <c r="TXT2" t="s">
        <v>14560</v>
      </c>
      <c r="TXU2" t="s">
        <v>14561</v>
      </c>
      <c r="TXV2" t="s">
        <v>14562</v>
      </c>
      <c r="TXW2" t="s">
        <v>14563</v>
      </c>
      <c r="TXX2" t="s">
        <v>14564</v>
      </c>
      <c r="TXY2" t="s">
        <v>14565</v>
      </c>
      <c r="TXZ2" t="s">
        <v>14566</v>
      </c>
      <c r="TYA2" t="s">
        <v>14567</v>
      </c>
      <c r="TYB2" t="s">
        <v>14568</v>
      </c>
      <c r="TYC2" t="s">
        <v>14569</v>
      </c>
      <c r="TYD2" t="s">
        <v>14570</v>
      </c>
      <c r="TYE2" t="s">
        <v>14571</v>
      </c>
      <c r="TYF2" t="s">
        <v>14572</v>
      </c>
      <c r="TYG2" t="s">
        <v>14573</v>
      </c>
      <c r="TYH2" t="s">
        <v>14574</v>
      </c>
      <c r="TYI2" t="s">
        <v>14575</v>
      </c>
      <c r="TYJ2" t="s">
        <v>14576</v>
      </c>
      <c r="TYK2" t="s">
        <v>14577</v>
      </c>
      <c r="TYL2" t="s">
        <v>14578</v>
      </c>
      <c r="TYM2" t="s">
        <v>14579</v>
      </c>
      <c r="TYN2" t="s">
        <v>14580</v>
      </c>
      <c r="TYO2" t="s">
        <v>14581</v>
      </c>
      <c r="TYP2" t="s">
        <v>14582</v>
      </c>
      <c r="TYQ2" t="s">
        <v>14583</v>
      </c>
      <c r="TYR2" t="s">
        <v>14584</v>
      </c>
      <c r="TYS2" t="s">
        <v>14585</v>
      </c>
      <c r="TYT2" t="s">
        <v>14586</v>
      </c>
      <c r="TYU2" t="s">
        <v>14587</v>
      </c>
      <c r="TYV2" t="s">
        <v>14588</v>
      </c>
      <c r="TYW2" t="s">
        <v>14589</v>
      </c>
      <c r="TYX2" t="s">
        <v>14590</v>
      </c>
      <c r="TYY2" t="s">
        <v>14591</v>
      </c>
      <c r="TYZ2" t="s">
        <v>14592</v>
      </c>
      <c r="TZA2" t="s">
        <v>14593</v>
      </c>
      <c r="TZB2" t="s">
        <v>14594</v>
      </c>
      <c r="TZC2" t="s">
        <v>14595</v>
      </c>
      <c r="TZD2" t="s">
        <v>14596</v>
      </c>
      <c r="TZE2" t="s">
        <v>14597</v>
      </c>
      <c r="TZF2" t="s">
        <v>14598</v>
      </c>
      <c r="TZG2" t="s">
        <v>14599</v>
      </c>
      <c r="TZH2" t="s">
        <v>14600</v>
      </c>
      <c r="TZI2" t="s">
        <v>14601</v>
      </c>
      <c r="TZJ2" t="s">
        <v>14602</v>
      </c>
      <c r="TZK2" t="s">
        <v>14603</v>
      </c>
      <c r="TZL2" t="s">
        <v>14604</v>
      </c>
      <c r="TZM2" t="s">
        <v>14605</v>
      </c>
      <c r="TZN2" t="s">
        <v>14606</v>
      </c>
      <c r="TZO2" t="s">
        <v>14607</v>
      </c>
      <c r="TZP2" t="s">
        <v>14608</v>
      </c>
      <c r="TZQ2" t="s">
        <v>14609</v>
      </c>
      <c r="TZR2" t="s">
        <v>14610</v>
      </c>
      <c r="TZS2" t="s">
        <v>14611</v>
      </c>
      <c r="TZT2" t="s">
        <v>14612</v>
      </c>
      <c r="TZU2" t="s">
        <v>14613</v>
      </c>
      <c r="TZV2" t="s">
        <v>14614</v>
      </c>
      <c r="TZW2" t="s">
        <v>14615</v>
      </c>
      <c r="TZX2" t="s">
        <v>14616</v>
      </c>
      <c r="TZY2" t="s">
        <v>14617</v>
      </c>
      <c r="TZZ2" t="s">
        <v>14618</v>
      </c>
      <c r="UAA2" t="s">
        <v>14619</v>
      </c>
      <c r="UAB2" t="s">
        <v>14620</v>
      </c>
      <c r="UAC2" t="s">
        <v>14621</v>
      </c>
      <c r="UAD2" t="s">
        <v>14622</v>
      </c>
      <c r="UAE2" t="s">
        <v>14623</v>
      </c>
      <c r="UAF2" t="s">
        <v>14624</v>
      </c>
      <c r="UAG2" t="s">
        <v>14625</v>
      </c>
      <c r="UAH2" t="s">
        <v>14626</v>
      </c>
      <c r="UAI2" t="s">
        <v>14627</v>
      </c>
      <c r="UAJ2" t="s">
        <v>14628</v>
      </c>
      <c r="UAK2" t="s">
        <v>14629</v>
      </c>
      <c r="UAL2" t="s">
        <v>14630</v>
      </c>
      <c r="UAM2" t="s">
        <v>14631</v>
      </c>
      <c r="UAN2" t="s">
        <v>14632</v>
      </c>
      <c r="UAO2" t="s">
        <v>14633</v>
      </c>
      <c r="UAP2" t="s">
        <v>14634</v>
      </c>
      <c r="UAQ2" t="s">
        <v>14635</v>
      </c>
      <c r="UAR2" t="s">
        <v>14636</v>
      </c>
      <c r="UAS2" t="s">
        <v>14637</v>
      </c>
      <c r="UAT2" t="s">
        <v>14638</v>
      </c>
      <c r="UAU2" t="s">
        <v>14639</v>
      </c>
      <c r="UAV2" t="s">
        <v>14640</v>
      </c>
      <c r="UAW2" t="s">
        <v>14641</v>
      </c>
      <c r="UAX2" t="s">
        <v>14642</v>
      </c>
      <c r="UAY2" t="s">
        <v>14643</v>
      </c>
      <c r="UAZ2" t="s">
        <v>14644</v>
      </c>
      <c r="UBA2" t="s">
        <v>14645</v>
      </c>
      <c r="UBB2" t="s">
        <v>14646</v>
      </c>
      <c r="UBC2" t="s">
        <v>14647</v>
      </c>
      <c r="UBD2" t="s">
        <v>14648</v>
      </c>
      <c r="UBE2" t="s">
        <v>14649</v>
      </c>
      <c r="UBF2" t="s">
        <v>14650</v>
      </c>
      <c r="UBG2" t="s">
        <v>14651</v>
      </c>
      <c r="UBH2" t="s">
        <v>14652</v>
      </c>
      <c r="UBI2" t="s">
        <v>14653</v>
      </c>
      <c r="UBJ2" t="s">
        <v>14654</v>
      </c>
      <c r="UBK2" t="s">
        <v>14655</v>
      </c>
      <c r="UBL2" t="s">
        <v>14656</v>
      </c>
      <c r="UBM2" t="s">
        <v>14657</v>
      </c>
      <c r="UBN2" t="s">
        <v>14658</v>
      </c>
      <c r="UBO2" t="s">
        <v>14659</v>
      </c>
      <c r="UBP2" t="s">
        <v>14660</v>
      </c>
      <c r="UBQ2" t="s">
        <v>14661</v>
      </c>
      <c r="UBR2" t="s">
        <v>14662</v>
      </c>
      <c r="UBS2" t="s">
        <v>14663</v>
      </c>
      <c r="UBT2" t="s">
        <v>14664</v>
      </c>
      <c r="UBU2" t="s">
        <v>14665</v>
      </c>
      <c r="UBV2" t="s">
        <v>14666</v>
      </c>
      <c r="UBW2" t="s">
        <v>14667</v>
      </c>
      <c r="UBX2" t="s">
        <v>14668</v>
      </c>
      <c r="UBY2" t="s">
        <v>14669</v>
      </c>
      <c r="UBZ2" t="s">
        <v>14670</v>
      </c>
      <c r="UCA2" t="s">
        <v>14671</v>
      </c>
      <c r="UCB2" t="s">
        <v>14672</v>
      </c>
      <c r="UCC2" t="s">
        <v>14673</v>
      </c>
      <c r="UCD2" t="s">
        <v>14674</v>
      </c>
      <c r="UCE2" t="s">
        <v>14675</v>
      </c>
      <c r="UCF2" t="s">
        <v>14676</v>
      </c>
      <c r="UCG2" t="s">
        <v>14677</v>
      </c>
      <c r="UCH2" t="s">
        <v>14678</v>
      </c>
      <c r="UCI2" t="s">
        <v>14679</v>
      </c>
      <c r="UCJ2" t="s">
        <v>14680</v>
      </c>
      <c r="UCK2" t="s">
        <v>14681</v>
      </c>
      <c r="UCL2" t="s">
        <v>14682</v>
      </c>
      <c r="UCM2" t="s">
        <v>14683</v>
      </c>
      <c r="UCN2" t="s">
        <v>14684</v>
      </c>
      <c r="UCO2" t="s">
        <v>14685</v>
      </c>
      <c r="UCP2" t="s">
        <v>14686</v>
      </c>
      <c r="UCQ2" t="s">
        <v>14687</v>
      </c>
      <c r="UCR2" t="s">
        <v>14688</v>
      </c>
      <c r="UCS2" t="s">
        <v>14689</v>
      </c>
      <c r="UCT2" t="s">
        <v>14690</v>
      </c>
      <c r="UCU2" t="s">
        <v>14691</v>
      </c>
      <c r="UCV2" t="s">
        <v>14692</v>
      </c>
      <c r="UCW2" t="s">
        <v>14693</v>
      </c>
      <c r="UCX2" t="s">
        <v>14694</v>
      </c>
      <c r="UCY2" t="s">
        <v>14695</v>
      </c>
      <c r="UCZ2" t="s">
        <v>14696</v>
      </c>
      <c r="UDA2" t="s">
        <v>14697</v>
      </c>
      <c r="UDB2" t="s">
        <v>14698</v>
      </c>
      <c r="UDC2" t="s">
        <v>14699</v>
      </c>
      <c r="UDD2" t="s">
        <v>14700</v>
      </c>
      <c r="UDE2" t="s">
        <v>14701</v>
      </c>
      <c r="UDF2" t="s">
        <v>14702</v>
      </c>
      <c r="UDG2" t="s">
        <v>14703</v>
      </c>
      <c r="UDH2" t="s">
        <v>14704</v>
      </c>
      <c r="UDI2" t="s">
        <v>14705</v>
      </c>
      <c r="UDJ2" t="s">
        <v>14706</v>
      </c>
      <c r="UDK2" t="s">
        <v>14707</v>
      </c>
      <c r="UDL2" t="s">
        <v>14708</v>
      </c>
      <c r="UDM2" t="s">
        <v>14709</v>
      </c>
      <c r="UDN2" t="s">
        <v>14710</v>
      </c>
      <c r="UDO2" t="s">
        <v>14711</v>
      </c>
      <c r="UDP2" t="s">
        <v>14712</v>
      </c>
      <c r="UDQ2" t="s">
        <v>14713</v>
      </c>
      <c r="UDR2" t="s">
        <v>14714</v>
      </c>
      <c r="UDS2" t="s">
        <v>14715</v>
      </c>
      <c r="UDT2" t="s">
        <v>14716</v>
      </c>
      <c r="UDU2" t="s">
        <v>14717</v>
      </c>
      <c r="UDV2" t="s">
        <v>14718</v>
      </c>
      <c r="UDW2" t="s">
        <v>14719</v>
      </c>
      <c r="UDX2" t="s">
        <v>14720</v>
      </c>
      <c r="UDY2" t="s">
        <v>14721</v>
      </c>
      <c r="UDZ2" t="s">
        <v>14722</v>
      </c>
      <c r="UEA2" t="s">
        <v>14723</v>
      </c>
      <c r="UEB2" t="s">
        <v>14724</v>
      </c>
      <c r="UEC2" t="s">
        <v>14725</v>
      </c>
      <c r="UED2" t="s">
        <v>14726</v>
      </c>
      <c r="UEE2" t="s">
        <v>14727</v>
      </c>
      <c r="UEF2" t="s">
        <v>14728</v>
      </c>
      <c r="UEG2" t="s">
        <v>14729</v>
      </c>
      <c r="UEH2" t="s">
        <v>14730</v>
      </c>
      <c r="UEI2" t="s">
        <v>14731</v>
      </c>
      <c r="UEJ2" t="s">
        <v>14732</v>
      </c>
      <c r="UEK2" t="s">
        <v>14733</v>
      </c>
      <c r="UEL2" t="s">
        <v>14734</v>
      </c>
      <c r="UEM2" t="s">
        <v>14735</v>
      </c>
      <c r="UEN2" t="s">
        <v>14736</v>
      </c>
      <c r="UEO2" t="s">
        <v>14737</v>
      </c>
      <c r="UEP2" t="s">
        <v>14738</v>
      </c>
      <c r="UEQ2" t="s">
        <v>14739</v>
      </c>
      <c r="UER2" t="s">
        <v>14740</v>
      </c>
      <c r="UES2" t="s">
        <v>14741</v>
      </c>
      <c r="UET2" t="s">
        <v>14742</v>
      </c>
      <c r="UEU2" t="s">
        <v>14743</v>
      </c>
      <c r="UEV2" t="s">
        <v>14744</v>
      </c>
      <c r="UEW2" t="s">
        <v>14745</v>
      </c>
      <c r="UEX2" t="s">
        <v>14746</v>
      </c>
      <c r="UEY2" t="s">
        <v>14747</v>
      </c>
      <c r="UEZ2" t="s">
        <v>14748</v>
      </c>
      <c r="UFA2" t="s">
        <v>14749</v>
      </c>
      <c r="UFB2" t="s">
        <v>14750</v>
      </c>
      <c r="UFC2" t="s">
        <v>14751</v>
      </c>
      <c r="UFD2" t="s">
        <v>14752</v>
      </c>
      <c r="UFE2" t="s">
        <v>14753</v>
      </c>
      <c r="UFF2" t="s">
        <v>14754</v>
      </c>
      <c r="UFG2" t="s">
        <v>14755</v>
      </c>
      <c r="UFH2" t="s">
        <v>14756</v>
      </c>
      <c r="UFI2" t="s">
        <v>14757</v>
      </c>
      <c r="UFJ2" t="s">
        <v>14758</v>
      </c>
      <c r="UFK2" t="s">
        <v>14759</v>
      </c>
      <c r="UFL2" t="s">
        <v>14760</v>
      </c>
      <c r="UFM2" t="s">
        <v>14761</v>
      </c>
      <c r="UFN2" t="s">
        <v>14762</v>
      </c>
      <c r="UFO2" t="s">
        <v>14763</v>
      </c>
      <c r="UFP2" t="s">
        <v>14764</v>
      </c>
      <c r="UFQ2" t="s">
        <v>14765</v>
      </c>
      <c r="UFR2" t="s">
        <v>14766</v>
      </c>
      <c r="UFS2" t="s">
        <v>14767</v>
      </c>
      <c r="UFT2" t="s">
        <v>14768</v>
      </c>
      <c r="UFU2" t="s">
        <v>14769</v>
      </c>
      <c r="UFV2" t="s">
        <v>14770</v>
      </c>
      <c r="UFW2" t="s">
        <v>14771</v>
      </c>
      <c r="UFX2" t="s">
        <v>14772</v>
      </c>
      <c r="UFY2" t="s">
        <v>14773</v>
      </c>
      <c r="UFZ2" t="s">
        <v>14774</v>
      </c>
      <c r="UGA2" t="s">
        <v>14775</v>
      </c>
      <c r="UGB2" t="s">
        <v>14776</v>
      </c>
      <c r="UGC2" t="s">
        <v>14777</v>
      </c>
      <c r="UGD2" t="s">
        <v>14778</v>
      </c>
      <c r="UGE2" t="s">
        <v>14779</v>
      </c>
      <c r="UGF2" t="s">
        <v>14780</v>
      </c>
      <c r="UGG2" t="s">
        <v>14781</v>
      </c>
      <c r="UGH2" t="s">
        <v>14782</v>
      </c>
      <c r="UGI2" t="s">
        <v>14783</v>
      </c>
      <c r="UGJ2" t="s">
        <v>14784</v>
      </c>
      <c r="UGK2" t="s">
        <v>14785</v>
      </c>
      <c r="UGL2" t="s">
        <v>14786</v>
      </c>
      <c r="UGM2" t="s">
        <v>14787</v>
      </c>
      <c r="UGN2" t="s">
        <v>14788</v>
      </c>
      <c r="UGO2" t="s">
        <v>14789</v>
      </c>
      <c r="UGP2" t="s">
        <v>14790</v>
      </c>
      <c r="UGQ2" t="s">
        <v>14791</v>
      </c>
      <c r="UGR2" t="s">
        <v>14792</v>
      </c>
      <c r="UGS2" t="s">
        <v>14793</v>
      </c>
      <c r="UGT2" t="s">
        <v>14794</v>
      </c>
      <c r="UGU2" t="s">
        <v>14795</v>
      </c>
      <c r="UGV2" t="s">
        <v>14796</v>
      </c>
      <c r="UGW2" t="s">
        <v>14797</v>
      </c>
      <c r="UGX2" t="s">
        <v>14798</v>
      </c>
      <c r="UGY2" t="s">
        <v>14799</v>
      </c>
      <c r="UGZ2" t="s">
        <v>14800</v>
      </c>
      <c r="UHA2" t="s">
        <v>14801</v>
      </c>
      <c r="UHB2" t="s">
        <v>14802</v>
      </c>
      <c r="UHC2" t="s">
        <v>14803</v>
      </c>
      <c r="UHD2" t="s">
        <v>14804</v>
      </c>
      <c r="UHE2" t="s">
        <v>14805</v>
      </c>
      <c r="UHF2" t="s">
        <v>14806</v>
      </c>
      <c r="UHG2" t="s">
        <v>14807</v>
      </c>
      <c r="UHH2" t="s">
        <v>14808</v>
      </c>
      <c r="UHI2" t="s">
        <v>14809</v>
      </c>
      <c r="UHJ2" t="s">
        <v>14810</v>
      </c>
      <c r="UHK2" t="s">
        <v>14811</v>
      </c>
      <c r="UHL2" t="s">
        <v>14812</v>
      </c>
      <c r="UHM2" t="s">
        <v>14813</v>
      </c>
      <c r="UHN2" t="s">
        <v>14814</v>
      </c>
      <c r="UHO2" t="s">
        <v>14815</v>
      </c>
      <c r="UHP2" t="s">
        <v>14816</v>
      </c>
      <c r="UHQ2" t="s">
        <v>14817</v>
      </c>
      <c r="UHR2" t="s">
        <v>14818</v>
      </c>
      <c r="UHS2" t="s">
        <v>14819</v>
      </c>
      <c r="UHT2" t="s">
        <v>14820</v>
      </c>
      <c r="UHU2" t="s">
        <v>14821</v>
      </c>
      <c r="UHV2" t="s">
        <v>14822</v>
      </c>
      <c r="UHW2" t="s">
        <v>14823</v>
      </c>
      <c r="UHX2" t="s">
        <v>14824</v>
      </c>
      <c r="UHY2" t="s">
        <v>14825</v>
      </c>
      <c r="UHZ2" t="s">
        <v>14826</v>
      </c>
      <c r="UIA2" t="s">
        <v>14827</v>
      </c>
      <c r="UIB2" t="s">
        <v>14828</v>
      </c>
      <c r="UIC2" t="s">
        <v>14829</v>
      </c>
      <c r="UID2" t="s">
        <v>14830</v>
      </c>
      <c r="UIE2" t="s">
        <v>14831</v>
      </c>
      <c r="UIF2" t="s">
        <v>14832</v>
      </c>
      <c r="UIG2" t="s">
        <v>14833</v>
      </c>
      <c r="UIH2" t="s">
        <v>14834</v>
      </c>
      <c r="UII2" t="s">
        <v>14835</v>
      </c>
      <c r="UIJ2" t="s">
        <v>14836</v>
      </c>
      <c r="UIK2" t="s">
        <v>14837</v>
      </c>
      <c r="UIL2" t="s">
        <v>14838</v>
      </c>
      <c r="UIM2" t="s">
        <v>14839</v>
      </c>
      <c r="UIN2" t="s">
        <v>14840</v>
      </c>
      <c r="UIO2" t="s">
        <v>14841</v>
      </c>
      <c r="UIP2" t="s">
        <v>14842</v>
      </c>
      <c r="UIQ2" t="s">
        <v>14843</v>
      </c>
      <c r="UIR2" t="s">
        <v>14844</v>
      </c>
      <c r="UIS2" t="s">
        <v>14845</v>
      </c>
      <c r="UIT2" t="s">
        <v>14846</v>
      </c>
      <c r="UIU2" t="s">
        <v>14847</v>
      </c>
      <c r="UIV2" t="s">
        <v>14848</v>
      </c>
      <c r="UIW2" t="s">
        <v>14849</v>
      </c>
      <c r="UIX2" t="s">
        <v>14850</v>
      </c>
      <c r="UIY2" t="s">
        <v>14851</v>
      </c>
      <c r="UIZ2" t="s">
        <v>14852</v>
      </c>
      <c r="UJA2" t="s">
        <v>14853</v>
      </c>
      <c r="UJB2" t="s">
        <v>14854</v>
      </c>
      <c r="UJC2" t="s">
        <v>14855</v>
      </c>
      <c r="UJD2" t="s">
        <v>14856</v>
      </c>
      <c r="UJE2" t="s">
        <v>14857</v>
      </c>
      <c r="UJF2" t="s">
        <v>14858</v>
      </c>
      <c r="UJG2" t="s">
        <v>14859</v>
      </c>
      <c r="UJH2" t="s">
        <v>14860</v>
      </c>
      <c r="UJI2" t="s">
        <v>14861</v>
      </c>
      <c r="UJJ2" t="s">
        <v>14862</v>
      </c>
      <c r="UJK2" t="s">
        <v>14863</v>
      </c>
      <c r="UJL2" t="s">
        <v>14864</v>
      </c>
      <c r="UJM2" t="s">
        <v>14865</v>
      </c>
      <c r="UJN2" t="s">
        <v>14866</v>
      </c>
      <c r="UJO2" t="s">
        <v>14867</v>
      </c>
      <c r="UJP2" t="s">
        <v>14868</v>
      </c>
      <c r="UJQ2" t="s">
        <v>14869</v>
      </c>
      <c r="UJR2" t="s">
        <v>14870</v>
      </c>
      <c r="UJS2" t="s">
        <v>14871</v>
      </c>
      <c r="UJT2" t="s">
        <v>14872</v>
      </c>
      <c r="UJU2" t="s">
        <v>14873</v>
      </c>
      <c r="UJV2" t="s">
        <v>14874</v>
      </c>
      <c r="UJW2" t="s">
        <v>14875</v>
      </c>
      <c r="UJX2" t="s">
        <v>14876</v>
      </c>
      <c r="UJY2" t="s">
        <v>14877</v>
      </c>
      <c r="UJZ2" t="s">
        <v>14878</v>
      </c>
      <c r="UKA2" t="s">
        <v>14879</v>
      </c>
      <c r="UKB2" t="s">
        <v>14880</v>
      </c>
      <c r="UKC2" t="s">
        <v>14881</v>
      </c>
      <c r="UKD2" t="s">
        <v>14882</v>
      </c>
      <c r="UKE2" t="s">
        <v>14883</v>
      </c>
      <c r="UKF2" t="s">
        <v>14884</v>
      </c>
      <c r="UKG2" t="s">
        <v>14885</v>
      </c>
      <c r="UKH2" t="s">
        <v>14886</v>
      </c>
      <c r="UKI2" t="s">
        <v>14887</v>
      </c>
      <c r="UKJ2" t="s">
        <v>14888</v>
      </c>
      <c r="UKK2" t="s">
        <v>14889</v>
      </c>
      <c r="UKL2" t="s">
        <v>14890</v>
      </c>
      <c r="UKM2" t="s">
        <v>14891</v>
      </c>
      <c r="UKN2" t="s">
        <v>14892</v>
      </c>
      <c r="UKO2" t="s">
        <v>14893</v>
      </c>
      <c r="UKP2" t="s">
        <v>14894</v>
      </c>
      <c r="UKQ2" t="s">
        <v>14895</v>
      </c>
      <c r="UKR2" t="s">
        <v>14896</v>
      </c>
      <c r="UKS2" t="s">
        <v>14897</v>
      </c>
      <c r="UKT2" t="s">
        <v>14898</v>
      </c>
      <c r="UKU2" t="s">
        <v>14899</v>
      </c>
      <c r="UKV2" t="s">
        <v>14900</v>
      </c>
      <c r="UKW2" t="s">
        <v>14901</v>
      </c>
      <c r="UKX2" t="s">
        <v>14902</v>
      </c>
      <c r="UKY2" t="s">
        <v>14903</v>
      </c>
      <c r="UKZ2" t="s">
        <v>14904</v>
      </c>
      <c r="ULA2" t="s">
        <v>14905</v>
      </c>
      <c r="ULB2" t="s">
        <v>14906</v>
      </c>
      <c r="ULC2" t="s">
        <v>14907</v>
      </c>
      <c r="ULD2" t="s">
        <v>14908</v>
      </c>
      <c r="ULE2" t="s">
        <v>14909</v>
      </c>
      <c r="ULF2" t="s">
        <v>14910</v>
      </c>
      <c r="ULG2" t="s">
        <v>14911</v>
      </c>
      <c r="ULH2" t="s">
        <v>14912</v>
      </c>
      <c r="ULI2" t="s">
        <v>14913</v>
      </c>
      <c r="ULJ2" t="s">
        <v>14914</v>
      </c>
      <c r="ULK2" t="s">
        <v>14915</v>
      </c>
      <c r="ULL2" t="s">
        <v>14916</v>
      </c>
      <c r="ULM2" t="s">
        <v>14917</v>
      </c>
      <c r="ULN2" t="s">
        <v>14918</v>
      </c>
      <c r="ULO2" t="s">
        <v>14919</v>
      </c>
      <c r="ULP2" t="s">
        <v>14920</v>
      </c>
      <c r="ULQ2" t="s">
        <v>14921</v>
      </c>
      <c r="ULR2" t="s">
        <v>14922</v>
      </c>
      <c r="ULS2" t="s">
        <v>14923</v>
      </c>
      <c r="ULT2" t="s">
        <v>14924</v>
      </c>
      <c r="ULU2" t="s">
        <v>14925</v>
      </c>
      <c r="ULV2" t="s">
        <v>14926</v>
      </c>
      <c r="ULW2" t="s">
        <v>14927</v>
      </c>
      <c r="ULX2" t="s">
        <v>14928</v>
      </c>
      <c r="ULY2" t="s">
        <v>14929</v>
      </c>
      <c r="ULZ2" t="s">
        <v>14930</v>
      </c>
      <c r="UMA2" t="s">
        <v>14931</v>
      </c>
      <c r="UMB2" t="s">
        <v>14932</v>
      </c>
      <c r="UMC2" t="s">
        <v>14933</v>
      </c>
      <c r="UMD2" t="s">
        <v>14934</v>
      </c>
      <c r="UME2" t="s">
        <v>14935</v>
      </c>
      <c r="UMF2" t="s">
        <v>14936</v>
      </c>
      <c r="UMG2" t="s">
        <v>14937</v>
      </c>
      <c r="UMH2" t="s">
        <v>14938</v>
      </c>
      <c r="UMI2" t="s">
        <v>14939</v>
      </c>
      <c r="UMJ2" t="s">
        <v>14940</v>
      </c>
      <c r="UMK2" t="s">
        <v>14941</v>
      </c>
      <c r="UML2" t="s">
        <v>14942</v>
      </c>
      <c r="UMM2" t="s">
        <v>14943</v>
      </c>
      <c r="UMN2" t="s">
        <v>14944</v>
      </c>
      <c r="UMO2" t="s">
        <v>14945</v>
      </c>
      <c r="UMP2" t="s">
        <v>14946</v>
      </c>
      <c r="UMQ2" t="s">
        <v>14947</v>
      </c>
      <c r="UMR2" t="s">
        <v>14948</v>
      </c>
      <c r="UMS2" t="s">
        <v>14949</v>
      </c>
      <c r="UMT2" t="s">
        <v>14950</v>
      </c>
      <c r="UMU2" t="s">
        <v>14951</v>
      </c>
      <c r="UMV2" t="s">
        <v>14952</v>
      </c>
      <c r="UMW2" t="s">
        <v>14953</v>
      </c>
      <c r="UMX2" t="s">
        <v>14954</v>
      </c>
      <c r="UMY2" t="s">
        <v>14955</v>
      </c>
      <c r="UMZ2" t="s">
        <v>14956</v>
      </c>
      <c r="UNA2" t="s">
        <v>14957</v>
      </c>
      <c r="UNB2" t="s">
        <v>14958</v>
      </c>
      <c r="UNC2" t="s">
        <v>14959</v>
      </c>
      <c r="UND2" t="s">
        <v>14960</v>
      </c>
      <c r="UNE2" t="s">
        <v>14961</v>
      </c>
      <c r="UNF2" t="s">
        <v>14962</v>
      </c>
      <c r="UNG2" t="s">
        <v>14963</v>
      </c>
      <c r="UNH2" t="s">
        <v>14964</v>
      </c>
      <c r="UNI2" t="s">
        <v>14965</v>
      </c>
      <c r="UNJ2" t="s">
        <v>14966</v>
      </c>
      <c r="UNK2" t="s">
        <v>14967</v>
      </c>
      <c r="UNL2" t="s">
        <v>14968</v>
      </c>
      <c r="UNM2" t="s">
        <v>14969</v>
      </c>
      <c r="UNN2" t="s">
        <v>14970</v>
      </c>
      <c r="UNO2" t="s">
        <v>14971</v>
      </c>
      <c r="UNP2" t="s">
        <v>14972</v>
      </c>
      <c r="UNQ2" t="s">
        <v>14973</v>
      </c>
      <c r="UNR2" t="s">
        <v>14974</v>
      </c>
      <c r="UNS2" t="s">
        <v>14975</v>
      </c>
      <c r="UNT2" t="s">
        <v>14976</v>
      </c>
      <c r="UNU2" t="s">
        <v>14977</v>
      </c>
      <c r="UNV2" t="s">
        <v>14978</v>
      </c>
      <c r="UNW2" t="s">
        <v>14979</v>
      </c>
      <c r="UNX2" t="s">
        <v>14980</v>
      </c>
      <c r="UNY2" t="s">
        <v>14981</v>
      </c>
      <c r="UNZ2" t="s">
        <v>14982</v>
      </c>
      <c r="UOA2" t="s">
        <v>14983</v>
      </c>
      <c r="UOB2" t="s">
        <v>14984</v>
      </c>
      <c r="UOC2" t="s">
        <v>14985</v>
      </c>
      <c r="UOD2" t="s">
        <v>14986</v>
      </c>
      <c r="UOE2" t="s">
        <v>14987</v>
      </c>
      <c r="UOF2" t="s">
        <v>14988</v>
      </c>
      <c r="UOG2" t="s">
        <v>14989</v>
      </c>
      <c r="UOH2" t="s">
        <v>14990</v>
      </c>
      <c r="UOI2" t="s">
        <v>14991</v>
      </c>
      <c r="UOJ2" t="s">
        <v>14992</v>
      </c>
      <c r="UOK2" t="s">
        <v>14993</v>
      </c>
      <c r="UOL2" t="s">
        <v>14994</v>
      </c>
      <c r="UOM2" t="s">
        <v>14995</v>
      </c>
      <c r="UON2" t="s">
        <v>14996</v>
      </c>
      <c r="UOO2" t="s">
        <v>14997</v>
      </c>
      <c r="UOP2" t="s">
        <v>14998</v>
      </c>
      <c r="UOQ2" t="s">
        <v>14999</v>
      </c>
      <c r="UOR2" t="s">
        <v>15000</v>
      </c>
      <c r="UOS2" t="s">
        <v>15001</v>
      </c>
      <c r="UOT2" t="s">
        <v>15002</v>
      </c>
      <c r="UOU2" t="s">
        <v>15003</v>
      </c>
      <c r="UOV2" t="s">
        <v>15004</v>
      </c>
      <c r="UOW2" t="s">
        <v>15005</v>
      </c>
      <c r="UOX2" t="s">
        <v>15006</v>
      </c>
      <c r="UOY2" t="s">
        <v>15007</v>
      </c>
      <c r="UOZ2" t="s">
        <v>15008</v>
      </c>
      <c r="UPA2" t="s">
        <v>15009</v>
      </c>
      <c r="UPB2" t="s">
        <v>15010</v>
      </c>
      <c r="UPC2" t="s">
        <v>15011</v>
      </c>
      <c r="UPD2" t="s">
        <v>15012</v>
      </c>
      <c r="UPE2" t="s">
        <v>15013</v>
      </c>
      <c r="UPF2" t="s">
        <v>15014</v>
      </c>
      <c r="UPG2" t="s">
        <v>15015</v>
      </c>
      <c r="UPH2" t="s">
        <v>15016</v>
      </c>
      <c r="UPI2" t="s">
        <v>15017</v>
      </c>
      <c r="UPJ2" t="s">
        <v>15018</v>
      </c>
      <c r="UPK2" t="s">
        <v>15019</v>
      </c>
      <c r="UPL2" t="s">
        <v>15020</v>
      </c>
      <c r="UPM2" t="s">
        <v>15021</v>
      </c>
      <c r="UPN2" t="s">
        <v>15022</v>
      </c>
      <c r="UPO2" t="s">
        <v>15023</v>
      </c>
      <c r="UPP2" t="s">
        <v>15024</v>
      </c>
      <c r="UPQ2" t="s">
        <v>15025</v>
      </c>
      <c r="UPR2" t="s">
        <v>15026</v>
      </c>
      <c r="UPS2" t="s">
        <v>15027</v>
      </c>
      <c r="UPT2" t="s">
        <v>15028</v>
      </c>
      <c r="UPU2" t="s">
        <v>15029</v>
      </c>
      <c r="UPV2" t="s">
        <v>15030</v>
      </c>
      <c r="UPW2" t="s">
        <v>15031</v>
      </c>
      <c r="UPX2" t="s">
        <v>15032</v>
      </c>
      <c r="UPY2" t="s">
        <v>15033</v>
      </c>
      <c r="UPZ2" t="s">
        <v>15034</v>
      </c>
      <c r="UQA2" t="s">
        <v>15035</v>
      </c>
      <c r="UQB2" t="s">
        <v>15036</v>
      </c>
      <c r="UQC2" t="s">
        <v>15037</v>
      </c>
      <c r="UQD2" t="s">
        <v>15038</v>
      </c>
      <c r="UQE2" t="s">
        <v>15039</v>
      </c>
      <c r="UQF2" t="s">
        <v>15040</v>
      </c>
      <c r="UQG2" t="s">
        <v>15041</v>
      </c>
      <c r="UQH2" t="s">
        <v>15042</v>
      </c>
      <c r="UQI2" t="s">
        <v>15043</v>
      </c>
      <c r="UQJ2" t="s">
        <v>15044</v>
      </c>
      <c r="UQK2" t="s">
        <v>15045</v>
      </c>
      <c r="UQL2" t="s">
        <v>15046</v>
      </c>
      <c r="UQM2" t="s">
        <v>15047</v>
      </c>
      <c r="UQN2" t="s">
        <v>15048</v>
      </c>
      <c r="UQO2" t="s">
        <v>15049</v>
      </c>
      <c r="UQP2" t="s">
        <v>15050</v>
      </c>
      <c r="UQQ2" t="s">
        <v>15051</v>
      </c>
      <c r="UQR2" t="s">
        <v>15052</v>
      </c>
      <c r="UQS2" t="s">
        <v>15053</v>
      </c>
      <c r="UQT2" t="s">
        <v>15054</v>
      </c>
      <c r="UQU2" t="s">
        <v>15055</v>
      </c>
      <c r="UQV2" t="s">
        <v>15056</v>
      </c>
      <c r="UQW2" t="s">
        <v>15057</v>
      </c>
      <c r="UQX2" t="s">
        <v>15058</v>
      </c>
      <c r="UQY2" t="s">
        <v>15059</v>
      </c>
      <c r="UQZ2" t="s">
        <v>15060</v>
      </c>
      <c r="URA2" t="s">
        <v>15061</v>
      </c>
      <c r="URB2" t="s">
        <v>15062</v>
      </c>
      <c r="URC2" t="s">
        <v>15063</v>
      </c>
      <c r="URD2" t="s">
        <v>15064</v>
      </c>
      <c r="URE2" t="s">
        <v>15065</v>
      </c>
      <c r="URF2" t="s">
        <v>15066</v>
      </c>
      <c r="URG2" t="s">
        <v>15067</v>
      </c>
      <c r="URH2" t="s">
        <v>15068</v>
      </c>
      <c r="URI2" t="s">
        <v>15069</v>
      </c>
      <c r="URJ2" t="s">
        <v>15070</v>
      </c>
      <c r="URK2" t="s">
        <v>15071</v>
      </c>
      <c r="URL2" t="s">
        <v>15072</v>
      </c>
      <c r="URM2" t="s">
        <v>15073</v>
      </c>
      <c r="URN2" t="s">
        <v>15074</v>
      </c>
      <c r="URO2" t="s">
        <v>15075</v>
      </c>
      <c r="URP2" t="s">
        <v>15076</v>
      </c>
      <c r="URQ2" t="s">
        <v>15077</v>
      </c>
      <c r="URR2" t="s">
        <v>15078</v>
      </c>
      <c r="URS2" t="s">
        <v>15079</v>
      </c>
      <c r="URT2" t="s">
        <v>15080</v>
      </c>
      <c r="URU2" t="s">
        <v>15081</v>
      </c>
      <c r="URV2" t="s">
        <v>15082</v>
      </c>
      <c r="URW2" t="s">
        <v>15083</v>
      </c>
      <c r="URX2" t="s">
        <v>15084</v>
      </c>
      <c r="URY2" t="s">
        <v>15085</v>
      </c>
      <c r="URZ2" t="s">
        <v>15086</v>
      </c>
      <c r="USA2" t="s">
        <v>15087</v>
      </c>
      <c r="USB2" t="s">
        <v>15088</v>
      </c>
      <c r="USC2" t="s">
        <v>15089</v>
      </c>
      <c r="USD2" t="s">
        <v>15090</v>
      </c>
      <c r="USE2" t="s">
        <v>15091</v>
      </c>
      <c r="USF2" t="s">
        <v>15092</v>
      </c>
      <c r="USG2" t="s">
        <v>15093</v>
      </c>
      <c r="USH2" t="s">
        <v>15094</v>
      </c>
      <c r="USI2" t="s">
        <v>15095</v>
      </c>
      <c r="USJ2" t="s">
        <v>15096</v>
      </c>
      <c r="USK2" t="s">
        <v>15097</v>
      </c>
      <c r="USL2" t="s">
        <v>15098</v>
      </c>
      <c r="USM2" t="s">
        <v>15099</v>
      </c>
      <c r="USN2" t="s">
        <v>15100</v>
      </c>
      <c r="USO2" t="s">
        <v>15101</v>
      </c>
      <c r="USP2" t="s">
        <v>15102</v>
      </c>
      <c r="USQ2" t="s">
        <v>15103</v>
      </c>
      <c r="USR2" t="s">
        <v>15104</v>
      </c>
      <c r="USS2" t="s">
        <v>15105</v>
      </c>
      <c r="UST2" t="s">
        <v>15106</v>
      </c>
      <c r="USU2" t="s">
        <v>15107</v>
      </c>
      <c r="USV2" t="s">
        <v>15108</v>
      </c>
      <c r="USW2" t="s">
        <v>15109</v>
      </c>
      <c r="USX2" t="s">
        <v>15110</v>
      </c>
      <c r="USY2" t="s">
        <v>15111</v>
      </c>
      <c r="USZ2" t="s">
        <v>15112</v>
      </c>
      <c r="UTA2" t="s">
        <v>15113</v>
      </c>
      <c r="UTB2" t="s">
        <v>15114</v>
      </c>
      <c r="UTC2" t="s">
        <v>15115</v>
      </c>
      <c r="UTD2" t="s">
        <v>15116</v>
      </c>
      <c r="UTE2" t="s">
        <v>15117</v>
      </c>
      <c r="UTF2" t="s">
        <v>15118</v>
      </c>
      <c r="UTG2" t="s">
        <v>15119</v>
      </c>
      <c r="UTH2" t="s">
        <v>15120</v>
      </c>
      <c r="UTI2" t="s">
        <v>15121</v>
      </c>
      <c r="UTJ2" t="s">
        <v>15122</v>
      </c>
      <c r="UTK2" t="s">
        <v>15123</v>
      </c>
      <c r="UTL2" t="s">
        <v>15124</v>
      </c>
      <c r="UTM2" t="s">
        <v>15125</v>
      </c>
      <c r="UTN2" t="s">
        <v>15126</v>
      </c>
      <c r="UTO2" t="s">
        <v>15127</v>
      </c>
      <c r="UTP2" t="s">
        <v>15128</v>
      </c>
      <c r="UTQ2" t="s">
        <v>15129</v>
      </c>
      <c r="UTR2" t="s">
        <v>15130</v>
      </c>
      <c r="UTS2" t="s">
        <v>15131</v>
      </c>
      <c r="UTT2" t="s">
        <v>15132</v>
      </c>
      <c r="UTU2" t="s">
        <v>15133</v>
      </c>
      <c r="UTV2" t="s">
        <v>15134</v>
      </c>
      <c r="UTW2" t="s">
        <v>15135</v>
      </c>
      <c r="UTX2" t="s">
        <v>15136</v>
      </c>
      <c r="UTY2" t="s">
        <v>15137</v>
      </c>
      <c r="UTZ2" t="s">
        <v>15138</v>
      </c>
      <c r="UUA2" t="s">
        <v>15139</v>
      </c>
      <c r="UUB2" t="s">
        <v>15140</v>
      </c>
      <c r="UUC2" t="s">
        <v>15141</v>
      </c>
      <c r="UUD2" t="s">
        <v>15142</v>
      </c>
      <c r="UUE2" t="s">
        <v>15143</v>
      </c>
      <c r="UUF2" t="s">
        <v>15144</v>
      </c>
      <c r="UUG2" t="s">
        <v>15145</v>
      </c>
      <c r="UUH2" t="s">
        <v>15146</v>
      </c>
      <c r="UUI2" t="s">
        <v>15147</v>
      </c>
      <c r="UUJ2" t="s">
        <v>15148</v>
      </c>
      <c r="UUK2" t="s">
        <v>15149</v>
      </c>
      <c r="UUL2" t="s">
        <v>15150</v>
      </c>
      <c r="UUM2" t="s">
        <v>15151</v>
      </c>
      <c r="UUN2" t="s">
        <v>15152</v>
      </c>
      <c r="UUO2" t="s">
        <v>15153</v>
      </c>
      <c r="UUP2" t="s">
        <v>15154</v>
      </c>
      <c r="UUQ2" t="s">
        <v>15155</v>
      </c>
      <c r="UUR2" t="s">
        <v>15156</v>
      </c>
      <c r="UUS2" t="s">
        <v>15157</v>
      </c>
      <c r="UUT2" t="s">
        <v>15158</v>
      </c>
      <c r="UUU2" t="s">
        <v>15159</v>
      </c>
      <c r="UUV2" t="s">
        <v>15160</v>
      </c>
      <c r="UUW2" t="s">
        <v>15161</v>
      </c>
      <c r="UUX2" t="s">
        <v>15162</v>
      </c>
      <c r="UUY2" t="s">
        <v>15163</v>
      </c>
      <c r="UUZ2" t="s">
        <v>15164</v>
      </c>
      <c r="UVA2" t="s">
        <v>15165</v>
      </c>
      <c r="UVB2" t="s">
        <v>15166</v>
      </c>
      <c r="UVC2" t="s">
        <v>15167</v>
      </c>
      <c r="UVD2" t="s">
        <v>15168</v>
      </c>
      <c r="UVE2" t="s">
        <v>15169</v>
      </c>
      <c r="UVF2" t="s">
        <v>15170</v>
      </c>
      <c r="UVG2" t="s">
        <v>15171</v>
      </c>
      <c r="UVH2" t="s">
        <v>15172</v>
      </c>
      <c r="UVI2" t="s">
        <v>15173</v>
      </c>
      <c r="UVJ2" t="s">
        <v>15174</v>
      </c>
      <c r="UVK2" t="s">
        <v>15175</v>
      </c>
      <c r="UVL2" t="s">
        <v>15176</v>
      </c>
      <c r="UVM2" t="s">
        <v>15177</v>
      </c>
      <c r="UVN2" t="s">
        <v>15178</v>
      </c>
      <c r="UVO2" t="s">
        <v>15179</v>
      </c>
      <c r="UVP2" t="s">
        <v>15180</v>
      </c>
      <c r="UVQ2" t="s">
        <v>15181</v>
      </c>
      <c r="UVR2" t="s">
        <v>15182</v>
      </c>
      <c r="UVS2" t="s">
        <v>15183</v>
      </c>
      <c r="UVT2" t="s">
        <v>15184</v>
      </c>
      <c r="UVU2" t="s">
        <v>15185</v>
      </c>
      <c r="UVV2" t="s">
        <v>15186</v>
      </c>
      <c r="UVW2" t="s">
        <v>15187</v>
      </c>
      <c r="UVX2" t="s">
        <v>15188</v>
      </c>
      <c r="UVY2" t="s">
        <v>15189</v>
      </c>
      <c r="UVZ2" t="s">
        <v>15190</v>
      </c>
      <c r="UWA2" t="s">
        <v>15191</v>
      </c>
      <c r="UWB2" t="s">
        <v>15192</v>
      </c>
      <c r="UWC2" t="s">
        <v>15193</v>
      </c>
      <c r="UWD2" t="s">
        <v>15194</v>
      </c>
      <c r="UWE2" t="s">
        <v>15195</v>
      </c>
      <c r="UWF2" t="s">
        <v>15196</v>
      </c>
      <c r="UWG2" t="s">
        <v>15197</v>
      </c>
      <c r="UWH2" t="s">
        <v>15198</v>
      </c>
      <c r="UWI2" t="s">
        <v>15199</v>
      </c>
      <c r="UWJ2" t="s">
        <v>15200</v>
      </c>
      <c r="UWK2" t="s">
        <v>15201</v>
      </c>
      <c r="UWL2" t="s">
        <v>15202</v>
      </c>
      <c r="UWM2" t="s">
        <v>15203</v>
      </c>
      <c r="UWN2" t="s">
        <v>15204</v>
      </c>
      <c r="UWO2" t="s">
        <v>15205</v>
      </c>
      <c r="UWP2" t="s">
        <v>15206</v>
      </c>
      <c r="UWQ2" t="s">
        <v>15207</v>
      </c>
      <c r="UWR2" t="s">
        <v>15208</v>
      </c>
      <c r="UWS2" t="s">
        <v>15209</v>
      </c>
      <c r="UWT2" t="s">
        <v>15210</v>
      </c>
      <c r="UWU2" t="s">
        <v>15211</v>
      </c>
      <c r="UWV2" t="s">
        <v>15212</v>
      </c>
      <c r="UWW2" t="s">
        <v>15213</v>
      </c>
      <c r="UWX2" t="s">
        <v>15214</v>
      </c>
      <c r="UWY2" t="s">
        <v>15215</v>
      </c>
      <c r="UWZ2" t="s">
        <v>15216</v>
      </c>
      <c r="UXA2" t="s">
        <v>15217</v>
      </c>
      <c r="UXB2" t="s">
        <v>15218</v>
      </c>
      <c r="UXC2" t="s">
        <v>15219</v>
      </c>
      <c r="UXD2" t="s">
        <v>15220</v>
      </c>
      <c r="UXE2" t="s">
        <v>15221</v>
      </c>
      <c r="UXF2" t="s">
        <v>15222</v>
      </c>
      <c r="UXG2" t="s">
        <v>15223</v>
      </c>
      <c r="UXH2" t="s">
        <v>15224</v>
      </c>
      <c r="UXI2" t="s">
        <v>15225</v>
      </c>
      <c r="UXJ2" t="s">
        <v>15226</v>
      </c>
      <c r="UXK2" t="s">
        <v>15227</v>
      </c>
      <c r="UXL2" t="s">
        <v>15228</v>
      </c>
      <c r="UXM2" t="s">
        <v>15229</v>
      </c>
      <c r="UXN2" t="s">
        <v>15230</v>
      </c>
      <c r="UXO2" t="s">
        <v>15231</v>
      </c>
      <c r="UXP2" t="s">
        <v>15232</v>
      </c>
      <c r="UXQ2" t="s">
        <v>15233</v>
      </c>
      <c r="UXR2" t="s">
        <v>15234</v>
      </c>
      <c r="UXS2" t="s">
        <v>15235</v>
      </c>
      <c r="UXT2" t="s">
        <v>15236</v>
      </c>
      <c r="UXU2" t="s">
        <v>15237</v>
      </c>
      <c r="UXV2" t="s">
        <v>15238</v>
      </c>
      <c r="UXW2" t="s">
        <v>15239</v>
      </c>
      <c r="UXX2" t="s">
        <v>15240</v>
      </c>
      <c r="UXY2" t="s">
        <v>15241</v>
      </c>
      <c r="UXZ2" t="s">
        <v>15242</v>
      </c>
      <c r="UYA2" t="s">
        <v>15243</v>
      </c>
      <c r="UYB2" t="s">
        <v>15244</v>
      </c>
      <c r="UYC2" t="s">
        <v>15245</v>
      </c>
      <c r="UYD2" t="s">
        <v>15246</v>
      </c>
      <c r="UYE2" t="s">
        <v>15247</v>
      </c>
      <c r="UYF2" t="s">
        <v>15248</v>
      </c>
      <c r="UYG2" t="s">
        <v>15249</v>
      </c>
      <c r="UYH2" t="s">
        <v>15250</v>
      </c>
      <c r="UYI2" t="s">
        <v>15251</v>
      </c>
      <c r="UYJ2" t="s">
        <v>15252</v>
      </c>
      <c r="UYK2" t="s">
        <v>15253</v>
      </c>
      <c r="UYL2" t="s">
        <v>15254</v>
      </c>
      <c r="UYM2" t="s">
        <v>15255</v>
      </c>
      <c r="UYN2" t="s">
        <v>15256</v>
      </c>
      <c r="UYO2" t="s">
        <v>15257</v>
      </c>
      <c r="UYP2" t="s">
        <v>15258</v>
      </c>
      <c r="UYQ2" t="s">
        <v>15259</v>
      </c>
      <c r="UYR2" t="s">
        <v>15260</v>
      </c>
      <c r="UYS2" t="s">
        <v>15261</v>
      </c>
      <c r="UYT2" t="s">
        <v>15262</v>
      </c>
      <c r="UYU2" t="s">
        <v>15263</v>
      </c>
      <c r="UYV2" t="s">
        <v>15264</v>
      </c>
      <c r="UYW2" t="s">
        <v>15265</v>
      </c>
      <c r="UYX2" t="s">
        <v>15266</v>
      </c>
      <c r="UYY2" t="s">
        <v>15267</v>
      </c>
      <c r="UYZ2" t="s">
        <v>15268</v>
      </c>
      <c r="UZA2" t="s">
        <v>15269</v>
      </c>
      <c r="UZB2" t="s">
        <v>15270</v>
      </c>
      <c r="UZC2" t="s">
        <v>15271</v>
      </c>
      <c r="UZD2" t="s">
        <v>15272</v>
      </c>
      <c r="UZE2" t="s">
        <v>15273</v>
      </c>
      <c r="UZF2" t="s">
        <v>15274</v>
      </c>
      <c r="UZG2" t="s">
        <v>15275</v>
      </c>
      <c r="UZH2" t="s">
        <v>15276</v>
      </c>
      <c r="UZI2" t="s">
        <v>15277</v>
      </c>
      <c r="UZJ2" t="s">
        <v>15278</v>
      </c>
      <c r="UZK2" t="s">
        <v>15279</v>
      </c>
      <c r="UZL2" t="s">
        <v>15280</v>
      </c>
      <c r="UZM2" t="s">
        <v>15281</v>
      </c>
      <c r="UZN2" t="s">
        <v>15282</v>
      </c>
      <c r="UZO2" t="s">
        <v>15283</v>
      </c>
      <c r="UZP2" t="s">
        <v>15284</v>
      </c>
      <c r="UZQ2" t="s">
        <v>15285</v>
      </c>
      <c r="UZR2" t="s">
        <v>15286</v>
      </c>
      <c r="UZS2" t="s">
        <v>15287</v>
      </c>
      <c r="UZT2" t="s">
        <v>15288</v>
      </c>
      <c r="UZU2" t="s">
        <v>15289</v>
      </c>
      <c r="UZV2" t="s">
        <v>15290</v>
      </c>
      <c r="UZW2" t="s">
        <v>15291</v>
      </c>
      <c r="UZX2" t="s">
        <v>15292</v>
      </c>
      <c r="UZY2" t="s">
        <v>15293</v>
      </c>
      <c r="UZZ2" t="s">
        <v>15294</v>
      </c>
      <c r="VAA2" t="s">
        <v>15295</v>
      </c>
      <c r="VAB2" t="s">
        <v>15296</v>
      </c>
      <c r="VAC2" t="s">
        <v>15297</v>
      </c>
      <c r="VAD2" t="s">
        <v>15298</v>
      </c>
      <c r="VAE2" t="s">
        <v>15299</v>
      </c>
      <c r="VAF2" t="s">
        <v>15300</v>
      </c>
      <c r="VAG2" t="s">
        <v>15301</v>
      </c>
      <c r="VAH2" t="s">
        <v>15302</v>
      </c>
      <c r="VAI2" t="s">
        <v>15303</v>
      </c>
      <c r="VAJ2" t="s">
        <v>15304</v>
      </c>
      <c r="VAK2" t="s">
        <v>15305</v>
      </c>
      <c r="VAL2" t="s">
        <v>15306</v>
      </c>
      <c r="VAM2" t="s">
        <v>15307</v>
      </c>
      <c r="VAN2" t="s">
        <v>15308</v>
      </c>
      <c r="VAO2" t="s">
        <v>15309</v>
      </c>
      <c r="VAP2" t="s">
        <v>15310</v>
      </c>
      <c r="VAQ2" t="s">
        <v>15311</v>
      </c>
      <c r="VAR2" t="s">
        <v>15312</v>
      </c>
      <c r="VAS2" t="s">
        <v>15313</v>
      </c>
      <c r="VAT2" t="s">
        <v>15314</v>
      </c>
      <c r="VAU2" t="s">
        <v>15315</v>
      </c>
      <c r="VAV2" t="s">
        <v>15316</v>
      </c>
      <c r="VAW2" t="s">
        <v>15317</v>
      </c>
      <c r="VAX2" t="s">
        <v>15318</v>
      </c>
      <c r="VAY2" t="s">
        <v>15319</v>
      </c>
      <c r="VAZ2" t="s">
        <v>15320</v>
      </c>
      <c r="VBA2" t="s">
        <v>15321</v>
      </c>
      <c r="VBB2" t="s">
        <v>15322</v>
      </c>
      <c r="VBC2" t="s">
        <v>15323</v>
      </c>
      <c r="VBD2" t="s">
        <v>15324</v>
      </c>
      <c r="VBE2" t="s">
        <v>15325</v>
      </c>
      <c r="VBF2" t="s">
        <v>15326</v>
      </c>
      <c r="VBG2" t="s">
        <v>15327</v>
      </c>
      <c r="VBH2" t="s">
        <v>15328</v>
      </c>
      <c r="VBI2" t="s">
        <v>15329</v>
      </c>
      <c r="VBJ2" t="s">
        <v>15330</v>
      </c>
      <c r="VBK2" t="s">
        <v>15331</v>
      </c>
      <c r="VBL2" t="s">
        <v>15332</v>
      </c>
      <c r="VBM2" t="s">
        <v>15333</v>
      </c>
      <c r="VBN2" t="s">
        <v>15334</v>
      </c>
      <c r="VBO2" t="s">
        <v>15335</v>
      </c>
      <c r="VBP2" t="s">
        <v>15336</v>
      </c>
      <c r="VBQ2" t="s">
        <v>15337</v>
      </c>
      <c r="VBR2" t="s">
        <v>15338</v>
      </c>
      <c r="VBS2" t="s">
        <v>15339</v>
      </c>
      <c r="VBT2" t="s">
        <v>15340</v>
      </c>
      <c r="VBU2" t="s">
        <v>15341</v>
      </c>
      <c r="VBV2" t="s">
        <v>15342</v>
      </c>
      <c r="VBW2" t="s">
        <v>15343</v>
      </c>
      <c r="VBX2" t="s">
        <v>15344</v>
      </c>
      <c r="VBY2" t="s">
        <v>15345</v>
      </c>
      <c r="VBZ2" t="s">
        <v>15346</v>
      </c>
      <c r="VCA2" t="s">
        <v>15347</v>
      </c>
      <c r="VCB2" t="s">
        <v>15348</v>
      </c>
      <c r="VCC2" t="s">
        <v>15349</v>
      </c>
      <c r="VCD2" t="s">
        <v>15350</v>
      </c>
      <c r="VCE2" t="s">
        <v>15351</v>
      </c>
      <c r="VCF2" t="s">
        <v>15352</v>
      </c>
      <c r="VCG2" t="s">
        <v>15353</v>
      </c>
      <c r="VCH2" t="s">
        <v>15354</v>
      </c>
      <c r="VCI2" t="s">
        <v>15355</v>
      </c>
      <c r="VCJ2" t="s">
        <v>15356</v>
      </c>
      <c r="VCK2" t="s">
        <v>15357</v>
      </c>
      <c r="VCL2" t="s">
        <v>15358</v>
      </c>
      <c r="VCM2" t="s">
        <v>15359</v>
      </c>
      <c r="VCN2" t="s">
        <v>15360</v>
      </c>
      <c r="VCO2" t="s">
        <v>15361</v>
      </c>
      <c r="VCP2" t="s">
        <v>15362</v>
      </c>
      <c r="VCQ2" t="s">
        <v>15363</v>
      </c>
      <c r="VCR2" t="s">
        <v>15364</v>
      </c>
      <c r="VCS2" t="s">
        <v>15365</v>
      </c>
      <c r="VCT2" t="s">
        <v>15366</v>
      </c>
      <c r="VCU2" t="s">
        <v>15367</v>
      </c>
      <c r="VCV2" t="s">
        <v>15368</v>
      </c>
      <c r="VCW2" t="s">
        <v>15369</v>
      </c>
      <c r="VCX2" t="s">
        <v>15370</v>
      </c>
      <c r="VCY2" t="s">
        <v>15371</v>
      </c>
      <c r="VCZ2" t="s">
        <v>15372</v>
      </c>
      <c r="VDA2" t="s">
        <v>15373</v>
      </c>
      <c r="VDB2" t="s">
        <v>15374</v>
      </c>
      <c r="VDC2" t="s">
        <v>15375</v>
      </c>
      <c r="VDD2" t="s">
        <v>15376</v>
      </c>
      <c r="VDE2" t="s">
        <v>15377</v>
      </c>
      <c r="VDF2" t="s">
        <v>15378</v>
      </c>
      <c r="VDG2" t="s">
        <v>15379</v>
      </c>
      <c r="VDH2" t="s">
        <v>15380</v>
      </c>
      <c r="VDI2" t="s">
        <v>15381</v>
      </c>
      <c r="VDJ2" t="s">
        <v>15382</v>
      </c>
      <c r="VDK2" t="s">
        <v>15383</v>
      </c>
      <c r="VDL2" t="s">
        <v>15384</v>
      </c>
      <c r="VDM2" t="s">
        <v>15385</v>
      </c>
      <c r="VDN2" t="s">
        <v>15386</v>
      </c>
      <c r="VDO2" t="s">
        <v>15387</v>
      </c>
      <c r="VDP2" t="s">
        <v>15388</v>
      </c>
      <c r="VDQ2" t="s">
        <v>15389</v>
      </c>
      <c r="VDR2" t="s">
        <v>15390</v>
      </c>
      <c r="VDS2" t="s">
        <v>15391</v>
      </c>
      <c r="VDT2" t="s">
        <v>15392</v>
      </c>
      <c r="VDU2" t="s">
        <v>15393</v>
      </c>
      <c r="VDV2" t="s">
        <v>15394</v>
      </c>
      <c r="VDW2" t="s">
        <v>15395</v>
      </c>
      <c r="VDX2" t="s">
        <v>15396</v>
      </c>
      <c r="VDY2" t="s">
        <v>15397</v>
      </c>
      <c r="VDZ2" t="s">
        <v>15398</v>
      </c>
      <c r="VEA2" t="s">
        <v>15399</v>
      </c>
      <c r="VEB2" t="s">
        <v>15400</v>
      </c>
      <c r="VEC2" t="s">
        <v>15401</v>
      </c>
      <c r="VED2" t="s">
        <v>15402</v>
      </c>
      <c r="VEE2" t="s">
        <v>15403</v>
      </c>
      <c r="VEF2" t="s">
        <v>15404</v>
      </c>
      <c r="VEG2" t="s">
        <v>15405</v>
      </c>
      <c r="VEH2" t="s">
        <v>15406</v>
      </c>
      <c r="VEI2" t="s">
        <v>15407</v>
      </c>
      <c r="VEJ2" t="s">
        <v>15408</v>
      </c>
      <c r="VEK2" t="s">
        <v>15409</v>
      </c>
      <c r="VEL2" t="s">
        <v>15410</v>
      </c>
      <c r="VEM2" t="s">
        <v>15411</v>
      </c>
      <c r="VEN2" t="s">
        <v>15412</v>
      </c>
      <c r="VEO2" t="s">
        <v>15413</v>
      </c>
      <c r="VEP2" t="s">
        <v>15414</v>
      </c>
      <c r="VEQ2" t="s">
        <v>15415</v>
      </c>
      <c r="VER2" t="s">
        <v>15416</v>
      </c>
      <c r="VES2" t="s">
        <v>15417</v>
      </c>
      <c r="VET2" t="s">
        <v>15418</v>
      </c>
      <c r="VEU2" t="s">
        <v>15419</v>
      </c>
      <c r="VEV2" t="s">
        <v>15420</v>
      </c>
      <c r="VEW2" t="s">
        <v>15421</v>
      </c>
      <c r="VEX2" t="s">
        <v>15422</v>
      </c>
      <c r="VEY2" t="s">
        <v>15423</v>
      </c>
      <c r="VEZ2" t="s">
        <v>15424</v>
      </c>
      <c r="VFA2" t="s">
        <v>15425</v>
      </c>
      <c r="VFB2" t="s">
        <v>15426</v>
      </c>
      <c r="VFC2" t="s">
        <v>15427</v>
      </c>
      <c r="VFD2" t="s">
        <v>15428</v>
      </c>
      <c r="VFE2" t="s">
        <v>15429</v>
      </c>
      <c r="VFF2" t="s">
        <v>15430</v>
      </c>
      <c r="VFG2" t="s">
        <v>15431</v>
      </c>
      <c r="VFH2" t="s">
        <v>15432</v>
      </c>
      <c r="VFI2" t="s">
        <v>15433</v>
      </c>
      <c r="VFJ2" t="s">
        <v>15434</v>
      </c>
      <c r="VFK2" t="s">
        <v>15435</v>
      </c>
      <c r="VFL2" t="s">
        <v>15436</v>
      </c>
      <c r="VFM2" t="s">
        <v>15437</v>
      </c>
      <c r="VFN2" t="s">
        <v>15438</v>
      </c>
      <c r="VFO2" t="s">
        <v>15439</v>
      </c>
      <c r="VFP2" t="s">
        <v>15440</v>
      </c>
      <c r="VFQ2" t="s">
        <v>15441</v>
      </c>
      <c r="VFR2" t="s">
        <v>15442</v>
      </c>
      <c r="VFS2" t="s">
        <v>15443</v>
      </c>
      <c r="VFT2" t="s">
        <v>15444</v>
      </c>
      <c r="VFU2" t="s">
        <v>15445</v>
      </c>
      <c r="VFV2" t="s">
        <v>15446</v>
      </c>
      <c r="VFW2" t="s">
        <v>15447</v>
      </c>
      <c r="VFX2" t="s">
        <v>15448</v>
      </c>
      <c r="VFY2" t="s">
        <v>15449</v>
      </c>
      <c r="VFZ2" t="s">
        <v>15450</v>
      </c>
      <c r="VGA2" t="s">
        <v>15451</v>
      </c>
      <c r="VGB2" t="s">
        <v>15452</v>
      </c>
      <c r="VGC2" t="s">
        <v>15453</v>
      </c>
      <c r="VGD2" t="s">
        <v>15454</v>
      </c>
      <c r="VGE2" t="s">
        <v>15455</v>
      </c>
      <c r="VGF2" t="s">
        <v>15456</v>
      </c>
      <c r="VGG2" t="s">
        <v>15457</v>
      </c>
      <c r="VGH2" t="s">
        <v>15458</v>
      </c>
      <c r="VGI2" t="s">
        <v>15459</v>
      </c>
      <c r="VGJ2" t="s">
        <v>15460</v>
      </c>
      <c r="VGK2" t="s">
        <v>15461</v>
      </c>
      <c r="VGL2" t="s">
        <v>15462</v>
      </c>
      <c r="VGM2" t="s">
        <v>15463</v>
      </c>
      <c r="VGN2" t="s">
        <v>15464</v>
      </c>
      <c r="VGO2" t="s">
        <v>15465</v>
      </c>
      <c r="VGP2" t="s">
        <v>15466</v>
      </c>
      <c r="VGQ2" t="s">
        <v>15467</v>
      </c>
      <c r="VGR2" t="s">
        <v>15468</v>
      </c>
      <c r="VGS2" t="s">
        <v>15469</v>
      </c>
      <c r="VGT2" t="s">
        <v>15470</v>
      </c>
      <c r="VGU2" t="s">
        <v>15471</v>
      </c>
      <c r="VGV2" t="s">
        <v>15472</v>
      </c>
      <c r="VGW2" t="s">
        <v>15473</v>
      </c>
      <c r="VGX2" t="s">
        <v>15474</v>
      </c>
      <c r="VGY2" t="s">
        <v>15475</v>
      </c>
      <c r="VGZ2" t="s">
        <v>15476</v>
      </c>
      <c r="VHA2" t="s">
        <v>15477</v>
      </c>
      <c r="VHB2" t="s">
        <v>15478</v>
      </c>
      <c r="VHC2" t="s">
        <v>15479</v>
      </c>
      <c r="VHD2" t="s">
        <v>15480</v>
      </c>
      <c r="VHE2" t="s">
        <v>15481</v>
      </c>
      <c r="VHF2" t="s">
        <v>15482</v>
      </c>
      <c r="VHG2" t="s">
        <v>15483</v>
      </c>
      <c r="VHH2" t="s">
        <v>15484</v>
      </c>
      <c r="VHI2" t="s">
        <v>15485</v>
      </c>
      <c r="VHJ2" t="s">
        <v>15486</v>
      </c>
      <c r="VHK2" t="s">
        <v>15487</v>
      </c>
      <c r="VHL2" t="s">
        <v>15488</v>
      </c>
      <c r="VHM2" t="s">
        <v>15489</v>
      </c>
      <c r="VHN2" t="s">
        <v>15490</v>
      </c>
      <c r="VHO2" t="s">
        <v>15491</v>
      </c>
      <c r="VHP2" t="s">
        <v>15492</v>
      </c>
      <c r="VHQ2" t="s">
        <v>15493</v>
      </c>
      <c r="VHR2" t="s">
        <v>15494</v>
      </c>
      <c r="VHS2" t="s">
        <v>15495</v>
      </c>
      <c r="VHT2" t="s">
        <v>15496</v>
      </c>
      <c r="VHU2" t="s">
        <v>15497</v>
      </c>
      <c r="VHV2" t="s">
        <v>15498</v>
      </c>
      <c r="VHW2" t="s">
        <v>15499</v>
      </c>
      <c r="VHX2" t="s">
        <v>15500</v>
      </c>
      <c r="VHY2" t="s">
        <v>15501</v>
      </c>
      <c r="VHZ2" t="s">
        <v>15502</v>
      </c>
      <c r="VIA2" t="s">
        <v>15503</v>
      </c>
      <c r="VIB2" t="s">
        <v>15504</v>
      </c>
      <c r="VIC2" t="s">
        <v>15505</v>
      </c>
      <c r="VID2" t="s">
        <v>15506</v>
      </c>
      <c r="VIE2" t="s">
        <v>15507</v>
      </c>
      <c r="VIF2" t="s">
        <v>15508</v>
      </c>
      <c r="VIG2" t="s">
        <v>15509</v>
      </c>
      <c r="VIH2" t="s">
        <v>15510</v>
      </c>
      <c r="VII2" t="s">
        <v>15511</v>
      </c>
      <c r="VIJ2" t="s">
        <v>15512</v>
      </c>
      <c r="VIK2" t="s">
        <v>15513</v>
      </c>
      <c r="VIL2" t="s">
        <v>15514</v>
      </c>
      <c r="VIM2" t="s">
        <v>15515</v>
      </c>
      <c r="VIN2" t="s">
        <v>15516</v>
      </c>
      <c r="VIO2" t="s">
        <v>15517</v>
      </c>
      <c r="VIP2" t="s">
        <v>15518</v>
      </c>
      <c r="VIQ2" t="s">
        <v>15519</v>
      </c>
      <c r="VIR2" t="s">
        <v>15520</v>
      </c>
      <c r="VIS2" t="s">
        <v>15521</v>
      </c>
      <c r="VIT2" t="s">
        <v>15522</v>
      </c>
      <c r="VIU2" t="s">
        <v>15523</v>
      </c>
      <c r="VIV2" t="s">
        <v>15524</v>
      </c>
      <c r="VIW2" t="s">
        <v>15525</v>
      </c>
      <c r="VIX2" t="s">
        <v>15526</v>
      </c>
      <c r="VIY2" t="s">
        <v>15527</v>
      </c>
      <c r="VIZ2" t="s">
        <v>15528</v>
      </c>
      <c r="VJA2" t="s">
        <v>15529</v>
      </c>
      <c r="VJB2" t="s">
        <v>15530</v>
      </c>
      <c r="VJC2" t="s">
        <v>15531</v>
      </c>
      <c r="VJD2" t="s">
        <v>15532</v>
      </c>
      <c r="VJE2" t="s">
        <v>15533</v>
      </c>
      <c r="VJF2" t="s">
        <v>15534</v>
      </c>
      <c r="VJG2" t="s">
        <v>15535</v>
      </c>
      <c r="VJH2" t="s">
        <v>15536</v>
      </c>
      <c r="VJI2" t="s">
        <v>15537</v>
      </c>
      <c r="VJJ2" t="s">
        <v>15538</v>
      </c>
      <c r="VJK2" t="s">
        <v>15539</v>
      </c>
      <c r="VJL2" t="s">
        <v>15540</v>
      </c>
      <c r="VJM2" t="s">
        <v>15541</v>
      </c>
      <c r="VJN2" t="s">
        <v>15542</v>
      </c>
      <c r="VJO2" t="s">
        <v>15543</v>
      </c>
      <c r="VJP2" t="s">
        <v>15544</v>
      </c>
      <c r="VJQ2" t="s">
        <v>15545</v>
      </c>
      <c r="VJR2" t="s">
        <v>15546</v>
      </c>
      <c r="VJS2" t="s">
        <v>15547</v>
      </c>
      <c r="VJT2" t="s">
        <v>15548</v>
      </c>
      <c r="VJU2" t="s">
        <v>15549</v>
      </c>
      <c r="VJV2" t="s">
        <v>15550</v>
      </c>
      <c r="VJW2" t="s">
        <v>15551</v>
      </c>
      <c r="VJX2" t="s">
        <v>15552</v>
      </c>
      <c r="VJY2" t="s">
        <v>15553</v>
      </c>
      <c r="VJZ2" t="s">
        <v>15554</v>
      </c>
      <c r="VKA2" t="s">
        <v>15555</v>
      </c>
      <c r="VKB2" t="s">
        <v>15556</v>
      </c>
      <c r="VKC2" t="s">
        <v>15557</v>
      </c>
      <c r="VKD2" t="s">
        <v>15558</v>
      </c>
      <c r="VKE2" t="s">
        <v>15559</v>
      </c>
      <c r="VKF2" t="s">
        <v>15560</v>
      </c>
      <c r="VKG2" t="s">
        <v>15561</v>
      </c>
      <c r="VKH2" t="s">
        <v>15562</v>
      </c>
      <c r="VKI2" t="s">
        <v>15563</v>
      </c>
      <c r="VKJ2" t="s">
        <v>15564</v>
      </c>
      <c r="VKK2" t="s">
        <v>15565</v>
      </c>
      <c r="VKL2" t="s">
        <v>15566</v>
      </c>
      <c r="VKM2" t="s">
        <v>15567</v>
      </c>
      <c r="VKN2" t="s">
        <v>15568</v>
      </c>
      <c r="VKO2" t="s">
        <v>15569</v>
      </c>
      <c r="VKP2" t="s">
        <v>15570</v>
      </c>
      <c r="VKQ2" t="s">
        <v>15571</v>
      </c>
      <c r="VKR2" t="s">
        <v>15572</v>
      </c>
      <c r="VKS2" t="s">
        <v>15573</v>
      </c>
      <c r="VKT2" t="s">
        <v>15574</v>
      </c>
      <c r="VKU2" t="s">
        <v>15575</v>
      </c>
      <c r="VKV2" t="s">
        <v>15576</v>
      </c>
      <c r="VKW2" t="s">
        <v>15577</v>
      </c>
      <c r="VKX2" t="s">
        <v>15578</v>
      </c>
      <c r="VKY2" t="s">
        <v>15579</v>
      </c>
      <c r="VKZ2" t="s">
        <v>15580</v>
      </c>
      <c r="VLA2" t="s">
        <v>15581</v>
      </c>
      <c r="VLB2" t="s">
        <v>15582</v>
      </c>
      <c r="VLC2" t="s">
        <v>15583</v>
      </c>
      <c r="VLD2" t="s">
        <v>15584</v>
      </c>
      <c r="VLE2" t="s">
        <v>15585</v>
      </c>
      <c r="VLF2" t="s">
        <v>15586</v>
      </c>
      <c r="VLG2" t="s">
        <v>15587</v>
      </c>
      <c r="VLH2" t="s">
        <v>15588</v>
      </c>
      <c r="VLI2" t="s">
        <v>15589</v>
      </c>
      <c r="VLJ2" t="s">
        <v>15590</v>
      </c>
      <c r="VLK2" t="s">
        <v>15591</v>
      </c>
      <c r="VLL2" t="s">
        <v>15592</v>
      </c>
      <c r="VLM2" t="s">
        <v>15593</v>
      </c>
      <c r="VLN2" t="s">
        <v>15594</v>
      </c>
      <c r="VLO2" t="s">
        <v>15595</v>
      </c>
      <c r="VLP2" t="s">
        <v>15596</v>
      </c>
      <c r="VLQ2" t="s">
        <v>15597</v>
      </c>
      <c r="VLR2" t="s">
        <v>15598</v>
      </c>
      <c r="VLS2" t="s">
        <v>15599</v>
      </c>
      <c r="VLT2" t="s">
        <v>15600</v>
      </c>
      <c r="VLU2" t="s">
        <v>15601</v>
      </c>
      <c r="VLV2" t="s">
        <v>15602</v>
      </c>
      <c r="VLW2" t="s">
        <v>15603</v>
      </c>
      <c r="VLX2" t="s">
        <v>15604</v>
      </c>
      <c r="VLY2" t="s">
        <v>15605</v>
      </c>
      <c r="VLZ2" t="s">
        <v>15606</v>
      </c>
      <c r="VMA2" t="s">
        <v>15607</v>
      </c>
      <c r="VMB2" t="s">
        <v>15608</v>
      </c>
      <c r="VMC2" t="s">
        <v>15609</v>
      </c>
      <c r="VMD2" t="s">
        <v>15610</v>
      </c>
      <c r="VME2" t="s">
        <v>15611</v>
      </c>
      <c r="VMF2" t="s">
        <v>15612</v>
      </c>
      <c r="VMG2" t="s">
        <v>15613</v>
      </c>
      <c r="VMH2" t="s">
        <v>15614</v>
      </c>
      <c r="VMI2" t="s">
        <v>15615</v>
      </c>
      <c r="VMJ2" t="s">
        <v>15616</v>
      </c>
      <c r="VMK2" t="s">
        <v>15617</v>
      </c>
      <c r="VML2" t="s">
        <v>15618</v>
      </c>
      <c r="VMM2" t="s">
        <v>15619</v>
      </c>
      <c r="VMN2" t="s">
        <v>15620</v>
      </c>
      <c r="VMO2" t="s">
        <v>15621</v>
      </c>
      <c r="VMP2" t="s">
        <v>15622</v>
      </c>
      <c r="VMQ2" t="s">
        <v>15623</v>
      </c>
      <c r="VMR2" t="s">
        <v>15624</v>
      </c>
      <c r="VMS2" t="s">
        <v>15625</v>
      </c>
      <c r="VMT2" t="s">
        <v>15626</v>
      </c>
      <c r="VMU2" t="s">
        <v>15627</v>
      </c>
      <c r="VMV2" t="s">
        <v>15628</v>
      </c>
      <c r="VMW2" t="s">
        <v>15629</v>
      </c>
      <c r="VMX2" t="s">
        <v>15630</v>
      </c>
      <c r="VMY2" t="s">
        <v>15631</v>
      </c>
      <c r="VMZ2" t="s">
        <v>15632</v>
      </c>
      <c r="VNA2" t="s">
        <v>15633</v>
      </c>
      <c r="VNB2" t="s">
        <v>15634</v>
      </c>
      <c r="VNC2" t="s">
        <v>15635</v>
      </c>
      <c r="VND2" t="s">
        <v>15636</v>
      </c>
      <c r="VNE2" t="s">
        <v>15637</v>
      </c>
      <c r="VNF2" t="s">
        <v>15638</v>
      </c>
      <c r="VNG2" t="s">
        <v>15639</v>
      </c>
      <c r="VNH2" t="s">
        <v>15640</v>
      </c>
      <c r="VNI2" t="s">
        <v>15641</v>
      </c>
      <c r="VNJ2" t="s">
        <v>15642</v>
      </c>
      <c r="VNK2" t="s">
        <v>15643</v>
      </c>
      <c r="VNL2" t="s">
        <v>15644</v>
      </c>
      <c r="VNM2" t="s">
        <v>15645</v>
      </c>
      <c r="VNN2" t="s">
        <v>15646</v>
      </c>
      <c r="VNO2" t="s">
        <v>15647</v>
      </c>
      <c r="VNP2" t="s">
        <v>15648</v>
      </c>
      <c r="VNQ2" t="s">
        <v>15649</v>
      </c>
      <c r="VNR2" t="s">
        <v>15650</v>
      </c>
      <c r="VNS2" t="s">
        <v>15651</v>
      </c>
      <c r="VNT2" t="s">
        <v>15652</v>
      </c>
      <c r="VNU2" t="s">
        <v>15653</v>
      </c>
      <c r="VNV2" t="s">
        <v>15654</v>
      </c>
      <c r="VNW2" t="s">
        <v>15655</v>
      </c>
      <c r="VNX2" t="s">
        <v>15656</v>
      </c>
      <c r="VNY2" t="s">
        <v>15657</v>
      </c>
      <c r="VNZ2" t="s">
        <v>15658</v>
      </c>
      <c r="VOA2" t="s">
        <v>15659</v>
      </c>
      <c r="VOB2" t="s">
        <v>15660</v>
      </c>
      <c r="VOC2" t="s">
        <v>15661</v>
      </c>
      <c r="VOD2" t="s">
        <v>15662</v>
      </c>
      <c r="VOE2" t="s">
        <v>15663</v>
      </c>
      <c r="VOF2" t="s">
        <v>15664</v>
      </c>
      <c r="VOG2" t="s">
        <v>15665</v>
      </c>
      <c r="VOH2" t="s">
        <v>15666</v>
      </c>
      <c r="VOI2" t="s">
        <v>15667</v>
      </c>
      <c r="VOJ2" t="s">
        <v>15668</v>
      </c>
      <c r="VOK2" t="s">
        <v>15669</v>
      </c>
      <c r="VOL2" t="s">
        <v>15670</v>
      </c>
      <c r="VOM2" t="s">
        <v>15671</v>
      </c>
      <c r="VON2" t="s">
        <v>15672</v>
      </c>
      <c r="VOO2" t="s">
        <v>15673</v>
      </c>
      <c r="VOP2" t="s">
        <v>15674</v>
      </c>
      <c r="VOQ2" t="s">
        <v>15675</v>
      </c>
      <c r="VOR2" t="s">
        <v>15676</v>
      </c>
      <c r="VOS2" t="s">
        <v>15677</v>
      </c>
      <c r="VOT2" t="s">
        <v>15678</v>
      </c>
      <c r="VOU2" t="s">
        <v>15679</v>
      </c>
      <c r="VOV2" t="s">
        <v>15680</v>
      </c>
      <c r="VOW2" t="s">
        <v>15681</v>
      </c>
      <c r="VOX2" t="s">
        <v>15682</v>
      </c>
      <c r="VOY2" t="s">
        <v>15683</v>
      </c>
      <c r="VOZ2" t="s">
        <v>15684</v>
      </c>
      <c r="VPA2" t="s">
        <v>15685</v>
      </c>
      <c r="VPB2" t="s">
        <v>15686</v>
      </c>
      <c r="VPC2" t="s">
        <v>15687</v>
      </c>
      <c r="VPD2" t="s">
        <v>15688</v>
      </c>
      <c r="VPE2" t="s">
        <v>15689</v>
      </c>
      <c r="VPF2" t="s">
        <v>15690</v>
      </c>
      <c r="VPG2" t="s">
        <v>15691</v>
      </c>
      <c r="VPH2" t="s">
        <v>15692</v>
      </c>
      <c r="VPI2" t="s">
        <v>15693</v>
      </c>
      <c r="VPJ2" t="s">
        <v>15694</v>
      </c>
      <c r="VPK2" t="s">
        <v>15695</v>
      </c>
      <c r="VPL2" t="s">
        <v>15696</v>
      </c>
      <c r="VPM2" t="s">
        <v>15697</v>
      </c>
      <c r="VPN2" t="s">
        <v>15698</v>
      </c>
      <c r="VPO2" t="s">
        <v>15699</v>
      </c>
      <c r="VPP2" t="s">
        <v>15700</v>
      </c>
      <c r="VPQ2" t="s">
        <v>15701</v>
      </c>
      <c r="VPR2" t="s">
        <v>15702</v>
      </c>
      <c r="VPS2" t="s">
        <v>15703</v>
      </c>
      <c r="VPT2" t="s">
        <v>15704</v>
      </c>
      <c r="VPU2" t="s">
        <v>15705</v>
      </c>
      <c r="VPV2" t="s">
        <v>15706</v>
      </c>
      <c r="VPW2" t="s">
        <v>15707</v>
      </c>
      <c r="VPX2" t="s">
        <v>15708</v>
      </c>
      <c r="VPY2" t="s">
        <v>15709</v>
      </c>
      <c r="VPZ2" t="s">
        <v>15710</v>
      </c>
      <c r="VQA2" t="s">
        <v>15711</v>
      </c>
      <c r="VQB2" t="s">
        <v>15712</v>
      </c>
      <c r="VQC2" t="s">
        <v>15713</v>
      </c>
      <c r="VQD2" t="s">
        <v>15714</v>
      </c>
      <c r="VQE2" t="s">
        <v>15715</v>
      </c>
      <c r="VQF2" t="s">
        <v>15716</v>
      </c>
      <c r="VQG2" t="s">
        <v>15717</v>
      </c>
      <c r="VQH2" t="s">
        <v>15718</v>
      </c>
      <c r="VQI2" t="s">
        <v>15719</v>
      </c>
      <c r="VQJ2" t="s">
        <v>15720</v>
      </c>
      <c r="VQK2" t="s">
        <v>15721</v>
      </c>
      <c r="VQL2" t="s">
        <v>15722</v>
      </c>
      <c r="VQM2" t="s">
        <v>15723</v>
      </c>
      <c r="VQN2" t="s">
        <v>15724</v>
      </c>
      <c r="VQO2" t="s">
        <v>15725</v>
      </c>
      <c r="VQP2" t="s">
        <v>15726</v>
      </c>
      <c r="VQQ2" t="s">
        <v>15727</v>
      </c>
      <c r="VQR2" t="s">
        <v>15728</v>
      </c>
      <c r="VQS2" t="s">
        <v>15729</v>
      </c>
      <c r="VQT2" t="s">
        <v>15730</v>
      </c>
      <c r="VQU2" t="s">
        <v>15731</v>
      </c>
      <c r="VQV2" t="s">
        <v>15732</v>
      </c>
      <c r="VQW2" t="s">
        <v>15733</v>
      </c>
      <c r="VQX2" t="s">
        <v>15734</v>
      </c>
      <c r="VQY2" t="s">
        <v>15735</v>
      </c>
      <c r="VQZ2" t="s">
        <v>15736</v>
      </c>
      <c r="VRA2" t="s">
        <v>15737</v>
      </c>
      <c r="VRB2" t="s">
        <v>15738</v>
      </c>
      <c r="VRC2" t="s">
        <v>15739</v>
      </c>
      <c r="VRD2" t="s">
        <v>15740</v>
      </c>
      <c r="VRE2" t="s">
        <v>15741</v>
      </c>
      <c r="VRF2" t="s">
        <v>15742</v>
      </c>
      <c r="VRG2" t="s">
        <v>15743</v>
      </c>
      <c r="VRH2" t="s">
        <v>15744</v>
      </c>
      <c r="VRI2" t="s">
        <v>15745</v>
      </c>
      <c r="VRJ2" t="s">
        <v>15746</v>
      </c>
      <c r="VRK2" t="s">
        <v>15747</v>
      </c>
      <c r="VRL2" t="s">
        <v>15748</v>
      </c>
      <c r="VRM2" t="s">
        <v>15749</v>
      </c>
      <c r="VRN2" t="s">
        <v>15750</v>
      </c>
      <c r="VRO2" t="s">
        <v>15751</v>
      </c>
      <c r="VRP2" t="s">
        <v>15752</v>
      </c>
      <c r="VRQ2" t="s">
        <v>15753</v>
      </c>
      <c r="VRR2" t="s">
        <v>15754</v>
      </c>
      <c r="VRS2" t="s">
        <v>15755</v>
      </c>
      <c r="VRT2" t="s">
        <v>15756</v>
      </c>
      <c r="VRU2" t="s">
        <v>15757</v>
      </c>
      <c r="VRV2" t="s">
        <v>15758</v>
      </c>
      <c r="VRW2" t="s">
        <v>15759</v>
      </c>
      <c r="VRX2" t="s">
        <v>15760</v>
      </c>
      <c r="VRY2" t="s">
        <v>15761</v>
      </c>
      <c r="VRZ2" t="s">
        <v>15762</v>
      </c>
      <c r="VSA2" t="s">
        <v>15763</v>
      </c>
      <c r="VSB2" t="s">
        <v>15764</v>
      </c>
      <c r="VSC2" t="s">
        <v>15765</v>
      </c>
      <c r="VSD2" t="s">
        <v>15766</v>
      </c>
      <c r="VSE2" t="s">
        <v>15767</v>
      </c>
      <c r="VSF2" t="s">
        <v>15768</v>
      </c>
      <c r="VSG2" t="s">
        <v>15769</v>
      </c>
      <c r="VSH2" t="s">
        <v>15770</v>
      </c>
      <c r="VSI2" t="s">
        <v>15771</v>
      </c>
      <c r="VSJ2" t="s">
        <v>15772</v>
      </c>
      <c r="VSK2" t="s">
        <v>15773</v>
      </c>
      <c r="VSL2" t="s">
        <v>15774</v>
      </c>
      <c r="VSM2" t="s">
        <v>15775</v>
      </c>
      <c r="VSN2" t="s">
        <v>15776</v>
      </c>
      <c r="VSO2" t="s">
        <v>15777</v>
      </c>
      <c r="VSP2" t="s">
        <v>15778</v>
      </c>
      <c r="VSQ2" t="s">
        <v>15779</v>
      </c>
      <c r="VSR2" t="s">
        <v>15780</v>
      </c>
      <c r="VSS2" t="s">
        <v>15781</v>
      </c>
      <c r="VST2" t="s">
        <v>15782</v>
      </c>
      <c r="VSU2" t="s">
        <v>15783</v>
      </c>
      <c r="VSV2" t="s">
        <v>15784</v>
      </c>
      <c r="VSW2" t="s">
        <v>15785</v>
      </c>
      <c r="VSX2" t="s">
        <v>15786</v>
      </c>
      <c r="VSY2" t="s">
        <v>15787</v>
      </c>
      <c r="VSZ2" t="s">
        <v>15788</v>
      </c>
      <c r="VTA2" t="s">
        <v>15789</v>
      </c>
      <c r="VTB2" t="s">
        <v>15790</v>
      </c>
      <c r="VTC2" t="s">
        <v>15791</v>
      </c>
      <c r="VTD2" t="s">
        <v>15792</v>
      </c>
      <c r="VTE2" t="s">
        <v>15793</v>
      </c>
      <c r="VTF2" t="s">
        <v>15794</v>
      </c>
      <c r="VTG2" t="s">
        <v>15795</v>
      </c>
      <c r="VTH2" t="s">
        <v>15796</v>
      </c>
      <c r="VTI2" t="s">
        <v>15797</v>
      </c>
      <c r="VTJ2" t="s">
        <v>15798</v>
      </c>
      <c r="VTK2" t="s">
        <v>15799</v>
      </c>
      <c r="VTL2" t="s">
        <v>15800</v>
      </c>
      <c r="VTM2" t="s">
        <v>15801</v>
      </c>
      <c r="VTN2" t="s">
        <v>15802</v>
      </c>
      <c r="VTO2" t="s">
        <v>15803</v>
      </c>
      <c r="VTP2" t="s">
        <v>15804</v>
      </c>
      <c r="VTQ2" t="s">
        <v>15805</v>
      </c>
      <c r="VTR2" t="s">
        <v>15806</v>
      </c>
      <c r="VTS2" t="s">
        <v>15807</v>
      </c>
      <c r="VTT2" t="s">
        <v>15808</v>
      </c>
      <c r="VTU2" t="s">
        <v>15809</v>
      </c>
      <c r="VTV2" t="s">
        <v>15810</v>
      </c>
      <c r="VTW2" t="s">
        <v>15811</v>
      </c>
      <c r="VTX2" t="s">
        <v>15812</v>
      </c>
      <c r="VTY2" t="s">
        <v>15813</v>
      </c>
      <c r="VTZ2" t="s">
        <v>15814</v>
      </c>
      <c r="VUA2" t="s">
        <v>15815</v>
      </c>
      <c r="VUB2" t="s">
        <v>15816</v>
      </c>
      <c r="VUC2" t="s">
        <v>15817</v>
      </c>
      <c r="VUD2" t="s">
        <v>15818</v>
      </c>
      <c r="VUE2" t="s">
        <v>15819</v>
      </c>
      <c r="VUF2" t="s">
        <v>15820</v>
      </c>
      <c r="VUG2" t="s">
        <v>15821</v>
      </c>
      <c r="VUH2" t="s">
        <v>15822</v>
      </c>
      <c r="VUI2" t="s">
        <v>15823</v>
      </c>
      <c r="VUJ2" t="s">
        <v>15824</v>
      </c>
      <c r="VUK2" t="s">
        <v>15825</v>
      </c>
      <c r="VUL2" t="s">
        <v>15826</v>
      </c>
      <c r="VUM2" t="s">
        <v>15827</v>
      </c>
      <c r="VUN2" t="s">
        <v>15828</v>
      </c>
      <c r="VUO2" t="s">
        <v>15829</v>
      </c>
      <c r="VUP2" t="s">
        <v>15830</v>
      </c>
      <c r="VUQ2" t="s">
        <v>15831</v>
      </c>
      <c r="VUR2" t="s">
        <v>15832</v>
      </c>
      <c r="VUS2" t="s">
        <v>15833</v>
      </c>
      <c r="VUT2" t="s">
        <v>15834</v>
      </c>
      <c r="VUU2" t="s">
        <v>15835</v>
      </c>
      <c r="VUV2" t="s">
        <v>15836</v>
      </c>
      <c r="VUW2" t="s">
        <v>15837</v>
      </c>
      <c r="VUX2" t="s">
        <v>15838</v>
      </c>
      <c r="VUY2" t="s">
        <v>15839</v>
      </c>
      <c r="VUZ2" t="s">
        <v>15840</v>
      </c>
      <c r="VVA2" t="s">
        <v>15841</v>
      </c>
      <c r="VVB2" t="s">
        <v>15842</v>
      </c>
      <c r="VVC2" t="s">
        <v>15843</v>
      </c>
      <c r="VVD2" t="s">
        <v>15844</v>
      </c>
      <c r="VVE2" t="s">
        <v>15845</v>
      </c>
      <c r="VVF2" t="s">
        <v>15846</v>
      </c>
      <c r="VVG2" t="s">
        <v>15847</v>
      </c>
      <c r="VVH2" t="s">
        <v>15848</v>
      </c>
      <c r="VVI2" t="s">
        <v>15849</v>
      </c>
      <c r="VVJ2" t="s">
        <v>15850</v>
      </c>
      <c r="VVK2" t="s">
        <v>15851</v>
      </c>
      <c r="VVL2" t="s">
        <v>15852</v>
      </c>
      <c r="VVM2" t="s">
        <v>15853</v>
      </c>
      <c r="VVN2" t="s">
        <v>15854</v>
      </c>
      <c r="VVO2" t="s">
        <v>15855</v>
      </c>
      <c r="VVP2" t="s">
        <v>15856</v>
      </c>
      <c r="VVQ2" t="s">
        <v>15857</v>
      </c>
      <c r="VVR2" t="s">
        <v>15858</v>
      </c>
      <c r="VVS2" t="s">
        <v>15859</v>
      </c>
      <c r="VVT2" t="s">
        <v>15860</v>
      </c>
      <c r="VVU2" t="s">
        <v>15861</v>
      </c>
      <c r="VVV2" t="s">
        <v>15862</v>
      </c>
      <c r="VVW2" t="s">
        <v>15863</v>
      </c>
      <c r="VVX2" t="s">
        <v>15864</v>
      </c>
      <c r="VVY2" t="s">
        <v>15865</v>
      </c>
      <c r="VVZ2" t="s">
        <v>15866</v>
      </c>
      <c r="VWA2" t="s">
        <v>15867</v>
      </c>
      <c r="VWB2" t="s">
        <v>15868</v>
      </c>
      <c r="VWC2" t="s">
        <v>15869</v>
      </c>
      <c r="VWD2" t="s">
        <v>15870</v>
      </c>
      <c r="VWE2" t="s">
        <v>15871</v>
      </c>
      <c r="VWF2" t="s">
        <v>15872</v>
      </c>
      <c r="VWG2" t="s">
        <v>15873</v>
      </c>
      <c r="VWH2" t="s">
        <v>15874</v>
      </c>
      <c r="VWI2" t="s">
        <v>15875</v>
      </c>
      <c r="VWJ2" t="s">
        <v>15876</v>
      </c>
      <c r="VWK2" t="s">
        <v>15877</v>
      </c>
      <c r="VWL2" t="s">
        <v>15878</v>
      </c>
      <c r="VWM2" t="s">
        <v>15879</v>
      </c>
      <c r="VWN2" t="s">
        <v>15880</v>
      </c>
      <c r="VWO2" t="s">
        <v>15881</v>
      </c>
      <c r="VWP2" t="s">
        <v>15882</v>
      </c>
      <c r="VWQ2" t="s">
        <v>15883</v>
      </c>
      <c r="VWR2" t="s">
        <v>15884</v>
      </c>
      <c r="VWS2" t="s">
        <v>15885</v>
      </c>
      <c r="VWT2" t="s">
        <v>15886</v>
      </c>
      <c r="VWU2" t="s">
        <v>15887</v>
      </c>
      <c r="VWV2" t="s">
        <v>15888</v>
      </c>
      <c r="VWW2" t="s">
        <v>15889</v>
      </c>
      <c r="VWX2" t="s">
        <v>15890</v>
      </c>
      <c r="VWY2" t="s">
        <v>15891</v>
      </c>
      <c r="VWZ2" t="s">
        <v>15892</v>
      </c>
      <c r="VXA2" t="s">
        <v>15893</v>
      </c>
      <c r="VXB2" t="s">
        <v>15894</v>
      </c>
      <c r="VXC2" t="s">
        <v>15895</v>
      </c>
      <c r="VXD2" t="s">
        <v>15896</v>
      </c>
      <c r="VXE2" t="s">
        <v>15897</v>
      </c>
      <c r="VXF2" t="s">
        <v>15898</v>
      </c>
      <c r="VXG2" t="s">
        <v>15899</v>
      </c>
      <c r="VXH2" t="s">
        <v>15900</v>
      </c>
      <c r="VXI2" t="s">
        <v>15901</v>
      </c>
      <c r="VXJ2" t="s">
        <v>15902</v>
      </c>
      <c r="VXK2" t="s">
        <v>15903</v>
      </c>
      <c r="VXL2" t="s">
        <v>15904</v>
      </c>
      <c r="VXM2" t="s">
        <v>15905</v>
      </c>
      <c r="VXN2" t="s">
        <v>15906</v>
      </c>
      <c r="VXO2" t="s">
        <v>15907</v>
      </c>
      <c r="VXP2" t="s">
        <v>15908</v>
      </c>
      <c r="VXQ2" t="s">
        <v>15909</v>
      </c>
      <c r="VXR2" t="s">
        <v>15910</v>
      </c>
      <c r="VXS2" t="s">
        <v>15911</v>
      </c>
      <c r="VXT2" t="s">
        <v>15912</v>
      </c>
      <c r="VXU2" t="s">
        <v>15913</v>
      </c>
      <c r="VXV2" t="s">
        <v>15914</v>
      </c>
      <c r="VXW2" t="s">
        <v>15915</v>
      </c>
      <c r="VXX2" t="s">
        <v>15916</v>
      </c>
      <c r="VXY2" t="s">
        <v>15917</v>
      </c>
      <c r="VXZ2" t="s">
        <v>15918</v>
      </c>
      <c r="VYA2" t="s">
        <v>15919</v>
      </c>
      <c r="VYB2" t="s">
        <v>15920</v>
      </c>
      <c r="VYC2" t="s">
        <v>15921</v>
      </c>
      <c r="VYD2" t="s">
        <v>15922</v>
      </c>
      <c r="VYE2" t="s">
        <v>15923</v>
      </c>
      <c r="VYF2" t="s">
        <v>15924</v>
      </c>
      <c r="VYG2" t="s">
        <v>15925</v>
      </c>
      <c r="VYH2" t="s">
        <v>15926</v>
      </c>
      <c r="VYI2" t="s">
        <v>15927</v>
      </c>
      <c r="VYJ2" t="s">
        <v>15928</v>
      </c>
      <c r="VYK2" t="s">
        <v>15929</v>
      </c>
      <c r="VYL2" t="s">
        <v>15930</v>
      </c>
      <c r="VYM2" t="s">
        <v>15931</v>
      </c>
      <c r="VYN2" t="s">
        <v>15932</v>
      </c>
      <c r="VYO2" t="s">
        <v>15933</v>
      </c>
      <c r="VYP2" t="s">
        <v>15934</v>
      </c>
      <c r="VYQ2" t="s">
        <v>15935</v>
      </c>
      <c r="VYR2" t="s">
        <v>15936</v>
      </c>
      <c r="VYS2" t="s">
        <v>15937</v>
      </c>
      <c r="VYT2" t="s">
        <v>15938</v>
      </c>
      <c r="VYU2" t="s">
        <v>15939</v>
      </c>
      <c r="VYV2" t="s">
        <v>15940</v>
      </c>
      <c r="VYW2" t="s">
        <v>15941</v>
      </c>
      <c r="VYX2" t="s">
        <v>15942</v>
      </c>
      <c r="VYY2" t="s">
        <v>15943</v>
      </c>
      <c r="VYZ2" t="s">
        <v>15944</v>
      </c>
      <c r="VZA2" t="s">
        <v>15945</v>
      </c>
      <c r="VZB2" t="s">
        <v>15946</v>
      </c>
      <c r="VZC2" t="s">
        <v>15947</v>
      </c>
      <c r="VZD2" t="s">
        <v>15948</v>
      </c>
      <c r="VZE2" t="s">
        <v>15949</v>
      </c>
      <c r="VZF2" t="s">
        <v>15950</v>
      </c>
      <c r="VZG2" t="s">
        <v>15951</v>
      </c>
      <c r="VZH2" t="s">
        <v>15952</v>
      </c>
      <c r="VZI2" t="s">
        <v>15953</v>
      </c>
      <c r="VZJ2" t="s">
        <v>15954</v>
      </c>
      <c r="VZK2" t="s">
        <v>15955</v>
      </c>
      <c r="VZL2" t="s">
        <v>15956</v>
      </c>
      <c r="VZM2" t="s">
        <v>15957</v>
      </c>
      <c r="VZN2" t="s">
        <v>15958</v>
      </c>
      <c r="VZO2" t="s">
        <v>15959</v>
      </c>
      <c r="VZP2" t="s">
        <v>15960</v>
      </c>
      <c r="VZQ2" t="s">
        <v>15961</v>
      </c>
      <c r="VZR2" t="s">
        <v>15962</v>
      </c>
      <c r="VZS2" t="s">
        <v>15963</v>
      </c>
      <c r="VZT2" t="s">
        <v>15964</v>
      </c>
      <c r="VZU2" t="s">
        <v>15965</v>
      </c>
      <c r="VZV2" t="s">
        <v>15966</v>
      </c>
      <c r="VZW2" t="s">
        <v>15967</v>
      </c>
      <c r="VZX2" t="s">
        <v>15968</v>
      </c>
      <c r="VZY2" t="s">
        <v>15969</v>
      </c>
      <c r="VZZ2" t="s">
        <v>15970</v>
      </c>
      <c r="WAA2" t="s">
        <v>15971</v>
      </c>
      <c r="WAB2" t="s">
        <v>15972</v>
      </c>
      <c r="WAC2" t="s">
        <v>15973</v>
      </c>
      <c r="WAD2" t="s">
        <v>15974</v>
      </c>
      <c r="WAE2" t="s">
        <v>15975</v>
      </c>
      <c r="WAF2" t="s">
        <v>15976</v>
      </c>
      <c r="WAG2" t="s">
        <v>15977</v>
      </c>
      <c r="WAH2" t="s">
        <v>15978</v>
      </c>
      <c r="WAI2" t="s">
        <v>15979</v>
      </c>
      <c r="WAJ2" t="s">
        <v>15980</v>
      </c>
      <c r="WAK2" t="s">
        <v>15981</v>
      </c>
      <c r="WAL2" t="s">
        <v>15982</v>
      </c>
      <c r="WAM2" t="s">
        <v>15983</v>
      </c>
      <c r="WAN2" t="s">
        <v>15984</v>
      </c>
      <c r="WAO2" t="s">
        <v>15985</v>
      </c>
      <c r="WAP2" t="s">
        <v>15986</v>
      </c>
      <c r="WAQ2" t="s">
        <v>15987</v>
      </c>
      <c r="WAR2" t="s">
        <v>15988</v>
      </c>
      <c r="WAS2" t="s">
        <v>15989</v>
      </c>
      <c r="WAT2" t="s">
        <v>15990</v>
      </c>
      <c r="WAU2" t="s">
        <v>15991</v>
      </c>
      <c r="WAV2" t="s">
        <v>15992</v>
      </c>
      <c r="WAW2" t="s">
        <v>15993</v>
      </c>
      <c r="WAX2" t="s">
        <v>15994</v>
      </c>
      <c r="WAY2" t="s">
        <v>15995</v>
      </c>
      <c r="WAZ2" t="s">
        <v>15996</v>
      </c>
      <c r="WBA2" t="s">
        <v>15997</v>
      </c>
      <c r="WBB2" t="s">
        <v>15998</v>
      </c>
      <c r="WBC2" t="s">
        <v>15999</v>
      </c>
      <c r="WBD2" t="s">
        <v>16000</v>
      </c>
      <c r="WBE2" t="s">
        <v>16001</v>
      </c>
      <c r="WBF2" t="s">
        <v>16002</v>
      </c>
      <c r="WBG2" t="s">
        <v>16003</v>
      </c>
      <c r="WBH2" t="s">
        <v>16004</v>
      </c>
      <c r="WBI2" t="s">
        <v>16005</v>
      </c>
      <c r="WBJ2" t="s">
        <v>16006</v>
      </c>
      <c r="WBK2" t="s">
        <v>16007</v>
      </c>
      <c r="WBL2" t="s">
        <v>16008</v>
      </c>
      <c r="WBM2" t="s">
        <v>16009</v>
      </c>
      <c r="WBN2" t="s">
        <v>16010</v>
      </c>
      <c r="WBO2" t="s">
        <v>16011</v>
      </c>
      <c r="WBP2" t="s">
        <v>16012</v>
      </c>
      <c r="WBQ2" t="s">
        <v>16013</v>
      </c>
      <c r="WBR2" t="s">
        <v>16014</v>
      </c>
      <c r="WBS2" t="s">
        <v>16015</v>
      </c>
      <c r="WBT2" t="s">
        <v>16016</v>
      </c>
      <c r="WBU2" t="s">
        <v>16017</v>
      </c>
      <c r="WBV2" t="s">
        <v>16018</v>
      </c>
      <c r="WBW2" t="s">
        <v>16019</v>
      </c>
      <c r="WBX2" t="s">
        <v>16020</v>
      </c>
      <c r="WBY2" t="s">
        <v>16021</v>
      </c>
      <c r="WBZ2" t="s">
        <v>16022</v>
      </c>
      <c r="WCA2" t="s">
        <v>16023</v>
      </c>
      <c r="WCB2" t="s">
        <v>16024</v>
      </c>
      <c r="WCC2" t="s">
        <v>16025</v>
      </c>
      <c r="WCD2" t="s">
        <v>16026</v>
      </c>
      <c r="WCE2" t="s">
        <v>16027</v>
      </c>
      <c r="WCF2" t="s">
        <v>16028</v>
      </c>
      <c r="WCG2" t="s">
        <v>16029</v>
      </c>
      <c r="WCH2" t="s">
        <v>16030</v>
      </c>
      <c r="WCI2" t="s">
        <v>16031</v>
      </c>
      <c r="WCJ2" t="s">
        <v>16032</v>
      </c>
      <c r="WCK2" t="s">
        <v>16033</v>
      </c>
      <c r="WCL2" t="s">
        <v>16034</v>
      </c>
      <c r="WCM2" t="s">
        <v>16035</v>
      </c>
      <c r="WCN2" t="s">
        <v>16036</v>
      </c>
      <c r="WCO2" t="s">
        <v>16037</v>
      </c>
      <c r="WCP2" t="s">
        <v>16038</v>
      </c>
      <c r="WCQ2" t="s">
        <v>16039</v>
      </c>
      <c r="WCR2" t="s">
        <v>16040</v>
      </c>
      <c r="WCS2" t="s">
        <v>16041</v>
      </c>
      <c r="WCT2" t="s">
        <v>16042</v>
      </c>
      <c r="WCU2" t="s">
        <v>16043</v>
      </c>
      <c r="WCV2" t="s">
        <v>16044</v>
      </c>
      <c r="WCW2" t="s">
        <v>16045</v>
      </c>
      <c r="WCX2" t="s">
        <v>16046</v>
      </c>
      <c r="WCY2" t="s">
        <v>16047</v>
      </c>
      <c r="WCZ2" t="s">
        <v>16048</v>
      </c>
      <c r="WDA2" t="s">
        <v>16049</v>
      </c>
      <c r="WDB2" t="s">
        <v>16050</v>
      </c>
      <c r="WDC2" t="s">
        <v>16051</v>
      </c>
      <c r="WDD2" t="s">
        <v>16052</v>
      </c>
      <c r="WDE2" t="s">
        <v>16053</v>
      </c>
      <c r="WDF2" t="s">
        <v>16054</v>
      </c>
      <c r="WDG2" t="s">
        <v>16055</v>
      </c>
      <c r="WDH2" t="s">
        <v>16056</v>
      </c>
      <c r="WDI2" t="s">
        <v>16057</v>
      </c>
      <c r="WDJ2" t="s">
        <v>16058</v>
      </c>
      <c r="WDK2" t="s">
        <v>16059</v>
      </c>
      <c r="WDL2" t="s">
        <v>16060</v>
      </c>
      <c r="WDM2" t="s">
        <v>16061</v>
      </c>
      <c r="WDN2" t="s">
        <v>16062</v>
      </c>
      <c r="WDO2" t="s">
        <v>16063</v>
      </c>
      <c r="WDP2" t="s">
        <v>16064</v>
      </c>
      <c r="WDQ2" t="s">
        <v>16065</v>
      </c>
      <c r="WDR2" t="s">
        <v>16066</v>
      </c>
      <c r="WDS2" t="s">
        <v>16067</v>
      </c>
      <c r="WDT2" t="s">
        <v>16068</v>
      </c>
      <c r="WDU2" t="s">
        <v>16069</v>
      </c>
      <c r="WDV2" t="s">
        <v>16070</v>
      </c>
      <c r="WDW2" t="s">
        <v>16071</v>
      </c>
      <c r="WDX2" t="s">
        <v>16072</v>
      </c>
      <c r="WDY2" t="s">
        <v>16073</v>
      </c>
      <c r="WDZ2" t="s">
        <v>16074</v>
      </c>
      <c r="WEA2" t="s">
        <v>16075</v>
      </c>
      <c r="WEB2" t="s">
        <v>16076</v>
      </c>
      <c r="WEC2" t="s">
        <v>16077</v>
      </c>
      <c r="WED2" t="s">
        <v>16078</v>
      </c>
      <c r="WEE2" t="s">
        <v>16079</v>
      </c>
      <c r="WEF2" t="s">
        <v>16080</v>
      </c>
      <c r="WEG2" t="s">
        <v>16081</v>
      </c>
      <c r="WEH2" t="s">
        <v>16082</v>
      </c>
      <c r="WEI2" t="s">
        <v>16083</v>
      </c>
      <c r="WEJ2" t="s">
        <v>16084</v>
      </c>
      <c r="WEK2" t="s">
        <v>16085</v>
      </c>
      <c r="WEL2" t="s">
        <v>16086</v>
      </c>
      <c r="WEM2" t="s">
        <v>16087</v>
      </c>
      <c r="WEN2" t="s">
        <v>16088</v>
      </c>
      <c r="WEO2" t="s">
        <v>16089</v>
      </c>
      <c r="WEP2" t="s">
        <v>16090</v>
      </c>
      <c r="WEQ2" t="s">
        <v>16091</v>
      </c>
      <c r="WER2" t="s">
        <v>16092</v>
      </c>
      <c r="WES2" t="s">
        <v>16093</v>
      </c>
      <c r="WET2" t="s">
        <v>16094</v>
      </c>
      <c r="WEU2" t="s">
        <v>16095</v>
      </c>
      <c r="WEV2" t="s">
        <v>16096</v>
      </c>
      <c r="WEW2" t="s">
        <v>16097</v>
      </c>
      <c r="WEX2" t="s">
        <v>16098</v>
      </c>
      <c r="WEY2" t="s">
        <v>16099</v>
      </c>
      <c r="WEZ2" t="s">
        <v>16100</v>
      </c>
      <c r="WFA2" t="s">
        <v>16101</v>
      </c>
      <c r="WFB2" t="s">
        <v>16102</v>
      </c>
      <c r="WFC2" t="s">
        <v>16103</v>
      </c>
      <c r="WFD2" t="s">
        <v>16104</v>
      </c>
      <c r="WFE2" t="s">
        <v>16105</v>
      </c>
      <c r="WFF2" t="s">
        <v>16106</v>
      </c>
      <c r="WFG2" t="s">
        <v>16107</v>
      </c>
      <c r="WFH2" t="s">
        <v>16108</v>
      </c>
      <c r="WFI2" t="s">
        <v>16109</v>
      </c>
      <c r="WFJ2" t="s">
        <v>16110</v>
      </c>
      <c r="WFK2" t="s">
        <v>16111</v>
      </c>
      <c r="WFL2" t="s">
        <v>16112</v>
      </c>
      <c r="WFM2" t="s">
        <v>16113</v>
      </c>
      <c r="WFN2" t="s">
        <v>16114</v>
      </c>
      <c r="WFO2" t="s">
        <v>16115</v>
      </c>
      <c r="WFP2" t="s">
        <v>16116</v>
      </c>
      <c r="WFQ2" t="s">
        <v>16117</v>
      </c>
      <c r="WFR2" t="s">
        <v>16118</v>
      </c>
      <c r="WFS2" t="s">
        <v>16119</v>
      </c>
      <c r="WFT2" t="s">
        <v>16120</v>
      </c>
      <c r="WFU2" t="s">
        <v>16121</v>
      </c>
      <c r="WFV2" t="s">
        <v>16122</v>
      </c>
      <c r="WFW2" t="s">
        <v>16123</v>
      </c>
      <c r="WFX2" t="s">
        <v>16124</v>
      </c>
      <c r="WFY2" t="s">
        <v>16125</v>
      </c>
      <c r="WFZ2" t="s">
        <v>16126</v>
      </c>
      <c r="WGA2" t="s">
        <v>16127</v>
      </c>
      <c r="WGB2" t="s">
        <v>16128</v>
      </c>
      <c r="WGC2" t="s">
        <v>16129</v>
      </c>
      <c r="WGD2" t="s">
        <v>16130</v>
      </c>
      <c r="WGE2" t="s">
        <v>16131</v>
      </c>
      <c r="WGF2" t="s">
        <v>16132</v>
      </c>
      <c r="WGG2" t="s">
        <v>16133</v>
      </c>
      <c r="WGH2" t="s">
        <v>16134</v>
      </c>
      <c r="WGI2" t="s">
        <v>16135</v>
      </c>
      <c r="WGJ2" t="s">
        <v>16136</v>
      </c>
      <c r="WGK2" t="s">
        <v>16137</v>
      </c>
      <c r="WGL2" t="s">
        <v>16138</v>
      </c>
      <c r="WGM2" t="s">
        <v>16139</v>
      </c>
      <c r="WGN2" t="s">
        <v>16140</v>
      </c>
      <c r="WGO2" t="s">
        <v>16141</v>
      </c>
      <c r="WGP2" t="s">
        <v>16142</v>
      </c>
      <c r="WGQ2" t="s">
        <v>16143</v>
      </c>
      <c r="WGR2" t="s">
        <v>16144</v>
      </c>
      <c r="WGS2" t="s">
        <v>16145</v>
      </c>
      <c r="WGT2" t="s">
        <v>16146</v>
      </c>
      <c r="WGU2" t="s">
        <v>16147</v>
      </c>
      <c r="WGV2" t="s">
        <v>16148</v>
      </c>
      <c r="WGW2" t="s">
        <v>16149</v>
      </c>
      <c r="WGX2" t="s">
        <v>16150</v>
      </c>
      <c r="WGY2" t="s">
        <v>16151</v>
      </c>
      <c r="WGZ2" t="s">
        <v>16152</v>
      </c>
      <c r="WHA2" t="s">
        <v>16153</v>
      </c>
      <c r="WHB2" t="s">
        <v>16154</v>
      </c>
      <c r="WHC2" t="s">
        <v>16155</v>
      </c>
      <c r="WHD2" t="s">
        <v>16156</v>
      </c>
      <c r="WHE2" t="s">
        <v>16157</v>
      </c>
      <c r="WHF2" t="s">
        <v>16158</v>
      </c>
      <c r="WHG2" t="s">
        <v>16159</v>
      </c>
      <c r="WHH2" t="s">
        <v>16160</v>
      </c>
      <c r="WHI2" t="s">
        <v>16161</v>
      </c>
      <c r="WHJ2" t="s">
        <v>16162</v>
      </c>
      <c r="WHK2" t="s">
        <v>16163</v>
      </c>
      <c r="WHL2" t="s">
        <v>16164</v>
      </c>
      <c r="WHM2" t="s">
        <v>16165</v>
      </c>
      <c r="WHN2" t="s">
        <v>16166</v>
      </c>
      <c r="WHO2" t="s">
        <v>16167</v>
      </c>
      <c r="WHP2" t="s">
        <v>16168</v>
      </c>
      <c r="WHQ2" t="s">
        <v>16169</v>
      </c>
      <c r="WHR2" t="s">
        <v>16170</v>
      </c>
      <c r="WHS2" t="s">
        <v>16171</v>
      </c>
      <c r="WHT2" t="s">
        <v>16172</v>
      </c>
      <c r="WHU2" t="s">
        <v>16173</v>
      </c>
      <c r="WHV2" t="s">
        <v>16174</v>
      </c>
      <c r="WHW2" t="s">
        <v>16175</v>
      </c>
      <c r="WHX2" t="s">
        <v>16176</v>
      </c>
      <c r="WHY2" t="s">
        <v>16177</v>
      </c>
      <c r="WHZ2" t="s">
        <v>16178</v>
      </c>
      <c r="WIA2" t="s">
        <v>16179</v>
      </c>
      <c r="WIB2" t="s">
        <v>16180</v>
      </c>
      <c r="WIC2" t="s">
        <v>16181</v>
      </c>
      <c r="WID2" t="s">
        <v>16182</v>
      </c>
      <c r="WIE2" t="s">
        <v>16183</v>
      </c>
      <c r="WIF2" t="s">
        <v>16184</v>
      </c>
      <c r="WIG2" t="s">
        <v>16185</v>
      </c>
      <c r="WIH2" t="s">
        <v>16186</v>
      </c>
      <c r="WII2" t="s">
        <v>16187</v>
      </c>
      <c r="WIJ2" t="s">
        <v>16188</v>
      </c>
      <c r="WIK2" t="s">
        <v>16189</v>
      </c>
      <c r="WIL2" t="s">
        <v>16190</v>
      </c>
      <c r="WIM2" t="s">
        <v>16191</v>
      </c>
      <c r="WIN2" t="s">
        <v>16192</v>
      </c>
      <c r="WIO2" t="s">
        <v>16193</v>
      </c>
      <c r="WIP2" t="s">
        <v>16194</v>
      </c>
      <c r="WIQ2" t="s">
        <v>16195</v>
      </c>
      <c r="WIR2" t="s">
        <v>16196</v>
      </c>
      <c r="WIS2" t="s">
        <v>16197</v>
      </c>
      <c r="WIT2" t="s">
        <v>16198</v>
      </c>
      <c r="WIU2" t="s">
        <v>16199</v>
      </c>
      <c r="WIV2" t="s">
        <v>16200</v>
      </c>
      <c r="WIW2" t="s">
        <v>16201</v>
      </c>
      <c r="WIX2" t="s">
        <v>16202</v>
      </c>
      <c r="WIY2" t="s">
        <v>16203</v>
      </c>
      <c r="WIZ2" t="s">
        <v>16204</v>
      </c>
      <c r="WJA2" t="s">
        <v>16205</v>
      </c>
      <c r="WJB2" t="s">
        <v>16206</v>
      </c>
      <c r="WJC2" t="s">
        <v>16207</v>
      </c>
      <c r="WJD2" t="s">
        <v>16208</v>
      </c>
      <c r="WJE2" t="s">
        <v>16209</v>
      </c>
      <c r="WJF2" t="s">
        <v>16210</v>
      </c>
      <c r="WJG2" t="s">
        <v>16211</v>
      </c>
      <c r="WJH2" t="s">
        <v>16212</v>
      </c>
      <c r="WJI2" t="s">
        <v>16213</v>
      </c>
      <c r="WJJ2" t="s">
        <v>16214</v>
      </c>
      <c r="WJK2" t="s">
        <v>16215</v>
      </c>
      <c r="WJL2" t="s">
        <v>16216</v>
      </c>
      <c r="WJM2" t="s">
        <v>16217</v>
      </c>
      <c r="WJN2" t="s">
        <v>16218</v>
      </c>
      <c r="WJO2" t="s">
        <v>16219</v>
      </c>
      <c r="WJP2" t="s">
        <v>16220</v>
      </c>
      <c r="WJQ2" t="s">
        <v>16221</v>
      </c>
      <c r="WJR2" t="s">
        <v>16222</v>
      </c>
      <c r="WJS2" t="s">
        <v>16223</v>
      </c>
      <c r="WJT2" t="s">
        <v>16224</v>
      </c>
      <c r="WJU2" t="s">
        <v>16225</v>
      </c>
      <c r="WJV2" t="s">
        <v>16226</v>
      </c>
      <c r="WJW2" t="s">
        <v>16227</v>
      </c>
      <c r="WJX2" t="s">
        <v>16228</v>
      </c>
      <c r="WJY2" t="s">
        <v>16229</v>
      </c>
      <c r="WJZ2" t="s">
        <v>16230</v>
      </c>
      <c r="WKA2" t="s">
        <v>16231</v>
      </c>
      <c r="WKB2" t="s">
        <v>16232</v>
      </c>
      <c r="WKC2" t="s">
        <v>16233</v>
      </c>
      <c r="WKD2" t="s">
        <v>16234</v>
      </c>
      <c r="WKE2" t="s">
        <v>16235</v>
      </c>
      <c r="WKF2" t="s">
        <v>16236</v>
      </c>
      <c r="WKG2" t="s">
        <v>16237</v>
      </c>
      <c r="WKH2" t="s">
        <v>16238</v>
      </c>
      <c r="WKI2" t="s">
        <v>16239</v>
      </c>
      <c r="WKJ2" t="s">
        <v>16240</v>
      </c>
      <c r="WKK2" t="s">
        <v>16241</v>
      </c>
      <c r="WKL2" t="s">
        <v>16242</v>
      </c>
      <c r="WKM2" t="s">
        <v>16243</v>
      </c>
      <c r="WKN2" t="s">
        <v>16244</v>
      </c>
      <c r="WKO2" t="s">
        <v>16245</v>
      </c>
      <c r="WKP2" t="s">
        <v>16246</v>
      </c>
      <c r="WKQ2" t="s">
        <v>16247</v>
      </c>
      <c r="WKR2" t="s">
        <v>16248</v>
      </c>
      <c r="WKS2" t="s">
        <v>16249</v>
      </c>
      <c r="WKT2" t="s">
        <v>16250</v>
      </c>
      <c r="WKU2" t="s">
        <v>16251</v>
      </c>
      <c r="WKV2" t="s">
        <v>16252</v>
      </c>
      <c r="WKW2" t="s">
        <v>16253</v>
      </c>
      <c r="WKX2" t="s">
        <v>16254</v>
      </c>
      <c r="WKY2" t="s">
        <v>16255</v>
      </c>
      <c r="WKZ2" t="s">
        <v>16256</v>
      </c>
      <c r="WLA2" t="s">
        <v>16257</v>
      </c>
      <c r="WLB2" t="s">
        <v>16258</v>
      </c>
      <c r="WLC2" t="s">
        <v>16259</v>
      </c>
      <c r="WLD2" t="s">
        <v>16260</v>
      </c>
      <c r="WLE2" t="s">
        <v>16261</v>
      </c>
      <c r="WLF2" t="s">
        <v>16262</v>
      </c>
      <c r="WLG2" t="s">
        <v>16263</v>
      </c>
      <c r="WLH2" t="s">
        <v>16264</v>
      </c>
      <c r="WLI2" t="s">
        <v>16265</v>
      </c>
      <c r="WLJ2" t="s">
        <v>16266</v>
      </c>
      <c r="WLK2" t="s">
        <v>16267</v>
      </c>
      <c r="WLL2" t="s">
        <v>16268</v>
      </c>
      <c r="WLM2" t="s">
        <v>16269</v>
      </c>
      <c r="WLN2" t="s">
        <v>16270</v>
      </c>
      <c r="WLO2" t="s">
        <v>16271</v>
      </c>
      <c r="WLP2" t="s">
        <v>16272</v>
      </c>
      <c r="WLQ2" t="s">
        <v>16273</v>
      </c>
      <c r="WLR2" t="s">
        <v>16274</v>
      </c>
      <c r="WLS2" t="s">
        <v>16275</v>
      </c>
      <c r="WLT2" t="s">
        <v>16276</v>
      </c>
      <c r="WLU2" t="s">
        <v>16277</v>
      </c>
      <c r="WLV2" t="s">
        <v>16278</v>
      </c>
      <c r="WLW2" t="s">
        <v>16279</v>
      </c>
      <c r="WLX2" t="s">
        <v>16280</v>
      </c>
      <c r="WLY2" t="s">
        <v>16281</v>
      </c>
      <c r="WLZ2" t="s">
        <v>16282</v>
      </c>
      <c r="WMA2" t="s">
        <v>16283</v>
      </c>
      <c r="WMB2" t="s">
        <v>16284</v>
      </c>
      <c r="WMC2" t="s">
        <v>16285</v>
      </c>
      <c r="WMD2" t="s">
        <v>16286</v>
      </c>
      <c r="WME2" t="s">
        <v>16287</v>
      </c>
      <c r="WMF2" t="s">
        <v>16288</v>
      </c>
      <c r="WMG2" t="s">
        <v>16289</v>
      </c>
      <c r="WMH2" t="s">
        <v>16290</v>
      </c>
      <c r="WMI2" t="s">
        <v>16291</v>
      </c>
      <c r="WMJ2" t="s">
        <v>16292</v>
      </c>
      <c r="WMK2" t="s">
        <v>16293</v>
      </c>
      <c r="WML2" t="s">
        <v>16294</v>
      </c>
      <c r="WMM2" t="s">
        <v>16295</v>
      </c>
      <c r="WMN2" t="s">
        <v>16296</v>
      </c>
      <c r="WMO2" t="s">
        <v>16297</v>
      </c>
      <c r="WMP2" t="s">
        <v>16298</v>
      </c>
      <c r="WMQ2" t="s">
        <v>16299</v>
      </c>
      <c r="WMR2" t="s">
        <v>16300</v>
      </c>
      <c r="WMS2" t="s">
        <v>16301</v>
      </c>
      <c r="WMT2" t="s">
        <v>16302</v>
      </c>
      <c r="WMU2" t="s">
        <v>16303</v>
      </c>
      <c r="WMV2" t="s">
        <v>16304</v>
      </c>
      <c r="WMW2" t="s">
        <v>16305</v>
      </c>
      <c r="WMX2" t="s">
        <v>16306</v>
      </c>
      <c r="WMY2" t="s">
        <v>16307</v>
      </c>
      <c r="WMZ2" t="s">
        <v>16308</v>
      </c>
      <c r="WNA2" t="s">
        <v>16309</v>
      </c>
      <c r="WNB2" t="s">
        <v>16310</v>
      </c>
      <c r="WNC2" t="s">
        <v>16311</v>
      </c>
      <c r="WND2" t="s">
        <v>16312</v>
      </c>
      <c r="WNE2" t="s">
        <v>16313</v>
      </c>
      <c r="WNF2" t="s">
        <v>16314</v>
      </c>
      <c r="WNG2" t="s">
        <v>16315</v>
      </c>
      <c r="WNH2" t="s">
        <v>16316</v>
      </c>
      <c r="WNI2" t="s">
        <v>16317</v>
      </c>
      <c r="WNJ2" t="s">
        <v>16318</v>
      </c>
      <c r="WNK2" t="s">
        <v>16319</v>
      </c>
      <c r="WNL2" t="s">
        <v>16320</v>
      </c>
      <c r="WNM2" t="s">
        <v>16321</v>
      </c>
      <c r="WNN2" t="s">
        <v>16322</v>
      </c>
      <c r="WNO2" t="s">
        <v>16323</v>
      </c>
      <c r="WNP2" t="s">
        <v>16324</v>
      </c>
      <c r="WNQ2" t="s">
        <v>16325</v>
      </c>
      <c r="WNR2" t="s">
        <v>16326</v>
      </c>
      <c r="WNS2" t="s">
        <v>16327</v>
      </c>
      <c r="WNT2" t="s">
        <v>16328</v>
      </c>
      <c r="WNU2" t="s">
        <v>16329</v>
      </c>
      <c r="WNV2" t="s">
        <v>16330</v>
      </c>
      <c r="WNW2" t="s">
        <v>16331</v>
      </c>
      <c r="WNX2" t="s">
        <v>16332</v>
      </c>
      <c r="WNY2" t="s">
        <v>16333</v>
      </c>
      <c r="WNZ2" t="s">
        <v>16334</v>
      </c>
      <c r="WOA2" t="s">
        <v>16335</v>
      </c>
      <c r="WOB2" t="s">
        <v>16336</v>
      </c>
      <c r="WOC2" t="s">
        <v>16337</v>
      </c>
      <c r="WOD2" t="s">
        <v>16338</v>
      </c>
      <c r="WOE2" t="s">
        <v>16339</v>
      </c>
      <c r="WOF2" t="s">
        <v>16340</v>
      </c>
      <c r="WOG2" t="s">
        <v>16341</v>
      </c>
      <c r="WOH2" t="s">
        <v>16342</v>
      </c>
      <c r="WOI2" t="s">
        <v>16343</v>
      </c>
      <c r="WOJ2" t="s">
        <v>16344</v>
      </c>
      <c r="WOK2" t="s">
        <v>16345</v>
      </c>
      <c r="WOL2" t="s">
        <v>16346</v>
      </c>
      <c r="WOM2" t="s">
        <v>16347</v>
      </c>
      <c r="WON2" t="s">
        <v>16348</v>
      </c>
      <c r="WOO2" t="s">
        <v>16349</v>
      </c>
      <c r="WOP2" t="s">
        <v>16350</v>
      </c>
      <c r="WOQ2" t="s">
        <v>16351</v>
      </c>
      <c r="WOR2" t="s">
        <v>16352</v>
      </c>
      <c r="WOS2" t="s">
        <v>16353</v>
      </c>
      <c r="WOT2" t="s">
        <v>16354</v>
      </c>
      <c r="WOU2" t="s">
        <v>16355</v>
      </c>
      <c r="WOV2" t="s">
        <v>16356</v>
      </c>
      <c r="WOW2" t="s">
        <v>16357</v>
      </c>
      <c r="WOX2" t="s">
        <v>16358</v>
      </c>
      <c r="WOY2" t="s">
        <v>16359</v>
      </c>
      <c r="WOZ2" t="s">
        <v>16360</v>
      </c>
      <c r="WPA2" t="s">
        <v>16361</v>
      </c>
      <c r="WPB2" t="s">
        <v>16362</v>
      </c>
      <c r="WPC2" t="s">
        <v>16363</v>
      </c>
      <c r="WPD2" t="s">
        <v>16364</v>
      </c>
      <c r="WPE2" t="s">
        <v>16365</v>
      </c>
      <c r="WPF2" t="s">
        <v>16366</v>
      </c>
      <c r="WPG2" t="s">
        <v>16367</v>
      </c>
      <c r="WPH2" t="s">
        <v>16368</v>
      </c>
      <c r="WPI2" t="s">
        <v>16369</v>
      </c>
      <c r="WPJ2" t="s">
        <v>16370</v>
      </c>
      <c r="WPK2" t="s">
        <v>16371</v>
      </c>
      <c r="WPL2" t="s">
        <v>16372</v>
      </c>
      <c r="WPM2" t="s">
        <v>16373</v>
      </c>
      <c r="WPN2" t="s">
        <v>16374</v>
      </c>
      <c r="WPO2" t="s">
        <v>16375</v>
      </c>
      <c r="WPP2" t="s">
        <v>16376</v>
      </c>
      <c r="WPQ2" t="s">
        <v>16377</v>
      </c>
      <c r="WPR2" t="s">
        <v>16378</v>
      </c>
      <c r="WPS2" t="s">
        <v>16379</v>
      </c>
      <c r="WPT2" t="s">
        <v>16380</v>
      </c>
      <c r="WPU2" t="s">
        <v>16381</v>
      </c>
      <c r="WPV2" t="s">
        <v>16382</v>
      </c>
      <c r="WPW2" t="s">
        <v>16383</v>
      </c>
      <c r="WPX2" t="s">
        <v>16384</v>
      </c>
      <c r="WPY2" t="s">
        <v>16385</v>
      </c>
      <c r="WPZ2" t="s">
        <v>16386</v>
      </c>
      <c r="WQA2" t="s">
        <v>16387</v>
      </c>
      <c r="WQB2" t="s">
        <v>16388</v>
      </c>
      <c r="WQC2" t="s">
        <v>16389</v>
      </c>
      <c r="WQD2" t="s">
        <v>16390</v>
      </c>
      <c r="WQE2" t="s">
        <v>16391</v>
      </c>
      <c r="WQF2" t="s">
        <v>16392</v>
      </c>
      <c r="WQG2" t="s">
        <v>16393</v>
      </c>
      <c r="WQH2" t="s">
        <v>16394</v>
      </c>
      <c r="WQI2" t="s">
        <v>16395</v>
      </c>
      <c r="WQJ2" t="s">
        <v>16396</v>
      </c>
      <c r="WQK2" t="s">
        <v>16397</v>
      </c>
      <c r="WQL2" t="s">
        <v>16398</v>
      </c>
      <c r="WQM2" t="s">
        <v>16399</v>
      </c>
      <c r="WQN2" t="s">
        <v>16400</v>
      </c>
      <c r="WQO2" t="s">
        <v>16401</v>
      </c>
      <c r="WQP2" t="s">
        <v>16402</v>
      </c>
      <c r="WQQ2" t="s">
        <v>16403</v>
      </c>
      <c r="WQR2" t="s">
        <v>16404</v>
      </c>
      <c r="WQS2" t="s">
        <v>16405</v>
      </c>
      <c r="WQT2" t="s">
        <v>16406</v>
      </c>
      <c r="WQU2" t="s">
        <v>16407</v>
      </c>
      <c r="WQV2" t="s">
        <v>16408</v>
      </c>
      <c r="WQW2" t="s">
        <v>16409</v>
      </c>
      <c r="WQX2" t="s">
        <v>16410</v>
      </c>
      <c r="WQY2" t="s">
        <v>16411</v>
      </c>
      <c r="WQZ2" t="s">
        <v>16412</v>
      </c>
      <c r="WRA2" t="s">
        <v>16413</v>
      </c>
      <c r="WRB2" t="s">
        <v>16414</v>
      </c>
      <c r="WRC2" t="s">
        <v>16415</v>
      </c>
      <c r="WRD2" t="s">
        <v>16416</v>
      </c>
      <c r="WRE2" t="s">
        <v>16417</v>
      </c>
      <c r="WRF2" t="s">
        <v>16418</v>
      </c>
      <c r="WRG2" t="s">
        <v>16419</v>
      </c>
      <c r="WRH2" t="s">
        <v>16420</v>
      </c>
      <c r="WRI2" t="s">
        <v>16421</v>
      </c>
      <c r="WRJ2" t="s">
        <v>16422</v>
      </c>
      <c r="WRK2" t="s">
        <v>16423</v>
      </c>
      <c r="WRL2" t="s">
        <v>16424</v>
      </c>
      <c r="WRM2" t="s">
        <v>16425</v>
      </c>
      <c r="WRN2" t="s">
        <v>16426</v>
      </c>
      <c r="WRO2" t="s">
        <v>16427</v>
      </c>
      <c r="WRP2" t="s">
        <v>16428</v>
      </c>
      <c r="WRQ2" t="s">
        <v>16429</v>
      </c>
      <c r="WRR2" t="s">
        <v>16430</v>
      </c>
      <c r="WRS2" t="s">
        <v>16431</v>
      </c>
      <c r="WRT2" t="s">
        <v>16432</v>
      </c>
      <c r="WRU2" t="s">
        <v>16433</v>
      </c>
      <c r="WRV2" t="s">
        <v>16434</v>
      </c>
      <c r="WRW2" t="s">
        <v>16435</v>
      </c>
      <c r="WRX2" t="s">
        <v>16436</v>
      </c>
      <c r="WRY2" t="s">
        <v>16437</v>
      </c>
      <c r="WRZ2" t="s">
        <v>16438</v>
      </c>
      <c r="WSA2" t="s">
        <v>16439</v>
      </c>
      <c r="WSB2" t="s">
        <v>16440</v>
      </c>
      <c r="WSC2" t="s">
        <v>16441</v>
      </c>
      <c r="WSD2" t="s">
        <v>16442</v>
      </c>
      <c r="WSE2" t="s">
        <v>16443</v>
      </c>
      <c r="WSF2" t="s">
        <v>16444</v>
      </c>
      <c r="WSG2" t="s">
        <v>16445</v>
      </c>
      <c r="WSH2" t="s">
        <v>16446</v>
      </c>
      <c r="WSI2" t="s">
        <v>16447</v>
      </c>
      <c r="WSJ2" t="s">
        <v>16448</v>
      </c>
      <c r="WSK2" t="s">
        <v>16449</v>
      </c>
      <c r="WSL2" t="s">
        <v>16450</v>
      </c>
      <c r="WSM2" t="s">
        <v>16451</v>
      </c>
      <c r="WSN2" t="s">
        <v>16452</v>
      </c>
      <c r="WSO2" t="s">
        <v>16453</v>
      </c>
      <c r="WSP2" t="s">
        <v>16454</v>
      </c>
      <c r="WSQ2" t="s">
        <v>16455</v>
      </c>
      <c r="WSR2" t="s">
        <v>16456</v>
      </c>
      <c r="WSS2" t="s">
        <v>16457</v>
      </c>
      <c r="WST2" t="s">
        <v>16458</v>
      </c>
      <c r="WSU2" t="s">
        <v>16459</v>
      </c>
      <c r="WSV2" t="s">
        <v>16460</v>
      </c>
      <c r="WSW2" t="s">
        <v>16461</v>
      </c>
      <c r="WSX2" t="s">
        <v>16462</v>
      </c>
      <c r="WSY2" t="s">
        <v>16463</v>
      </c>
      <c r="WSZ2" t="s">
        <v>16464</v>
      </c>
      <c r="WTA2" t="s">
        <v>16465</v>
      </c>
      <c r="WTB2" t="s">
        <v>16466</v>
      </c>
      <c r="WTC2" t="s">
        <v>16467</v>
      </c>
      <c r="WTD2" t="s">
        <v>16468</v>
      </c>
      <c r="WTE2" t="s">
        <v>16469</v>
      </c>
      <c r="WTF2" t="s">
        <v>16470</v>
      </c>
      <c r="WTG2" t="s">
        <v>16471</v>
      </c>
      <c r="WTH2" t="s">
        <v>16472</v>
      </c>
      <c r="WTI2" t="s">
        <v>16473</v>
      </c>
      <c r="WTJ2" t="s">
        <v>16474</v>
      </c>
      <c r="WTK2" t="s">
        <v>16475</v>
      </c>
      <c r="WTL2" t="s">
        <v>16476</v>
      </c>
      <c r="WTM2" t="s">
        <v>16477</v>
      </c>
      <c r="WTN2" t="s">
        <v>16478</v>
      </c>
      <c r="WTO2" t="s">
        <v>16479</v>
      </c>
      <c r="WTP2" t="s">
        <v>16480</v>
      </c>
      <c r="WTQ2" t="s">
        <v>16481</v>
      </c>
      <c r="WTR2" t="s">
        <v>16482</v>
      </c>
      <c r="WTS2" t="s">
        <v>16483</v>
      </c>
      <c r="WTT2" t="s">
        <v>16484</v>
      </c>
      <c r="WTU2" t="s">
        <v>16485</v>
      </c>
      <c r="WTV2" t="s">
        <v>16486</v>
      </c>
      <c r="WTW2" t="s">
        <v>16487</v>
      </c>
      <c r="WTX2" t="s">
        <v>16488</v>
      </c>
      <c r="WTY2" t="s">
        <v>16489</v>
      </c>
      <c r="WTZ2" t="s">
        <v>16490</v>
      </c>
      <c r="WUA2" t="s">
        <v>16491</v>
      </c>
      <c r="WUB2" t="s">
        <v>16492</v>
      </c>
      <c r="WUC2" t="s">
        <v>16493</v>
      </c>
      <c r="WUD2" t="s">
        <v>16494</v>
      </c>
      <c r="WUE2" t="s">
        <v>16495</v>
      </c>
      <c r="WUF2" t="s">
        <v>16496</v>
      </c>
      <c r="WUG2" t="s">
        <v>16497</v>
      </c>
      <c r="WUH2" t="s">
        <v>16498</v>
      </c>
      <c r="WUI2" t="s">
        <v>16499</v>
      </c>
      <c r="WUJ2" t="s">
        <v>16500</v>
      </c>
      <c r="WUK2" t="s">
        <v>16501</v>
      </c>
      <c r="WUL2" t="s">
        <v>16502</v>
      </c>
      <c r="WUM2" t="s">
        <v>16503</v>
      </c>
      <c r="WUN2" t="s">
        <v>16504</v>
      </c>
      <c r="WUO2" t="s">
        <v>16505</v>
      </c>
      <c r="WUP2" t="s">
        <v>16506</v>
      </c>
      <c r="WUQ2" t="s">
        <v>16507</v>
      </c>
      <c r="WUR2" t="s">
        <v>16508</v>
      </c>
      <c r="WUS2" t="s">
        <v>16509</v>
      </c>
      <c r="WUT2" t="s">
        <v>16510</v>
      </c>
      <c r="WUU2" t="s">
        <v>16511</v>
      </c>
      <c r="WUV2" t="s">
        <v>16512</v>
      </c>
      <c r="WUW2" t="s">
        <v>16513</v>
      </c>
      <c r="WUX2" t="s">
        <v>16514</v>
      </c>
      <c r="WUY2" t="s">
        <v>16515</v>
      </c>
      <c r="WUZ2" t="s">
        <v>16516</v>
      </c>
      <c r="WVA2" t="s">
        <v>16517</v>
      </c>
      <c r="WVB2" t="s">
        <v>16518</v>
      </c>
      <c r="WVC2" t="s">
        <v>16519</v>
      </c>
      <c r="WVD2" t="s">
        <v>16520</v>
      </c>
      <c r="WVE2" t="s">
        <v>16521</v>
      </c>
      <c r="WVF2" t="s">
        <v>16522</v>
      </c>
      <c r="WVG2" t="s">
        <v>16523</v>
      </c>
      <c r="WVH2" t="s">
        <v>16524</v>
      </c>
      <c r="WVI2" t="s">
        <v>16525</v>
      </c>
      <c r="WVJ2" t="s">
        <v>16526</v>
      </c>
      <c r="WVK2" t="s">
        <v>16527</v>
      </c>
      <c r="WVL2" t="s">
        <v>16528</v>
      </c>
      <c r="WVM2" t="s">
        <v>16529</v>
      </c>
      <c r="WVN2" t="s">
        <v>16530</v>
      </c>
      <c r="WVO2" t="s">
        <v>16531</v>
      </c>
      <c r="WVP2" t="s">
        <v>16532</v>
      </c>
      <c r="WVQ2" t="s">
        <v>16533</v>
      </c>
      <c r="WVR2" t="s">
        <v>16534</v>
      </c>
      <c r="WVS2" t="s">
        <v>16535</v>
      </c>
      <c r="WVT2" t="s">
        <v>16536</v>
      </c>
      <c r="WVU2" t="s">
        <v>16537</v>
      </c>
      <c r="WVV2" t="s">
        <v>16538</v>
      </c>
      <c r="WVW2" t="s">
        <v>16539</v>
      </c>
      <c r="WVX2" t="s">
        <v>16540</v>
      </c>
      <c r="WVY2" t="s">
        <v>16541</v>
      </c>
      <c r="WVZ2" t="s">
        <v>16542</v>
      </c>
      <c r="WWA2" t="s">
        <v>16543</v>
      </c>
      <c r="WWB2" t="s">
        <v>16544</v>
      </c>
      <c r="WWC2" t="s">
        <v>16545</v>
      </c>
      <c r="WWD2" t="s">
        <v>16546</v>
      </c>
      <c r="WWE2" t="s">
        <v>16547</v>
      </c>
      <c r="WWF2" t="s">
        <v>16548</v>
      </c>
      <c r="WWG2" t="s">
        <v>16549</v>
      </c>
      <c r="WWH2" t="s">
        <v>16550</v>
      </c>
      <c r="WWI2" t="s">
        <v>16551</v>
      </c>
      <c r="WWJ2" t="s">
        <v>16552</v>
      </c>
      <c r="WWK2" t="s">
        <v>16553</v>
      </c>
      <c r="WWL2" t="s">
        <v>16554</v>
      </c>
      <c r="WWM2" t="s">
        <v>16555</v>
      </c>
      <c r="WWN2" t="s">
        <v>16556</v>
      </c>
      <c r="WWO2" t="s">
        <v>16557</v>
      </c>
      <c r="WWP2" t="s">
        <v>16558</v>
      </c>
      <c r="WWQ2" t="s">
        <v>16559</v>
      </c>
      <c r="WWR2" t="s">
        <v>16560</v>
      </c>
      <c r="WWS2" t="s">
        <v>16561</v>
      </c>
      <c r="WWT2" t="s">
        <v>16562</v>
      </c>
      <c r="WWU2" t="s">
        <v>16563</v>
      </c>
      <c r="WWV2" t="s">
        <v>16564</v>
      </c>
      <c r="WWW2" t="s">
        <v>16565</v>
      </c>
      <c r="WWX2" t="s">
        <v>16566</v>
      </c>
      <c r="WWY2" t="s">
        <v>16567</v>
      </c>
      <c r="WWZ2" t="s">
        <v>16568</v>
      </c>
      <c r="WXA2" t="s">
        <v>16569</v>
      </c>
      <c r="WXB2" t="s">
        <v>16570</v>
      </c>
      <c r="WXC2" t="s">
        <v>16571</v>
      </c>
      <c r="WXD2" t="s">
        <v>16572</v>
      </c>
      <c r="WXE2" t="s">
        <v>16573</v>
      </c>
      <c r="WXF2" t="s">
        <v>16574</v>
      </c>
      <c r="WXG2" t="s">
        <v>16575</v>
      </c>
      <c r="WXH2" t="s">
        <v>16576</v>
      </c>
      <c r="WXI2" t="s">
        <v>16577</v>
      </c>
      <c r="WXJ2" t="s">
        <v>16578</v>
      </c>
      <c r="WXK2" t="s">
        <v>16579</v>
      </c>
      <c r="WXL2" t="s">
        <v>16580</v>
      </c>
      <c r="WXM2" t="s">
        <v>16581</v>
      </c>
      <c r="WXN2" t="s">
        <v>16582</v>
      </c>
      <c r="WXO2" t="s">
        <v>16583</v>
      </c>
      <c r="WXP2" t="s">
        <v>16584</v>
      </c>
      <c r="WXQ2" t="s">
        <v>16585</v>
      </c>
      <c r="WXR2" t="s">
        <v>16586</v>
      </c>
      <c r="WXS2" t="s">
        <v>16587</v>
      </c>
      <c r="WXT2" t="s">
        <v>16588</v>
      </c>
      <c r="WXU2" t="s">
        <v>16589</v>
      </c>
      <c r="WXV2" t="s">
        <v>16590</v>
      </c>
      <c r="WXW2" t="s">
        <v>16591</v>
      </c>
      <c r="WXX2" t="s">
        <v>16592</v>
      </c>
      <c r="WXY2" t="s">
        <v>16593</v>
      </c>
      <c r="WXZ2" t="s">
        <v>16594</v>
      </c>
      <c r="WYA2" t="s">
        <v>16595</v>
      </c>
      <c r="WYB2" t="s">
        <v>16596</v>
      </c>
      <c r="WYC2" t="s">
        <v>16597</v>
      </c>
      <c r="WYD2" t="s">
        <v>16598</v>
      </c>
      <c r="WYE2" t="s">
        <v>16599</v>
      </c>
      <c r="WYF2" t="s">
        <v>16600</v>
      </c>
      <c r="WYG2" t="s">
        <v>16601</v>
      </c>
      <c r="WYH2" t="s">
        <v>16602</v>
      </c>
      <c r="WYI2" t="s">
        <v>16603</v>
      </c>
      <c r="WYJ2" t="s">
        <v>16604</v>
      </c>
      <c r="WYK2" t="s">
        <v>16605</v>
      </c>
      <c r="WYL2" t="s">
        <v>16606</v>
      </c>
      <c r="WYM2" t="s">
        <v>16607</v>
      </c>
      <c r="WYN2" t="s">
        <v>16608</v>
      </c>
      <c r="WYO2" t="s">
        <v>16609</v>
      </c>
      <c r="WYP2" t="s">
        <v>16610</v>
      </c>
      <c r="WYQ2" t="s">
        <v>16611</v>
      </c>
      <c r="WYR2" t="s">
        <v>16612</v>
      </c>
      <c r="WYS2" t="s">
        <v>16613</v>
      </c>
      <c r="WYT2" t="s">
        <v>16614</v>
      </c>
      <c r="WYU2" t="s">
        <v>16615</v>
      </c>
      <c r="WYV2" t="s">
        <v>16616</v>
      </c>
      <c r="WYW2" t="s">
        <v>16617</v>
      </c>
      <c r="WYX2" t="s">
        <v>16618</v>
      </c>
      <c r="WYY2" t="s">
        <v>16619</v>
      </c>
      <c r="WYZ2" t="s">
        <v>16620</v>
      </c>
      <c r="WZA2" t="s">
        <v>16621</v>
      </c>
      <c r="WZB2" t="s">
        <v>16622</v>
      </c>
      <c r="WZC2" t="s">
        <v>16623</v>
      </c>
      <c r="WZD2" t="s">
        <v>16624</v>
      </c>
      <c r="WZE2" t="s">
        <v>16625</v>
      </c>
      <c r="WZF2" t="s">
        <v>16626</v>
      </c>
      <c r="WZG2" t="s">
        <v>16627</v>
      </c>
      <c r="WZH2" t="s">
        <v>16628</v>
      </c>
      <c r="WZI2" t="s">
        <v>16629</v>
      </c>
      <c r="WZJ2" t="s">
        <v>16630</v>
      </c>
      <c r="WZK2" t="s">
        <v>16631</v>
      </c>
      <c r="WZL2" t="s">
        <v>16632</v>
      </c>
      <c r="WZM2" t="s">
        <v>16633</v>
      </c>
      <c r="WZN2" t="s">
        <v>16634</v>
      </c>
      <c r="WZO2" t="s">
        <v>16635</v>
      </c>
      <c r="WZP2" t="s">
        <v>16636</v>
      </c>
      <c r="WZQ2" t="s">
        <v>16637</v>
      </c>
      <c r="WZR2" t="s">
        <v>16638</v>
      </c>
      <c r="WZS2" t="s">
        <v>16639</v>
      </c>
      <c r="WZT2" t="s">
        <v>16640</v>
      </c>
      <c r="WZU2" t="s">
        <v>16641</v>
      </c>
      <c r="WZV2" t="s">
        <v>16642</v>
      </c>
      <c r="WZW2" t="s">
        <v>16643</v>
      </c>
      <c r="WZX2" t="s">
        <v>16644</v>
      </c>
      <c r="WZY2" t="s">
        <v>16645</v>
      </c>
      <c r="WZZ2" t="s">
        <v>16646</v>
      </c>
      <c r="XAA2" t="s">
        <v>16647</v>
      </c>
      <c r="XAB2" t="s">
        <v>16648</v>
      </c>
      <c r="XAC2" t="s">
        <v>16649</v>
      </c>
      <c r="XAD2" t="s">
        <v>16650</v>
      </c>
      <c r="XAE2" t="s">
        <v>16651</v>
      </c>
      <c r="XAF2" t="s">
        <v>16652</v>
      </c>
      <c r="XAG2" t="s">
        <v>16653</v>
      </c>
      <c r="XAH2" t="s">
        <v>16654</v>
      </c>
      <c r="XAI2" t="s">
        <v>16655</v>
      </c>
      <c r="XAJ2" t="s">
        <v>16656</v>
      </c>
      <c r="XAK2" t="s">
        <v>16657</v>
      </c>
      <c r="XAL2" t="s">
        <v>16658</v>
      </c>
      <c r="XAM2" t="s">
        <v>16659</v>
      </c>
      <c r="XAN2" t="s">
        <v>16660</v>
      </c>
      <c r="XAO2" t="s">
        <v>16661</v>
      </c>
      <c r="XAP2" t="s">
        <v>16662</v>
      </c>
      <c r="XAQ2" t="s">
        <v>16663</v>
      </c>
      <c r="XAR2" t="s">
        <v>16664</v>
      </c>
      <c r="XAS2" t="s">
        <v>16665</v>
      </c>
      <c r="XAT2" t="s">
        <v>16666</v>
      </c>
      <c r="XAU2" t="s">
        <v>16667</v>
      </c>
      <c r="XAV2" t="s">
        <v>16668</v>
      </c>
      <c r="XAW2" t="s">
        <v>16669</v>
      </c>
      <c r="XAX2" t="s">
        <v>16670</v>
      </c>
      <c r="XAY2" t="s">
        <v>16671</v>
      </c>
      <c r="XAZ2" t="s">
        <v>16672</v>
      </c>
      <c r="XBA2" t="s">
        <v>16673</v>
      </c>
      <c r="XBB2" t="s">
        <v>16674</v>
      </c>
      <c r="XBC2" t="s">
        <v>16675</v>
      </c>
      <c r="XBD2" t="s">
        <v>16676</v>
      </c>
      <c r="XBE2" t="s">
        <v>16677</v>
      </c>
      <c r="XBF2" t="s">
        <v>16678</v>
      </c>
      <c r="XBG2" t="s">
        <v>16679</v>
      </c>
      <c r="XBH2" t="s">
        <v>16680</v>
      </c>
      <c r="XBI2" t="s">
        <v>16681</v>
      </c>
      <c r="XBJ2" t="s">
        <v>16682</v>
      </c>
      <c r="XBK2" t="s">
        <v>16683</v>
      </c>
      <c r="XBL2" t="s">
        <v>16684</v>
      </c>
      <c r="XBM2" t="s">
        <v>16685</v>
      </c>
      <c r="XBN2" t="s">
        <v>16686</v>
      </c>
      <c r="XBO2" t="s">
        <v>16687</v>
      </c>
      <c r="XBP2" t="s">
        <v>16688</v>
      </c>
      <c r="XBQ2" t="s">
        <v>16689</v>
      </c>
      <c r="XBR2" t="s">
        <v>16690</v>
      </c>
      <c r="XBS2" t="s">
        <v>16691</v>
      </c>
      <c r="XBT2" t="s">
        <v>16692</v>
      </c>
      <c r="XBU2" t="s">
        <v>16693</v>
      </c>
      <c r="XBV2" t="s">
        <v>16694</v>
      </c>
      <c r="XBW2" t="s">
        <v>16695</v>
      </c>
      <c r="XBX2" t="s">
        <v>16696</v>
      </c>
      <c r="XBY2" t="s">
        <v>16697</v>
      </c>
      <c r="XBZ2" t="s">
        <v>16698</v>
      </c>
      <c r="XCA2" t="s">
        <v>16699</v>
      </c>
      <c r="XCB2" t="s">
        <v>16700</v>
      </c>
      <c r="XCC2" t="s">
        <v>16701</v>
      </c>
      <c r="XCD2" t="s">
        <v>16702</v>
      </c>
      <c r="XCE2" t="s">
        <v>16703</v>
      </c>
      <c r="XCF2" t="s">
        <v>16704</v>
      </c>
      <c r="XCG2" t="s">
        <v>16705</v>
      </c>
      <c r="XCH2" t="s">
        <v>16706</v>
      </c>
      <c r="XCI2" t="s">
        <v>16707</v>
      </c>
      <c r="XCJ2" t="s">
        <v>16708</v>
      </c>
      <c r="XCK2" t="s">
        <v>16709</v>
      </c>
      <c r="XCL2" t="s">
        <v>16710</v>
      </c>
      <c r="XCM2" t="s">
        <v>16711</v>
      </c>
      <c r="XCN2" t="s">
        <v>16712</v>
      </c>
      <c r="XCO2" t="s">
        <v>16713</v>
      </c>
      <c r="XCP2" t="s">
        <v>16714</v>
      </c>
      <c r="XCQ2" t="s">
        <v>16715</v>
      </c>
      <c r="XCR2" t="s">
        <v>16716</v>
      </c>
      <c r="XCS2" t="s">
        <v>16717</v>
      </c>
      <c r="XCT2" t="s">
        <v>16718</v>
      </c>
      <c r="XCU2" t="s">
        <v>16719</v>
      </c>
      <c r="XCV2" t="s">
        <v>16720</v>
      </c>
      <c r="XCW2" t="s">
        <v>16721</v>
      </c>
      <c r="XCX2" t="s">
        <v>16722</v>
      </c>
      <c r="XCY2" t="s">
        <v>16723</v>
      </c>
      <c r="XCZ2" t="s">
        <v>16724</v>
      </c>
      <c r="XDA2" t="s">
        <v>16725</v>
      </c>
      <c r="XDB2" t="s">
        <v>16726</v>
      </c>
      <c r="XDC2" t="s">
        <v>16727</v>
      </c>
      <c r="XDD2" t="s">
        <v>16728</v>
      </c>
      <c r="XDE2" t="s">
        <v>16729</v>
      </c>
      <c r="XDF2" t="s">
        <v>16730</v>
      </c>
      <c r="XDG2" t="s">
        <v>16731</v>
      </c>
      <c r="XDH2" t="s">
        <v>16732</v>
      </c>
      <c r="XDI2" t="s">
        <v>16733</v>
      </c>
      <c r="XDJ2" t="s">
        <v>16734</v>
      </c>
      <c r="XDK2" t="s">
        <v>16735</v>
      </c>
      <c r="XDL2" t="s">
        <v>16736</v>
      </c>
      <c r="XDM2" t="s">
        <v>16737</v>
      </c>
      <c r="XDN2" t="s">
        <v>16738</v>
      </c>
      <c r="XDO2" t="s">
        <v>16739</v>
      </c>
      <c r="XDP2" t="s">
        <v>16740</v>
      </c>
      <c r="XDQ2" t="s">
        <v>16741</v>
      </c>
      <c r="XDR2" t="s">
        <v>16742</v>
      </c>
      <c r="XDS2" t="s">
        <v>16743</v>
      </c>
      <c r="XDT2" t="s">
        <v>16744</v>
      </c>
      <c r="XDU2" t="s">
        <v>16745</v>
      </c>
      <c r="XDV2" t="s">
        <v>16746</v>
      </c>
      <c r="XDW2" t="s">
        <v>16747</v>
      </c>
      <c r="XDX2" t="s">
        <v>16748</v>
      </c>
      <c r="XDY2" t="s">
        <v>16749</v>
      </c>
      <c r="XDZ2" t="s">
        <v>16750</v>
      </c>
      <c r="XEA2" t="s">
        <v>16751</v>
      </c>
      <c r="XEB2" t="s">
        <v>16752</v>
      </c>
      <c r="XEC2" t="s">
        <v>16753</v>
      </c>
      <c r="XED2" t="s">
        <v>16754</v>
      </c>
      <c r="XEE2" t="s">
        <v>16755</v>
      </c>
      <c r="XEF2" t="s">
        <v>16756</v>
      </c>
      <c r="XEG2" t="s">
        <v>16757</v>
      </c>
      <c r="XEH2" t="s">
        <v>16758</v>
      </c>
      <c r="XEI2" t="s">
        <v>16759</v>
      </c>
      <c r="XEJ2" t="s">
        <v>16760</v>
      </c>
      <c r="XEK2" t="s">
        <v>16761</v>
      </c>
      <c r="XEL2" t="s">
        <v>16762</v>
      </c>
      <c r="XEM2" t="s">
        <v>16763</v>
      </c>
      <c r="XEN2" t="s">
        <v>16764</v>
      </c>
      <c r="XEO2" t="s">
        <v>16765</v>
      </c>
      <c r="XEP2" t="s">
        <v>16766</v>
      </c>
      <c r="XEQ2" t="s">
        <v>16767</v>
      </c>
      <c r="XER2" t="s">
        <v>16768</v>
      </c>
      <c r="XES2" t="s">
        <v>16769</v>
      </c>
      <c r="XET2" t="s">
        <v>16770</v>
      </c>
      <c r="XEU2" t="s">
        <v>16771</v>
      </c>
      <c r="XEV2" t="s">
        <v>16772</v>
      </c>
      <c r="XEW2" t="s">
        <v>16773</v>
      </c>
      <c r="XEX2" t="s">
        <v>16774</v>
      </c>
      <c r="XEY2" t="s">
        <v>16775</v>
      </c>
      <c r="XEZ2" t="s">
        <v>16776</v>
      </c>
      <c r="XFA2" t="s">
        <v>16777</v>
      </c>
      <c r="XFB2" t="s">
        <v>16778</v>
      </c>
      <c r="XFC2" t="s">
        <v>16779</v>
      </c>
      <c r="XFD2" t="s">
        <v>16780</v>
      </c>
    </row>
    <row r="3" spans="1:16384" s="51" customFormat="1" ht="12" customHeight="1" x14ac:dyDescent="0.25">
      <c r="A3" s="60" t="s">
        <v>121</v>
      </c>
      <c r="B3" s="32" t="s">
        <v>122</v>
      </c>
      <c r="C3" s="32" t="s">
        <v>42</v>
      </c>
      <c r="D3" s="64" t="s">
        <v>123</v>
      </c>
      <c r="E3" s="32" t="s">
        <v>100</v>
      </c>
      <c r="F3" s="32"/>
      <c r="G3" s="51" t="b">
        <v>0</v>
      </c>
      <c r="H3" s="51" t="b">
        <v>0</v>
      </c>
      <c r="I3" s="51" t="b">
        <v>0</v>
      </c>
      <c r="J3" s="51" t="b">
        <v>0</v>
      </c>
      <c r="K3" s="51" t="b">
        <v>0</v>
      </c>
      <c r="L3" s="51" t="b">
        <v>0</v>
      </c>
      <c r="M3" s="51" t="b">
        <v>0</v>
      </c>
      <c r="N3" s="51" t="b">
        <v>1</v>
      </c>
      <c r="O3" s="51" t="b">
        <v>1</v>
      </c>
      <c r="P3" s="51" t="b">
        <v>0</v>
      </c>
      <c r="Q3" s="51" t="b">
        <v>0</v>
      </c>
      <c r="R3" s="51" t="b">
        <v>0</v>
      </c>
      <c r="S3" s="51" t="b">
        <v>0</v>
      </c>
      <c r="T3" s="51" t="b">
        <v>0</v>
      </c>
      <c r="U3" s="51" t="b">
        <v>0</v>
      </c>
      <c r="V3" s="51" t="b">
        <v>0</v>
      </c>
      <c r="W3" s="51" t="b">
        <v>0</v>
      </c>
    </row>
    <row r="4" spans="1:16384" s="51" customFormat="1" ht="12" customHeight="1" x14ac:dyDescent="0.25">
      <c r="A4" s="60" t="s">
        <v>355</v>
      </c>
      <c r="B4" s="32" t="s">
        <v>356</v>
      </c>
      <c r="C4" s="32" t="s">
        <v>42</v>
      </c>
      <c r="D4" s="64" t="s">
        <v>357</v>
      </c>
      <c r="E4" s="32" t="s">
        <v>100</v>
      </c>
      <c r="F4" s="32"/>
      <c r="G4" s="51" t="b">
        <v>0</v>
      </c>
      <c r="H4" s="51" t="b">
        <v>0</v>
      </c>
      <c r="I4" s="51" t="b">
        <v>0</v>
      </c>
      <c r="J4" s="51" t="b">
        <v>0</v>
      </c>
      <c r="K4" s="51" t="b">
        <v>0</v>
      </c>
      <c r="L4" s="51" t="b">
        <v>0</v>
      </c>
      <c r="M4" s="51" t="b">
        <v>0</v>
      </c>
      <c r="N4" s="51" t="b">
        <v>0</v>
      </c>
      <c r="O4" s="51" t="b">
        <v>0</v>
      </c>
      <c r="P4" s="51" t="b">
        <v>1</v>
      </c>
      <c r="Q4" s="51" t="b">
        <v>0</v>
      </c>
      <c r="R4" s="51" t="b">
        <v>0</v>
      </c>
      <c r="S4" s="51" t="b">
        <v>0</v>
      </c>
      <c r="T4" s="51" t="b">
        <v>0</v>
      </c>
      <c r="U4" s="51" t="b">
        <v>0</v>
      </c>
      <c r="V4" s="51" t="b">
        <v>0</v>
      </c>
      <c r="W4" s="51" t="b">
        <v>0</v>
      </c>
    </row>
    <row r="5" spans="1:16384" s="46" customFormat="1" ht="12" customHeight="1" x14ac:dyDescent="0.25">
      <c r="A5" s="58" t="s">
        <v>45</v>
      </c>
      <c r="B5" s="50" t="s">
        <v>46</v>
      </c>
      <c r="C5" s="42" t="s">
        <v>42</v>
      </c>
      <c r="D5" s="63" t="s">
        <v>47</v>
      </c>
      <c r="E5" s="42" t="s">
        <v>44</v>
      </c>
      <c r="F5" s="44"/>
      <c r="G5" s="43" t="b">
        <v>0</v>
      </c>
      <c r="H5" s="43" t="b">
        <v>1</v>
      </c>
      <c r="I5" s="43" t="b">
        <v>0</v>
      </c>
      <c r="J5" s="43" t="b">
        <v>0</v>
      </c>
      <c r="K5" s="43" t="b">
        <v>0</v>
      </c>
      <c r="L5" s="43" t="b">
        <v>1</v>
      </c>
      <c r="M5" s="43" t="b">
        <v>0</v>
      </c>
      <c r="N5" s="43" t="b">
        <v>0</v>
      </c>
      <c r="O5" s="43" t="b">
        <v>0</v>
      </c>
      <c r="P5" s="43" t="b">
        <v>0</v>
      </c>
      <c r="Q5" s="43" t="b">
        <v>0</v>
      </c>
      <c r="R5" s="43" t="b">
        <v>1</v>
      </c>
      <c r="S5" s="43" t="b">
        <v>1</v>
      </c>
      <c r="T5" s="43" t="b">
        <v>1</v>
      </c>
      <c r="U5" s="43" t="b">
        <v>1</v>
      </c>
      <c r="V5" s="43" t="b">
        <v>0</v>
      </c>
      <c r="W5" s="43" t="b">
        <v>0</v>
      </c>
      <c r="X5" s="45"/>
    </row>
    <row r="6" spans="1:16384" s="46" customFormat="1" ht="12" customHeight="1" x14ac:dyDescent="0.25">
      <c r="A6" s="58" t="s">
        <v>48</v>
      </c>
      <c r="B6" s="50" t="s">
        <v>46</v>
      </c>
      <c r="C6" s="42" t="s">
        <v>42</v>
      </c>
      <c r="D6" s="63" t="s">
        <v>49</v>
      </c>
      <c r="E6" s="42" t="s">
        <v>44</v>
      </c>
      <c r="F6" s="43"/>
      <c r="G6" s="44" t="b">
        <v>1</v>
      </c>
      <c r="H6" s="44" t="b">
        <v>0</v>
      </c>
      <c r="I6" s="44" t="b">
        <v>1</v>
      </c>
      <c r="J6" s="44" t="b">
        <v>0</v>
      </c>
      <c r="K6" s="44" t="b">
        <v>0</v>
      </c>
      <c r="L6" s="44" t="b">
        <v>0</v>
      </c>
      <c r="M6" s="44" t="b">
        <v>0</v>
      </c>
      <c r="N6" s="44" t="b">
        <v>0</v>
      </c>
      <c r="O6" s="44" t="b">
        <v>0</v>
      </c>
      <c r="P6" s="44" t="b">
        <v>1</v>
      </c>
      <c r="Q6" s="44" t="b">
        <v>1</v>
      </c>
      <c r="R6" s="44" t="b">
        <v>1</v>
      </c>
      <c r="S6" s="44" t="b">
        <v>0</v>
      </c>
      <c r="T6" s="44" t="b">
        <v>0</v>
      </c>
      <c r="U6" s="44" t="b">
        <v>0</v>
      </c>
      <c r="V6" s="44" t="b">
        <v>1</v>
      </c>
      <c r="W6" s="44" t="b">
        <v>0</v>
      </c>
      <c r="X6" s="45"/>
    </row>
    <row r="7" spans="1:16384" s="46" customFormat="1" ht="12" customHeight="1" x14ac:dyDescent="0.25">
      <c r="A7" s="58" t="s">
        <v>50</v>
      </c>
      <c r="B7" s="50" t="s">
        <v>46</v>
      </c>
      <c r="C7" s="42" t="s">
        <v>42</v>
      </c>
      <c r="D7" s="63" t="s">
        <v>51</v>
      </c>
      <c r="E7" s="42" t="s">
        <v>44</v>
      </c>
      <c r="F7" s="44"/>
      <c r="G7" s="43" t="b">
        <v>0</v>
      </c>
      <c r="H7" s="43" t="b">
        <v>0</v>
      </c>
      <c r="I7" s="43" t="b">
        <v>0</v>
      </c>
      <c r="J7" s="43" t="b">
        <v>0</v>
      </c>
      <c r="K7" s="43" t="b">
        <v>0</v>
      </c>
      <c r="L7" s="43" t="b">
        <v>1</v>
      </c>
      <c r="M7" s="43" t="b">
        <v>0</v>
      </c>
      <c r="N7" s="43" t="b">
        <v>0</v>
      </c>
      <c r="O7" s="43" t="b">
        <v>0</v>
      </c>
      <c r="P7" s="43" t="b">
        <v>0</v>
      </c>
      <c r="Q7" s="43" t="b">
        <v>0</v>
      </c>
      <c r="R7" s="43" t="b">
        <v>0</v>
      </c>
      <c r="S7" s="43" t="b">
        <v>0</v>
      </c>
      <c r="T7" s="43" t="b">
        <v>1</v>
      </c>
      <c r="U7" s="43" t="b">
        <v>1</v>
      </c>
      <c r="V7" s="43" t="b">
        <v>0</v>
      </c>
      <c r="W7" s="43" t="b">
        <v>0</v>
      </c>
      <c r="X7" s="45"/>
    </row>
    <row r="8" spans="1:16384" s="46" customFormat="1" ht="12" customHeight="1" x14ac:dyDescent="0.25">
      <c r="A8" s="58" t="s">
        <v>52</v>
      </c>
      <c r="B8" s="50" t="s">
        <v>46</v>
      </c>
      <c r="C8" s="42" t="s">
        <v>42</v>
      </c>
      <c r="D8" s="63" t="s">
        <v>53</v>
      </c>
      <c r="E8" s="42" t="s">
        <v>44</v>
      </c>
      <c r="F8" s="43"/>
      <c r="G8" s="44" t="b">
        <v>1</v>
      </c>
      <c r="H8" s="44" t="b">
        <v>1</v>
      </c>
      <c r="I8" s="44" t="b">
        <v>1</v>
      </c>
      <c r="J8" s="44" t="b">
        <v>0</v>
      </c>
      <c r="K8" s="44" t="b">
        <v>0</v>
      </c>
      <c r="L8" s="44" t="b">
        <v>1</v>
      </c>
      <c r="M8" s="44" t="b">
        <v>0</v>
      </c>
      <c r="N8" s="44" t="b">
        <v>0</v>
      </c>
      <c r="O8" s="44" t="b">
        <v>0</v>
      </c>
      <c r="P8" s="44" t="b">
        <v>0</v>
      </c>
      <c r="Q8" s="44" t="b">
        <v>0</v>
      </c>
      <c r="R8" s="44" t="b">
        <v>0</v>
      </c>
      <c r="S8" s="44" t="b">
        <v>0</v>
      </c>
      <c r="T8" s="44" t="b">
        <v>1</v>
      </c>
      <c r="U8" s="44" t="b">
        <v>1</v>
      </c>
      <c r="V8" s="44" t="b">
        <v>0</v>
      </c>
      <c r="W8" s="44" t="b">
        <v>0</v>
      </c>
      <c r="X8" s="45"/>
    </row>
    <row r="9" spans="1:16384" s="47" customFormat="1" ht="12" customHeight="1" x14ac:dyDescent="0.25">
      <c r="A9" s="59" t="s">
        <v>54</v>
      </c>
      <c r="B9" s="50" t="s">
        <v>46</v>
      </c>
      <c r="C9" s="42" t="s">
        <v>42</v>
      </c>
      <c r="D9" s="65" t="s">
        <v>55</v>
      </c>
      <c r="E9" s="42" t="s">
        <v>44</v>
      </c>
      <c r="F9" s="42"/>
      <c r="G9" s="42" t="b">
        <v>0</v>
      </c>
      <c r="H9" s="42" t="b">
        <v>0</v>
      </c>
      <c r="I9" s="42" t="b">
        <v>1</v>
      </c>
      <c r="J9" s="42" t="b">
        <v>0</v>
      </c>
      <c r="K9" s="42" t="b">
        <v>0</v>
      </c>
      <c r="L9" s="42" t="b">
        <v>0</v>
      </c>
      <c r="M9" s="42" t="b">
        <v>0</v>
      </c>
      <c r="N9" s="42" t="b">
        <v>0</v>
      </c>
      <c r="O9" s="42" t="b">
        <v>0</v>
      </c>
      <c r="P9" s="42" t="b">
        <v>0</v>
      </c>
      <c r="Q9" s="42" t="b">
        <v>0</v>
      </c>
      <c r="R9" s="42" t="b">
        <v>0</v>
      </c>
      <c r="S9" s="42" t="b">
        <v>0</v>
      </c>
      <c r="T9" s="42" t="b">
        <v>0</v>
      </c>
      <c r="U9" s="42" t="b">
        <v>0</v>
      </c>
      <c r="V9" s="42" t="b">
        <v>0</v>
      </c>
      <c r="W9" s="42" t="b">
        <v>0</v>
      </c>
      <c r="X9" s="45"/>
    </row>
    <row r="10" spans="1:16384" s="47" customFormat="1" ht="12" customHeight="1" x14ac:dyDescent="0.25">
      <c r="A10" s="59" t="s">
        <v>56</v>
      </c>
      <c r="B10" s="50" t="s">
        <v>46</v>
      </c>
      <c r="C10" s="42" t="s">
        <v>42</v>
      </c>
      <c r="D10" s="65" t="s">
        <v>57</v>
      </c>
      <c r="E10" s="42" t="s">
        <v>44</v>
      </c>
      <c r="F10" s="42"/>
      <c r="G10" s="42" t="b">
        <v>0</v>
      </c>
      <c r="H10" s="42" t="b">
        <v>0</v>
      </c>
      <c r="I10" s="42" t="b">
        <v>0</v>
      </c>
      <c r="J10" s="42" t="b">
        <v>0</v>
      </c>
      <c r="K10" s="42" t="b">
        <v>0</v>
      </c>
      <c r="L10" s="42" t="b">
        <v>0</v>
      </c>
      <c r="M10" s="42" t="b">
        <v>0</v>
      </c>
      <c r="N10" s="42" t="b">
        <v>0</v>
      </c>
      <c r="O10" s="42" t="b">
        <v>0</v>
      </c>
      <c r="P10" s="42" t="b">
        <v>0</v>
      </c>
      <c r="Q10" s="42" t="b">
        <v>0</v>
      </c>
      <c r="R10" s="42" t="b">
        <v>0</v>
      </c>
      <c r="S10" s="42" t="b">
        <v>0</v>
      </c>
      <c r="T10" s="42" t="b">
        <v>1</v>
      </c>
      <c r="U10" s="42" t="b">
        <v>1</v>
      </c>
      <c r="V10" s="42" t="b">
        <v>0</v>
      </c>
      <c r="W10" s="42" t="b">
        <v>0</v>
      </c>
      <c r="X10" s="45"/>
    </row>
    <row r="11" spans="1:16384" s="46" customFormat="1" ht="12" customHeight="1" x14ac:dyDescent="0.25">
      <c r="A11" s="59" t="s">
        <v>58</v>
      </c>
      <c r="B11" s="50" t="s">
        <v>46</v>
      </c>
      <c r="C11" s="42" t="s">
        <v>42</v>
      </c>
      <c r="D11" s="63" t="s">
        <v>59</v>
      </c>
      <c r="E11" s="42" t="s">
        <v>44</v>
      </c>
      <c r="F11" s="44"/>
      <c r="G11" s="43" t="b">
        <v>1</v>
      </c>
      <c r="H11" s="43" t="b">
        <v>1</v>
      </c>
      <c r="I11" s="43" t="b">
        <v>1</v>
      </c>
      <c r="J11" s="43" t="b">
        <v>0</v>
      </c>
      <c r="K11" s="43" t="b">
        <v>0</v>
      </c>
      <c r="L11" s="43" t="b">
        <v>1</v>
      </c>
      <c r="M11" s="43" t="b">
        <v>0</v>
      </c>
      <c r="N11" s="43" t="b">
        <v>0</v>
      </c>
      <c r="O11" s="43" t="b">
        <v>1</v>
      </c>
      <c r="P11" s="43" t="b">
        <v>1</v>
      </c>
      <c r="Q11" s="43" t="b">
        <v>1</v>
      </c>
      <c r="R11" s="43" t="b">
        <v>0</v>
      </c>
      <c r="S11" s="43" t="b">
        <v>0</v>
      </c>
      <c r="T11" s="43" t="b">
        <v>0</v>
      </c>
      <c r="U11" s="43" t="b">
        <v>0</v>
      </c>
      <c r="V11" s="43" t="b">
        <v>0</v>
      </c>
      <c r="W11" s="43" t="b">
        <v>0</v>
      </c>
      <c r="X11" s="45"/>
    </row>
    <row r="12" spans="1:16384" s="47" customFormat="1" ht="13.5" customHeight="1" x14ac:dyDescent="0.25">
      <c r="A12" s="61" t="s">
        <v>60</v>
      </c>
      <c r="B12" s="50" t="s">
        <v>46</v>
      </c>
      <c r="C12" s="42" t="s">
        <v>42</v>
      </c>
      <c r="D12" s="63" t="s">
        <v>61</v>
      </c>
      <c r="E12" s="42" t="s">
        <v>44</v>
      </c>
      <c r="F12" s="42"/>
      <c r="G12" s="42" t="b">
        <v>0</v>
      </c>
      <c r="H12" s="42" t="b">
        <v>0</v>
      </c>
      <c r="I12" s="42" t="b">
        <v>1</v>
      </c>
      <c r="J12" s="42" t="b">
        <v>0</v>
      </c>
      <c r="K12" s="42" t="b">
        <v>0</v>
      </c>
      <c r="L12" s="42" t="b">
        <v>0</v>
      </c>
      <c r="M12" s="42" t="b">
        <v>0</v>
      </c>
      <c r="N12" s="42" t="b">
        <v>0</v>
      </c>
      <c r="O12" s="42" t="b">
        <v>0</v>
      </c>
      <c r="P12" s="42" t="b">
        <v>0</v>
      </c>
      <c r="Q12" s="42" t="b">
        <v>0</v>
      </c>
      <c r="R12" s="42" t="b">
        <v>0</v>
      </c>
      <c r="S12" s="42" t="b">
        <v>0</v>
      </c>
      <c r="T12" s="42" t="b">
        <v>0</v>
      </c>
      <c r="U12" s="42" t="b">
        <v>0</v>
      </c>
      <c r="V12" s="42" t="b">
        <v>0</v>
      </c>
      <c r="W12" s="42" t="b">
        <v>0</v>
      </c>
      <c r="X12" s="45"/>
    </row>
    <row r="13" spans="1:16384" ht="12" customHeight="1" x14ac:dyDescent="0.25">
      <c r="A13" s="32" t="s">
        <v>127</v>
      </c>
      <c r="B13" s="32" t="s">
        <v>46</v>
      </c>
      <c r="C13" s="32" t="s">
        <v>42</v>
      </c>
      <c r="D13" s="64" t="s">
        <v>128</v>
      </c>
      <c r="E13" s="32" t="s">
        <v>100</v>
      </c>
      <c r="F13" s="32"/>
      <c r="G13" t="b">
        <v>0</v>
      </c>
      <c r="H13" t="b">
        <v>0</v>
      </c>
      <c r="I13" t="b">
        <v>1</v>
      </c>
      <c r="J13" t="b">
        <v>0</v>
      </c>
      <c r="K13" t="b">
        <v>0</v>
      </c>
      <c r="L13" t="b">
        <v>0</v>
      </c>
      <c r="M13" t="b">
        <v>0</v>
      </c>
      <c r="N13" t="b">
        <v>0</v>
      </c>
      <c r="O13" t="b">
        <v>0</v>
      </c>
      <c r="P13" t="b">
        <v>0</v>
      </c>
      <c r="Q13" t="b">
        <v>0</v>
      </c>
      <c r="R13" t="b">
        <v>0</v>
      </c>
      <c r="S13" t="b">
        <v>0</v>
      </c>
      <c r="T13" t="b">
        <v>1</v>
      </c>
      <c r="U13" t="b">
        <v>1</v>
      </c>
      <c r="V13" t="b">
        <v>0</v>
      </c>
      <c r="W13" t="b">
        <v>0</v>
      </c>
      <c r="X13"/>
    </row>
    <row r="14" spans="1:16384" ht="12" customHeight="1" x14ac:dyDescent="0.25">
      <c r="A14" s="32" t="s">
        <v>129</v>
      </c>
      <c r="B14" s="32" t="s">
        <v>46</v>
      </c>
      <c r="C14" s="32" t="s">
        <v>42</v>
      </c>
      <c r="D14" s="64" t="s">
        <v>130</v>
      </c>
      <c r="E14" s="32" t="s">
        <v>100</v>
      </c>
      <c r="F14" s="32"/>
      <c r="G14" t="b">
        <v>0</v>
      </c>
      <c r="H14" t="b">
        <v>0</v>
      </c>
      <c r="I14" t="b">
        <v>1</v>
      </c>
      <c r="J14" t="b">
        <v>0</v>
      </c>
      <c r="K14" t="b">
        <v>0</v>
      </c>
      <c r="L14" t="b">
        <v>0</v>
      </c>
      <c r="M14" t="b">
        <v>0</v>
      </c>
      <c r="N14" t="b">
        <v>0</v>
      </c>
      <c r="O14" t="b">
        <v>0</v>
      </c>
      <c r="P14" t="b">
        <v>0</v>
      </c>
      <c r="Q14" t="b">
        <v>0</v>
      </c>
      <c r="R14" t="b">
        <v>0</v>
      </c>
      <c r="S14" t="b">
        <v>0</v>
      </c>
      <c r="T14" t="b">
        <v>1</v>
      </c>
      <c r="U14" t="b">
        <v>1</v>
      </c>
      <c r="V14" t="b">
        <v>0</v>
      </c>
      <c r="W14" t="b">
        <v>0</v>
      </c>
      <c r="X14"/>
    </row>
    <row r="15" spans="1:16384" ht="12" customHeight="1" x14ac:dyDescent="0.25">
      <c r="A15" s="32" t="s">
        <v>131</v>
      </c>
      <c r="B15" s="32" t="s">
        <v>46</v>
      </c>
      <c r="C15" s="32" t="s">
        <v>42</v>
      </c>
      <c r="D15" s="64" t="s">
        <v>132</v>
      </c>
      <c r="E15" s="32" t="s">
        <v>100</v>
      </c>
      <c r="F15" s="32"/>
      <c r="G15" t="b">
        <v>0</v>
      </c>
      <c r="H15" t="b">
        <v>1</v>
      </c>
      <c r="I15" t="b">
        <v>0</v>
      </c>
      <c r="J15" t="b">
        <v>0</v>
      </c>
      <c r="K15" t="b">
        <v>0</v>
      </c>
      <c r="L15" t="b">
        <v>0</v>
      </c>
      <c r="M15" t="b">
        <v>0</v>
      </c>
      <c r="N15" t="b">
        <v>0</v>
      </c>
      <c r="O15" t="b">
        <v>0</v>
      </c>
      <c r="P15" t="b">
        <v>0</v>
      </c>
      <c r="Q15" t="b">
        <v>0</v>
      </c>
      <c r="R15" t="b">
        <v>0</v>
      </c>
      <c r="S15" t="b">
        <v>0</v>
      </c>
      <c r="T15" t="b">
        <v>0</v>
      </c>
      <c r="U15" t="b">
        <v>1</v>
      </c>
      <c r="V15" t="b">
        <v>0</v>
      </c>
      <c r="W15" t="b">
        <v>0</v>
      </c>
      <c r="X15"/>
    </row>
    <row r="16" spans="1:16384" ht="12" customHeight="1" x14ac:dyDescent="0.25">
      <c r="A16" s="32" t="s">
        <v>133</v>
      </c>
      <c r="B16" s="32" t="s">
        <v>46</v>
      </c>
      <c r="C16" s="32" t="s">
        <v>42</v>
      </c>
      <c r="D16" s="64" t="s">
        <v>134</v>
      </c>
      <c r="E16" s="32" t="s">
        <v>100</v>
      </c>
      <c r="F16" s="32"/>
      <c r="G16" t="b">
        <v>0</v>
      </c>
      <c r="H16" t="b">
        <v>0</v>
      </c>
      <c r="I16" t="b">
        <v>1</v>
      </c>
      <c r="J16" t="b">
        <v>0</v>
      </c>
      <c r="K16" t="b">
        <v>0</v>
      </c>
      <c r="L16" t="b">
        <v>0</v>
      </c>
      <c r="M16" t="b">
        <v>0</v>
      </c>
      <c r="N16" t="b">
        <v>0</v>
      </c>
      <c r="O16" t="b">
        <v>0</v>
      </c>
      <c r="P16" t="b">
        <v>0</v>
      </c>
      <c r="Q16" t="b">
        <v>0</v>
      </c>
      <c r="R16" t="b">
        <v>0</v>
      </c>
      <c r="S16" t="b">
        <v>0</v>
      </c>
      <c r="T16" t="b">
        <v>0</v>
      </c>
      <c r="U16" t="b">
        <v>1</v>
      </c>
      <c r="V16" t="b">
        <v>0</v>
      </c>
      <c r="W16" t="b">
        <v>0</v>
      </c>
      <c r="X16"/>
    </row>
    <row r="17" spans="1:24" ht="12" customHeight="1" x14ac:dyDescent="0.25">
      <c r="A17" s="32" t="s">
        <v>135</v>
      </c>
      <c r="B17" s="32" t="s">
        <v>46</v>
      </c>
      <c r="C17" s="32" t="s">
        <v>42</v>
      </c>
      <c r="D17" s="64" t="s">
        <v>136</v>
      </c>
      <c r="E17" s="32" t="s">
        <v>100</v>
      </c>
      <c r="F17" s="32"/>
      <c r="G17" t="b">
        <v>0</v>
      </c>
      <c r="H17" t="b">
        <v>0</v>
      </c>
      <c r="I17" t="b">
        <v>1</v>
      </c>
      <c r="J17" t="b">
        <v>0</v>
      </c>
      <c r="K17" t="b">
        <v>0</v>
      </c>
      <c r="L17" t="b">
        <v>0</v>
      </c>
      <c r="M17" t="b">
        <v>0</v>
      </c>
      <c r="N17" t="b">
        <v>0</v>
      </c>
      <c r="O17" t="b">
        <v>0</v>
      </c>
      <c r="P17" t="b">
        <v>0</v>
      </c>
      <c r="Q17" t="b">
        <v>0</v>
      </c>
      <c r="R17" t="b">
        <v>0</v>
      </c>
      <c r="S17" t="b">
        <v>0</v>
      </c>
      <c r="T17" t="b">
        <v>0</v>
      </c>
      <c r="U17" t="b">
        <v>1</v>
      </c>
      <c r="V17" t="b">
        <v>0</v>
      </c>
      <c r="W17" t="b">
        <v>0</v>
      </c>
      <c r="X17"/>
    </row>
    <row r="18" spans="1:24" ht="12" customHeight="1" x14ac:dyDescent="0.25">
      <c r="A18" s="32" t="s">
        <v>330</v>
      </c>
      <c r="B18" s="32" t="s">
        <v>46</v>
      </c>
      <c r="C18" s="32" t="s">
        <v>42</v>
      </c>
      <c r="D18" s="64" t="s">
        <v>331</v>
      </c>
      <c r="E18" s="32" t="s">
        <v>100</v>
      </c>
      <c r="F18" s="32"/>
      <c r="G18" t="b">
        <v>0</v>
      </c>
      <c r="H18" t="b">
        <v>0</v>
      </c>
      <c r="I18" t="b">
        <v>1</v>
      </c>
      <c r="J18" t="b">
        <v>0</v>
      </c>
      <c r="K18" t="b">
        <v>0</v>
      </c>
      <c r="L18" t="b">
        <v>0</v>
      </c>
      <c r="M18" t="b">
        <v>0</v>
      </c>
      <c r="N18" t="b">
        <v>0</v>
      </c>
      <c r="O18" t="b">
        <v>0</v>
      </c>
      <c r="P18" t="b">
        <v>1</v>
      </c>
      <c r="Q18" t="b">
        <v>0</v>
      </c>
      <c r="R18" t="b">
        <v>0</v>
      </c>
      <c r="S18" t="b">
        <v>0</v>
      </c>
      <c r="T18" t="b">
        <v>0</v>
      </c>
      <c r="U18" t="b">
        <v>0</v>
      </c>
      <c r="V18" t="b">
        <v>0</v>
      </c>
      <c r="W18" t="b">
        <v>0</v>
      </c>
      <c r="X18"/>
    </row>
    <row r="19" spans="1:24" ht="12" customHeight="1" x14ac:dyDescent="0.25">
      <c r="A19" s="32" t="s">
        <v>334</v>
      </c>
      <c r="B19" s="32" t="s">
        <v>46</v>
      </c>
      <c r="C19" s="32" t="s">
        <v>42</v>
      </c>
      <c r="D19" s="64" t="s">
        <v>335</v>
      </c>
      <c r="E19" s="32" t="s">
        <v>100</v>
      </c>
      <c r="F19" s="32"/>
      <c r="G19" t="b">
        <v>0</v>
      </c>
      <c r="H19" t="b">
        <v>0</v>
      </c>
      <c r="I19" t="b">
        <v>0</v>
      </c>
      <c r="J19" t="b">
        <v>0</v>
      </c>
      <c r="K19" t="b">
        <v>1</v>
      </c>
      <c r="L19" t="b">
        <v>0</v>
      </c>
      <c r="M19" t="b">
        <v>0</v>
      </c>
      <c r="N19" t="b">
        <v>0</v>
      </c>
      <c r="O19" t="b">
        <v>0</v>
      </c>
      <c r="P19" t="b">
        <v>0</v>
      </c>
      <c r="Q19" t="b">
        <v>0</v>
      </c>
      <c r="R19" t="b">
        <v>0</v>
      </c>
      <c r="S19" t="b">
        <v>0</v>
      </c>
      <c r="T19" t="b">
        <v>0</v>
      </c>
      <c r="U19" t="b">
        <v>0</v>
      </c>
      <c r="V19" t="b">
        <v>0</v>
      </c>
      <c r="W19" t="b">
        <v>0</v>
      </c>
      <c r="X19"/>
    </row>
    <row r="20" spans="1:24" s="46" customFormat="1" ht="12" customHeight="1" x14ac:dyDescent="0.25">
      <c r="A20" s="62" t="s">
        <v>40</v>
      </c>
      <c r="B20" s="50" t="s">
        <v>41</v>
      </c>
      <c r="C20" s="42" t="s">
        <v>42</v>
      </c>
      <c r="D20" s="63" t="s">
        <v>43</v>
      </c>
      <c r="E20" s="42" t="s">
        <v>44</v>
      </c>
      <c r="F20" s="43"/>
      <c r="G20" s="44" t="b">
        <v>0</v>
      </c>
      <c r="H20" s="44" t="b">
        <v>0</v>
      </c>
      <c r="I20" s="44" t="b">
        <v>0</v>
      </c>
      <c r="J20" s="44" t="b">
        <v>0</v>
      </c>
      <c r="K20" s="44" t="b">
        <v>0</v>
      </c>
      <c r="L20" s="44" t="b">
        <v>0</v>
      </c>
      <c r="M20" s="44" t="b">
        <v>0</v>
      </c>
      <c r="N20" s="44" t="b">
        <v>0</v>
      </c>
      <c r="O20" s="44" t="b">
        <v>0</v>
      </c>
      <c r="P20" s="44" t="b">
        <v>0</v>
      </c>
      <c r="Q20" s="44" t="b">
        <v>0</v>
      </c>
      <c r="R20" s="44" t="b">
        <v>0</v>
      </c>
      <c r="S20" s="44" t="b">
        <v>1</v>
      </c>
      <c r="T20" s="44" t="b">
        <v>1</v>
      </c>
      <c r="U20" s="44" t="b">
        <v>1</v>
      </c>
      <c r="V20" s="44" t="b">
        <v>0</v>
      </c>
      <c r="W20" s="44" t="b">
        <v>0</v>
      </c>
      <c r="X20" s="45"/>
    </row>
    <row r="21" spans="1:24" ht="12" customHeight="1" x14ac:dyDescent="0.25">
      <c r="A21" s="32" t="s">
        <v>347</v>
      </c>
      <c r="B21" s="32" t="s">
        <v>348</v>
      </c>
      <c r="C21" s="32" t="s">
        <v>42</v>
      </c>
      <c r="D21" s="64" t="s">
        <v>349</v>
      </c>
      <c r="E21" s="32" t="s">
        <v>100</v>
      </c>
      <c r="F21" s="32"/>
      <c r="G21" t="b">
        <v>0</v>
      </c>
      <c r="H21" t="b">
        <v>0</v>
      </c>
      <c r="I21" t="b">
        <v>0</v>
      </c>
      <c r="J21" t="b">
        <v>0</v>
      </c>
      <c r="K21" t="b">
        <v>0</v>
      </c>
      <c r="L21" t="b">
        <v>0</v>
      </c>
      <c r="M21" t="b">
        <v>0</v>
      </c>
      <c r="N21" t="b">
        <v>1</v>
      </c>
      <c r="O21" t="b">
        <v>0</v>
      </c>
      <c r="P21" t="b">
        <v>0</v>
      </c>
      <c r="Q21" t="b">
        <v>0</v>
      </c>
      <c r="R21" t="b">
        <v>0</v>
      </c>
      <c r="S21" t="b">
        <v>0</v>
      </c>
      <c r="T21" t="b">
        <v>0</v>
      </c>
      <c r="U21" t="b">
        <v>0</v>
      </c>
      <c r="V21" t="b">
        <v>0</v>
      </c>
      <c r="W21" t="b">
        <v>0</v>
      </c>
      <c r="X21"/>
    </row>
    <row r="22" spans="1:24" ht="12" customHeight="1" x14ac:dyDescent="0.25">
      <c r="A22" s="32" t="s">
        <v>62</v>
      </c>
      <c r="B22" s="32" t="s">
        <v>63</v>
      </c>
      <c r="C22" s="32" t="s">
        <v>42</v>
      </c>
      <c r="D22" s="64" t="s">
        <v>64</v>
      </c>
      <c r="E22" s="32" t="s">
        <v>44</v>
      </c>
      <c r="F22" s="32"/>
      <c r="G22" t="b">
        <v>0</v>
      </c>
      <c r="H22" t="b">
        <v>0</v>
      </c>
      <c r="I22" t="b">
        <v>0</v>
      </c>
      <c r="J22" t="b">
        <v>0</v>
      </c>
      <c r="K22" t="b">
        <v>0</v>
      </c>
      <c r="L22" t="b">
        <v>1</v>
      </c>
      <c r="M22" t="b">
        <v>1</v>
      </c>
      <c r="N22" t="b">
        <v>0</v>
      </c>
      <c r="O22" t="b">
        <v>0</v>
      </c>
      <c r="P22" t="b">
        <v>0</v>
      </c>
      <c r="Q22" t="b">
        <v>1</v>
      </c>
      <c r="R22" t="b">
        <v>0</v>
      </c>
      <c r="S22" t="b">
        <v>0</v>
      </c>
      <c r="T22" t="b">
        <v>1</v>
      </c>
      <c r="U22" t="b">
        <v>1</v>
      </c>
      <c r="V22" t="b">
        <v>0</v>
      </c>
      <c r="W22" t="b">
        <v>0</v>
      </c>
      <c r="X22"/>
    </row>
    <row r="23" spans="1:24" ht="12" customHeight="1" x14ac:dyDescent="0.25">
      <c r="A23" s="32" t="s">
        <v>157</v>
      </c>
      <c r="B23" s="32" t="s">
        <v>158</v>
      </c>
      <c r="C23" s="32" t="s">
        <v>42</v>
      </c>
      <c r="D23" s="64" t="s">
        <v>159</v>
      </c>
      <c r="E23" s="32" t="s">
        <v>100</v>
      </c>
      <c r="F23" s="32"/>
      <c r="G23" t="b">
        <v>0</v>
      </c>
      <c r="H23" t="b">
        <v>0</v>
      </c>
      <c r="I23" t="b">
        <v>0</v>
      </c>
      <c r="J23" t="b">
        <v>0</v>
      </c>
      <c r="K23" t="b">
        <v>0</v>
      </c>
      <c r="L23" t="b">
        <v>0</v>
      </c>
      <c r="M23" t="b">
        <v>0</v>
      </c>
      <c r="N23" t="b">
        <v>0</v>
      </c>
      <c r="O23" t="b">
        <v>1</v>
      </c>
      <c r="P23" t="b">
        <v>0</v>
      </c>
      <c r="Q23" t="b">
        <v>1</v>
      </c>
      <c r="R23" t="b">
        <v>1</v>
      </c>
      <c r="S23" t="b">
        <v>0</v>
      </c>
      <c r="T23" t="b">
        <v>0</v>
      </c>
      <c r="U23" t="b">
        <v>0</v>
      </c>
      <c r="V23" t="b">
        <v>0</v>
      </c>
      <c r="W23" t="b">
        <v>0</v>
      </c>
      <c r="X23"/>
    </row>
    <row r="24" spans="1:24" ht="12" customHeight="1" x14ac:dyDescent="0.25">
      <c r="A24" s="32" t="s">
        <v>163</v>
      </c>
      <c r="B24" s="32" t="s">
        <v>158</v>
      </c>
      <c r="C24" s="32" t="s">
        <v>42</v>
      </c>
      <c r="D24" s="64" t="s">
        <v>164</v>
      </c>
      <c r="E24" s="32" t="s">
        <v>100</v>
      </c>
      <c r="F24" s="32"/>
      <c r="G24" t="b">
        <v>0</v>
      </c>
      <c r="H24" t="b">
        <v>0</v>
      </c>
      <c r="I24" t="b">
        <v>0</v>
      </c>
      <c r="J24" t="b">
        <v>0</v>
      </c>
      <c r="K24" t="b">
        <v>0</v>
      </c>
      <c r="L24" t="b">
        <v>0</v>
      </c>
      <c r="M24" t="b">
        <v>1</v>
      </c>
      <c r="N24" t="b">
        <v>1</v>
      </c>
      <c r="O24" t="b">
        <v>1</v>
      </c>
      <c r="P24" t="b">
        <v>0</v>
      </c>
      <c r="Q24" t="b">
        <v>1</v>
      </c>
      <c r="R24" t="b">
        <v>1</v>
      </c>
      <c r="S24" t="b">
        <v>0</v>
      </c>
      <c r="T24" t="b">
        <v>0</v>
      </c>
      <c r="U24" t="b">
        <v>0</v>
      </c>
      <c r="V24" t="b">
        <v>0</v>
      </c>
      <c r="W24" t="b">
        <v>0</v>
      </c>
      <c r="X24"/>
    </row>
    <row r="25" spans="1:24" ht="12" customHeight="1" x14ac:dyDescent="0.25">
      <c r="A25" s="32" t="s">
        <v>165</v>
      </c>
      <c r="B25" s="32" t="s">
        <v>158</v>
      </c>
      <c r="C25" s="32" t="s">
        <v>42</v>
      </c>
      <c r="D25" s="64" t="s">
        <v>166</v>
      </c>
      <c r="E25" s="32" t="s">
        <v>100</v>
      </c>
      <c r="F25" s="32"/>
      <c r="G25" t="b">
        <v>0</v>
      </c>
      <c r="H25" t="b">
        <v>0</v>
      </c>
      <c r="I25" t="b">
        <v>0</v>
      </c>
      <c r="J25" t="b">
        <v>0</v>
      </c>
      <c r="K25" t="b">
        <v>0</v>
      </c>
      <c r="L25" t="b">
        <v>0</v>
      </c>
      <c r="M25" t="b">
        <v>1</v>
      </c>
      <c r="N25" t="b">
        <v>1</v>
      </c>
      <c r="O25" t="b">
        <v>1</v>
      </c>
      <c r="P25" t="b">
        <v>0</v>
      </c>
      <c r="Q25" t="b">
        <v>1</v>
      </c>
      <c r="R25" t="b">
        <v>1</v>
      </c>
      <c r="S25" t="b">
        <v>0</v>
      </c>
      <c r="T25" t="b">
        <v>0</v>
      </c>
      <c r="U25" t="b">
        <v>0</v>
      </c>
      <c r="V25" t="b">
        <v>0</v>
      </c>
      <c r="W25" t="b">
        <v>0</v>
      </c>
      <c r="X25"/>
    </row>
    <row r="26" spans="1:24" ht="12" customHeight="1" x14ac:dyDescent="0.25">
      <c r="A26" s="32" t="s">
        <v>65</v>
      </c>
      <c r="B26" s="32" t="s">
        <v>66</v>
      </c>
      <c r="C26" s="32" t="s">
        <v>42</v>
      </c>
      <c r="D26" s="64" t="s">
        <v>67</v>
      </c>
      <c r="E26" s="32" t="s">
        <v>44</v>
      </c>
      <c r="F26" s="32"/>
      <c r="G26" t="b">
        <v>0</v>
      </c>
      <c r="H26" t="b">
        <v>0</v>
      </c>
      <c r="I26" t="b">
        <v>0</v>
      </c>
      <c r="J26" t="b">
        <v>1</v>
      </c>
      <c r="K26" t="b">
        <v>0</v>
      </c>
      <c r="L26" t="b">
        <v>0</v>
      </c>
      <c r="M26" t="b">
        <v>0</v>
      </c>
      <c r="N26" t="b">
        <v>0</v>
      </c>
      <c r="O26" t="b">
        <v>0</v>
      </c>
      <c r="P26" t="b">
        <v>0</v>
      </c>
      <c r="Q26" t="b">
        <v>0</v>
      </c>
      <c r="R26" t="b">
        <v>0</v>
      </c>
      <c r="S26" t="b">
        <v>0</v>
      </c>
      <c r="T26" t="b">
        <v>0</v>
      </c>
      <c r="U26" t="b">
        <v>0</v>
      </c>
      <c r="V26" t="b">
        <v>0</v>
      </c>
      <c r="W26" t="b">
        <v>0</v>
      </c>
      <c r="X26"/>
    </row>
    <row r="27" spans="1:24" ht="12" customHeight="1" x14ac:dyDescent="0.25">
      <c r="A27" s="32" t="s">
        <v>140</v>
      </c>
      <c r="B27" s="32" t="s">
        <v>66</v>
      </c>
      <c r="C27" s="32" t="s">
        <v>42</v>
      </c>
      <c r="D27" s="64" t="s">
        <v>141</v>
      </c>
      <c r="E27" s="32" t="s">
        <v>100</v>
      </c>
      <c r="F27" s="32"/>
      <c r="G27" t="b">
        <v>1</v>
      </c>
      <c r="H27" t="b">
        <v>1</v>
      </c>
      <c r="I27" t="b">
        <v>1</v>
      </c>
      <c r="J27" t="b">
        <v>1</v>
      </c>
      <c r="K27" t="b">
        <v>1</v>
      </c>
      <c r="L27" t="b">
        <v>1</v>
      </c>
      <c r="M27" t="b">
        <v>1</v>
      </c>
      <c r="N27" t="b">
        <v>1</v>
      </c>
      <c r="O27" t="b">
        <v>1</v>
      </c>
      <c r="P27" t="b">
        <v>1</v>
      </c>
      <c r="Q27" t="b">
        <v>1</v>
      </c>
      <c r="R27" t="b">
        <v>1</v>
      </c>
      <c r="S27" t="b">
        <v>1</v>
      </c>
      <c r="T27" t="b">
        <v>1</v>
      </c>
      <c r="U27" t="b">
        <v>1</v>
      </c>
      <c r="V27" t="b">
        <v>1</v>
      </c>
      <c r="W27" t="b">
        <v>1</v>
      </c>
      <c r="X27"/>
    </row>
    <row r="28" spans="1:24" ht="12" customHeight="1" x14ac:dyDescent="0.25">
      <c r="A28" s="32" t="s">
        <v>145</v>
      </c>
      <c r="B28" s="32" t="s">
        <v>66</v>
      </c>
      <c r="C28" s="32" t="s">
        <v>42</v>
      </c>
      <c r="D28" s="64" t="s">
        <v>146</v>
      </c>
      <c r="E28" s="32" t="s">
        <v>100</v>
      </c>
      <c r="F28" s="32"/>
      <c r="G28" t="b">
        <v>0</v>
      </c>
      <c r="H28" t="b">
        <v>1</v>
      </c>
      <c r="I28" t="b">
        <v>0</v>
      </c>
      <c r="J28" t="b">
        <v>0</v>
      </c>
      <c r="K28" t="b">
        <v>0</v>
      </c>
      <c r="L28" t="b">
        <v>0</v>
      </c>
      <c r="M28" t="b">
        <v>0</v>
      </c>
      <c r="N28" t="b">
        <v>0</v>
      </c>
      <c r="O28" t="b">
        <v>1</v>
      </c>
      <c r="P28" t="b">
        <v>0</v>
      </c>
      <c r="Q28" t="b">
        <v>1</v>
      </c>
      <c r="R28" t="b">
        <v>1</v>
      </c>
      <c r="S28" t="b">
        <v>0</v>
      </c>
      <c r="T28" t="b">
        <v>0</v>
      </c>
      <c r="U28" t="b">
        <v>0</v>
      </c>
      <c r="V28" t="b">
        <v>1</v>
      </c>
      <c r="W28" t="b">
        <v>0</v>
      </c>
      <c r="X28"/>
    </row>
    <row r="29" spans="1:24" ht="12" customHeight="1" x14ac:dyDescent="0.25">
      <c r="A29" s="32" t="s">
        <v>336</v>
      </c>
      <c r="B29" s="32" t="s">
        <v>66</v>
      </c>
      <c r="C29" s="32" t="s">
        <v>42</v>
      </c>
      <c r="D29" s="64" t="s">
        <v>337</v>
      </c>
      <c r="E29" s="32" t="s">
        <v>100</v>
      </c>
      <c r="F29" s="32"/>
      <c r="G29" t="b">
        <v>0</v>
      </c>
      <c r="H29" t="b">
        <v>0</v>
      </c>
      <c r="I29" t="b">
        <v>0</v>
      </c>
      <c r="J29" t="b">
        <v>0</v>
      </c>
      <c r="K29" t="b">
        <v>1</v>
      </c>
      <c r="L29" t="b">
        <v>0</v>
      </c>
      <c r="M29" t="b">
        <v>0</v>
      </c>
      <c r="N29" t="b">
        <v>0</v>
      </c>
      <c r="O29" t="b">
        <v>0</v>
      </c>
      <c r="P29" t="b">
        <v>0</v>
      </c>
      <c r="Q29" t="b">
        <v>0</v>
      </c>
      <c r="R29" t="b">
        <v>0</v>
      </c>
      <c r="S29" t="b">
        <v>0</v>
      </c>
      <c r="T29" t="b">
        <v>0</v>
      </c>
      <c r="U29" t="b">
        <v>0</v>
      </c>
      <c r="V29" t="b">
        <v>0</v>
      </c>
      <c r="W29" t="b">
        <v>0</v>
      </c>
      <c r="X29"/>
    </row>
    <row r="30" spans="1:24" ht="12" customHeight="1" x14ac:dyDescent="0.25">
      <c r="A30" s="32" t="s">
        <v>398</v>
      </c>
      <c r="B30" s="32" t="s">
        <v>66</v>
      </c>
      <c r="C30" s="32" t="s">
        <v>42</v>
      </c>
      <c r="D30" s="64" t="s">
        <v>399</v>
      </c>
      <c r="E30" s="32" t="s">
        <v>100</v>
      </c>
      <c r="F30" s="32"/>
      <c r="G30" t="b">
        <v>0</v>
      </c>
      <c r="H30" t="b">
        <v>0</v>
      </c>
      <c r="I30" t="b">
        <v>0</v>
      </c>
      <c r="J30" t="b">
        <v>0</v>
      </c>
      <c r="K30" t="b">
        <v>0</v>
      </c>
      <c r="L30" t="b">
        <v>0</v>
      </c>
      <c r="M30" t="b">
        <v>0</v>
      </c>
      <c r="N30" t="b">
        <v>0</v>
      </c>
      <c r="O30" t="b">
        <v>0</v>
      </c>
      <c r="P30" t="b">
        <v>1</v>
      </c>
      <c r="Q30" t="b">
        <v>0</v>
      </c>
      <c r="R30" t="b">
        <v>0</v>
      </c>
      <c r="S30" t="b">
        <v>0</v>
      </c>
      <c r="T30" t="b">
        <v>0</v>
      </c>
      <c r="U30" t="b">
        <v>0</v>
      </c>
      <c r="V30" t="b">
        <v>1</v>
      </c>
      <c r="W30" t="b">
        <v>0</v>
      </c>
      <c r="X30"/>
    </row>
    <row r="31" spans="1:24" ht="12" customHeight="1" x14ac:dyDescent="0.25">
      <c r="A31" s="32" t="s">
        <v>137</v>
      </c>
      <c r="B31" s="32" t="s">
        <v>138</v>
      </c>
      <c r="C31" s="32" t="s">
        <v>42</v>
      </c>
      <c r="D31" s="64" t="s">
        <v>139</v>
      </c>
      <c r="E31" s="32" t="s">
        <v>100</v>
      </c>
      <c r="F31" s="32"/>
      <c r="G31" t="b">
        <v>0</v>
      </c>
      <c r="H31" t="b">
        <v>0</v>
      </c>
      <c r="I31" t="b">
        <v>0</v>
      </c>
      <c r="J31" t="b">
        <v>1</v>
      </c>
      <c r="K31" t="b">
        <v>0</v>
      </c>
      <c r="L31" t="b">
        <v>0</v>
      </c>
      <c r="M31" t="b">
        <v>0</v>
      </c>
      <c r="N31" t="b">
        <v>1</v>
      </c>
      <c r="O31" t="b">
        <v>1</v>
      </c>
      <c r="P31" t="b">
        <v>0</v>
      </c>
      <c r="Q31" t="b">
        <v>0</v>
      </c>
      <c r="R31" t="b">
        <v>0</v>
      </c>
      <c r="S31" t="b">
        <v>0</v>
      </c>
      <c r="T31" t="b">
        <v>0</v>
      </c>
      <c r="U31" t="b">
        <v>0</v>
      </c>
      <c r="V31" t="b">
        <v>1</v>
      </c>
      <c r="W31" t="b">
        <v>0</v>
      </c>
      <c r="X31"/>
    </row>
    <row r="32" spans="1:24" ht="12" customHeight="1" x14ac:dyDescent="0.25">
      <c r="A32" s="32" t="s">
        <v>229</v>
      </c>
      <c r="B32" s="32" t="s">
        <v>230</v>
      </c>
      <c r="C32" s="32" t="s">
        <v>216</v>
      </c>
      <c r="D32" s="64" t="s">
        <v>231</v>
      </c>
      <c r="E32" s="32" t="s">
        <v>100</v>
      </c>
      <c r="F32" s="32"/>
      <c r="G32" t="b">
        <v>0</v>
      </c>
      <c r="H32" t="b">
        <v>0</v>
      </c>
      <c r="I32" t="b">
        <v>0</v>
      </c>
      <c r="J32" t="b">
        <v>0</v>
      </c>
      <c r="K32" t="b">
        <v>0</v>
      </c>
      <c r="L32" t="b">
        <v>0</v>
      </c>
      <c r="M32" t="b">
        <v>0</v>
      </c>
      <c r="N32" t="b">
        <v>0</v>
      </c>
      <c r="O32" t="b">
        <v>0</v>
      </c>
      <c r="P32" t="b">
        <v>0</v>
      </c>
      <c r="Q32" t="b">
        <v>0</v>
      </c>
      <c r="R32" t="b">
        <v>0</v>
      </c>
      <c r="S32" t="b">
        <v>0</v>
      </c>
      <c r="T32" t="b">
        <v>0</v>
      </c>
      <c r="U32" t="b">
        <v>0</v>
      </c>
      <c r="V32" t="b">
        <v>1</v>
      </c>
      <c r="W32" t="b">
        <v>0</v>
      </c>
      <c r="X32"/>
    </row>
    <row r="33" spans="1:24" ht="12" customHeight="1" x14ac:dyDescent="0.25">
      <c r="A33" s="32" t="s">
        <v>232</v>
      </c>
      <c r="B33" s="32" t="s">
        <v>230</v>
      </c>
      <c r="C33" s="32" t="s">
        <v>216</v>
      </c>
      <c r="D33" s="64" t="s">
        <v>233</v>
      </c>
      <c r="E33" s="32" t="s">
        <v>100</v>
      </c>
      <c r="F33" s="32"/>
      <c r="G33" t="b">
        <v>0</v>
      </c>
      <c r="H33" t="b">
        <v>0</v>
      </c>
      <c r="I33" t="b">
        <v>0</v>
      </c>
      <c r="J33" t="b">
        <v>0</v>
      </c>
      <c r="K33" t="b">
        <v>0</v>
      </c>
      <c r="L33" t="b">
        <v>0</v>
      </c>
      <c r="M33" t="b">
        <v>0</v>
      </c>
      <c r="N33" t="b">
        <v>0</v>
      </c>
      <c r="O33" t="b">
        <v>0</v>
      </c>
      <c r="P33" t="b">
        <v>0</v>
      </c>
      <c r="Q33" t="b">
        <v>0</v>
      </c>
      <c r="R33" t="b">
        <v>0</v>
      </c>
      <c r="S33" t="b">
        <v>0</v>
      </c>
      <c r="T33" t="b">
        <v>0</v>
      </c>
      <c r="U33" t="b">
        <v>0</v>
      </c>
      <c r="V33" t="b">
        <v>1</v>
      </c>
      <c r="W33" t="b">
        <v>0</v>
      </c>
      <c r="X33"/>
    </row>
    <row r="34" spans="1:24" ht="12" customHeight="1" x14ac:dyDescent="0.25">
      <c r="A34" s="32" t="s">
        <v>77</v>
      </c>
      <c r="B34" s="32" t="s">
        <v>78</v>
      </c>
      <c r="C34" s="32" t="s">
        <v>42</v>
      </c>
      <c r="D34" s="64" t="s">
        <v>79</v>
      </c>
      <c r="E34" s="32" t="s">
        <v>44</v>
      </c>
      <c r="F34" s="32"/>
      <c r="G34" t="b">
        <v>1</v>
      </c>
      <c r="H34" t="b">
        <v>1</v>
      </c>
      <c r="I34" t="b">
        <v>1</v>
      </c>
      <c r="J34" t="b">
        <v>1</v>
      </c>
      <c r="K34" t="b">
        <v>1</v>
      </c>
      <c r="L34" t="b">
        <v>1</v>
      </c>
      <c r="M34" t="b">
        <v>1</v>
      </c>
      <c r="N34" t="b">
        <v>1</v>
      </c>
      <c r="O34" t="b">
        <v>1</v>
      </c>
      <c r="P34" t="b">
        <v>1</v>
      </c>
      <c r="Q34" t="b">
        <v>1</v>
      </c>
      <c r="R34" t="b">
        <v>1</v>
      </c>
      <c r="S34" t="b">
        <v>1</v>
      </c>
      <c r="T34" t="b">
        <v>1</v>
      </c>
      <c r="U34" t="b">
        <v>1</v>
      </c>
      <c r="V34" t="b">
        <v>1</v>
      </c>
      <c r="W34" t="b">
        <v>1</v>
      </c>
      <c r="X34"/>
    </row>
    <row r="35" spans="1:24" ht="12" customHeight="1" x14ac:dyDescent="0.25">
      <c r="A35" s="32" t="s">
        <v>80</v>
      </c>
      <c r="B35" s="32" t="s">
        <v>78</v>
      </c>
      <c r="C35" s="32" t="s">
        <v>42</v>
      </c>
      <c r="D35" s="64" t="s">
        <v>81</v>
      </c>
      <c r="E35" s="32" t="s">
        <v>44</v>
      </c>
      <c r="F35" s="32"/>
      <c r="G35" t="b">
        <v>0</v>
      </c>
      <c r="H35" t="b">
        <v>0</v>
      </c>
      <c r="I35" t="b">
        <v>0</v>
      </c>
      <c r="J35" t="b">
        <v>0</v>
      </c>
      <c r="K35" t="b">
        <v>0</v>
      </c>
      <c r="L35" t="b">
        <v>0</v>
      </c>
      <c r="M35" t="b">
        <v>0</v>
      </c>
      <c r="N35" t="b">
        <v>0</v>
      </c>
      <c r="O35" t="b">
        <v>1</v>
      </c>
      <c r="P35" t="b">
        <v>1</v>
      </c>
      <c r="Q35" t="b">
        <v>1</v>
      </c>
      <c r="R35" t="b">
        <v>0</v>
      </c>
      <c r="S35" t="b">
        <v>0</v>
      </c>
      <c r="T35" t="b">
        <v>0</v>
      </c>
      <c r="U35" t="b">
        <v>0</v>
      </c>
      <c r="V35" t="b">
        <v>1</v>
      </c>
      <c r="W35" t="b">
        <v>0</v>
      </c>
      <c r="X35"/>
    </row>
    <row r="36" spans="1:24" ht="12" customHeight="1" x14ac:dyDescent="0.25">
      <c r="A36" s="32" t="s">
        <v>82</v>
      </c>
      <c r="B36" s="32" t="s">
        <v>78</v>
      </c>
      <c r="C36" s="32" t="s">
        <v>42</v>
      </c>
      <c r="D36" s="64" t="s">
        <v>83</v>
      </c>
      <c r="E36" s="32" t="s">
        <v>44</v>
      </c>
      <c r="F36" s="32"/>
      <c r="G36" t="b">
        <v>1</v>
      </c>
      <c r="H36" t="b">
        <v>0</v>
      </c>
      <c r="I36" t="b">
        <v>0</v>
      </c>
      <c r="J36" t="b">
        <v>0</v>
      </c>
      <c r="K36" t="b">
        <v>0</v>
      </c>
      <c r="L36" t="b">
        <v>1</v>
      </c>
      <c r="M36" t="b">
        <v>1</v>
      </c>
      <c r="N36" t="b">
        <v>0</v>
      </c>
      <c r="O36" t="b">
        <v>1</v>
      </c>
      <c r="P36" t="b">
        <v>1</v>
      </c>
      <c r="Q36" t="b">
        <v>1</v>
      </c>
      <c r="R36" t="b">
        <v>0</v>
      </c>
      <c r="S36" t="b">
        <v>0</v>
      </c>
      <c r="T36" t="b">
        <v>0</v>
      </c>
      <c r="U36" t="b">
        <v>0</v>
      </c>
      <c r="V36" t="b">
        <v>1</v>
      </c>
      <c r="W36" t="b">
        <v>0</v>
      </c>
      <c r="X36"/>
    </row>
    <row r="37" spans="1:24" ht="12" customHeight="1" x14ac:dyDescent="0.25">
      <c r="A37" s="32" t="s">
        <v>84</v>
      </c>
      <c r="B37" s="32" t="s">
        <v>78</v>
      </c>
      <c r="C37" s="32" t="s">
        <v>42</v>
      </c>
      <c r="D37" s="64" t="s">
        <v>85</v>
      </c>
      <c r="E37" s="32" t="s">
        <v>44</v>
      </c>
      <c r="F37" s="32"/>
      <c r="G37" t="b">
        <v>0</v>
      </c>
      <c r="H37" t="b">
        <v>0</v>
      </c>
      <c r="I37" t="b">
        <v>0</v>
      </c>
      <c r="J37" t="b">
        <v>0</v>
      </c>
      <c r="K37" t="b">
        <v>0</v>
      </c>
      <c r="L37" t="b">
        <v>0</v>
      </c>
      <c r="M37" t="b">
        <v>1</v>
      </c>
      <c r="N37" t="b">
        <v>1</v>
      </c>
      <c r="O37" t="b">
        <v>1</v>
      </c>
      <c r="P37" t="b">
        <v>1</v>
      </c>
      <c r="Q37" t="b">
        <v>1</v>
      </c>
      <c r="R37" t="b">
        <v>1</v>
      </c>
      <c r="S37" t="b">
        <v>1</v>
      </c>
      <c r="T37" t="b">
        <v>0</v>
      </c>
      <c r="U37" t="b">
        <v>0</v>
      </c>
      <c r="V37" t="b">
        <v>0</v>
      </c>
      <c r="W37" t="b">
        <v>0</v>
      </c>
      <c r="X37"/>
    </row>
    <row r="38" spans="1:24" ht="12" customHeight="1" x14ac:dyDescent="0.25">
      <c r="A38" s="32" t="s">
        <v>86</v>
      </c>
      <c r="B38" s="32" t="s">
        <v>78</v>
      </c>
      <c r="C38" s="32" t="s">
        <v>42</v>
      </c>
      <c r="D38" s="64" t="s">
        <v>87</v>
      </c>
      <c r="E38" s="32" t="s">
        <v>44</v>
      </c>
      <c r="F38" s="32"/>
      <c r="G38" t="b">
        <v>0</v>
      </c>
      <c r="H38" t="b">
        <v>0</v>
      </c>
      <c r="I38" t="b">
        <v>0</v>
      </c>
      <c r="J38" t="b">
        <v>1</v>
      </c>
      <c r="K38" t="b">
        <v>0</v>
      </c>
      <c r="L38" t="b">
        <v>0</v>
      </c>
      <c r="M38" t="b">
        <v>0</v>
      </c>
      <c r="N38" t="b">
        <v>0</v>
      </c>
      <c r="O38" t="b">
        <v>1</v>
      </c>
      <c r="P38" t="b">
        <v>0</v>
      </c>
      <c r="Q38" t="b">
        <v>0</v>
      </c>
      <c r="R38" t="b">
        <v>0</v>
      </c>
      <c r="S38" t="b">
        <v>0</v>
      </c>
      <c r="T38" t="b">
        <v>0</v>
      </c>
      <c r="U38" t="b">
        <v>0</v>
      </c>
      <c r="V38" t="b">
        <v>0</v>
      </c>
      <c r="W38" t="b">
        <v>0</v>
      </c>
      <c r="X38"/>
    </row>
    <row r="39" spans="1:24" ht="12.95" customHeight="1" x14ac:dyDescent="0.25">
      <c r="A39" s="32" t="s">
        <v>88</v>
      </c>
      <c r="B39" s="32" t="s">
        <v>78</v>
      </c>
      <c r="C39" s="32" t="s">
        <v>42</v>
      </c>
      <c r="D39" s="64" t="s">
        <v>89</v>
      </c>
      <c r="E39" s="32" t="s">
        <v>44</v>
      </c>
      <c r="F39" s="32"/>
      <c r="G39" t="b">
        <v>0</v>
      </c>
      <c r="H39" t="b">
        <v>0</v>
      </c>
      <c r="I39" t="b">
        <v>0</v>
      </c>
      <c r="J39" t="b">
        <v>0</v>
      </c>
      <c r="K39" t="b">
        <v>0</v>
      </c>
      <c r="L39" t="b">
        <v>0</v>
      </c>
      <c r="M39" t="b">
        <v>0</v>
      </c>
      <c r="N39" t="b">
        <v>1</v>
      </c>
      <c r="O39" t="b">
        <v>1</v>
      </c>
      <c r="P39" t="b">
        <v>0</v>
      </c>
      <c r="Q39" t="b">
        <v>0</v>
      </c>
      <c r="R39" t="b">
        <v>0</v>
      </c>
      <c r="S39" t="b">
        <v>0</v>
      </c>
      <c r="T39" t="b">
        <v>0</v>
      </c>
      <c r="U39" t="b">
        <v>0</v>
      </c>
      <c r="V39" t="b">
        <v>1</v>
      </c>
      <c r="W39" t="b">
        <v>0</v>
      </c>
      <c r="X39"/>
    </row>
    <row r="40" spans="1:24" ht="12" customHeight="1" x14ac:dyDescent="0.25">
      <c r="A40" s="32" t="s">
        <v>90</v>
      </c>
      <c r="B40" s="32" t="s">
        <v>78</v>
      </c>
      <c r="C40" s="32" t="s">
        <v>42</v>
      </c>
      <c r="D40" s="64" t="s">
        <v>91</v>
      </c>
      <c r="E40" s="32" t="s">
        <v>44</v>
      </c>
      <c r="F40" s="32"/>
      <c r="G40" t="b">
        <v>1</v>
      </c>
      <c r="H40" t="b">
        <v>1</v>
      </c>
      <c r="I40" t="b">
        <v>1</v>
      </c>
      <c r="J40" t="b">
        <v>1</v>
      </c>
      <c r="K40" t="b">
        <v>1</v>
      </c>
      <c r="L40" t="b">
        <v>1</v>
      </c>
      <c r="M40" t="b">
        <v>1</v>
      </c>
      <c r="N40" t="b">
        <v>1</v>
      </c>
      <c r="O40" t="b">
        <v>1</v>
      </c>
      <c r="P40" t="b">
        <v>1</v>
      </c>
      <c r="Q40" t="b">
        <v>1</v>
      </c>
      <c r="R40" t="b">
        <v>1</v>
      </c>
      <c r="S40" t="b">
        <v>1</v>
      </c>
      <c r="T40" t="b">
        <v>1</v>
      </c>
      <c r="U40" t="b">
        <v>1</v>
      </c>
      <c r="V40" t="b">
        <v>1</v>
      </c>
      <c r="W40" t="b">
        <v>1</v>
      </c>
      <c r="X40"/>
    </row>
    <row r="41" spans="1:24" ht="12" customHeight="1" x14ac:dyDescent="0.25">
      <c r="A41" s="32" t="s">
        <v>92</v>
      </c>
      <c r="B41" s="32" t="s">
        <v>78</v>
      </c>
      <c r="C41" s="32" t="s">
        <v>42</v>
      </c>
      <c r="D41" s="64" t="s">
        <v>93</v>
      </c>
      <c r="E41" s="32" t="s">
        <v>44</v>
      </c>
      <c r="F41" s="32"/>
      <c r="G41" t="b">
        <v>0</v>
      </c>
      <c r="H41" t="b">
        <v>0</v>
      </c>
      <c r="I41" t="b">
        <v>0</v>
      </c>
      <c r="J41" t="b">
        <v>0</v>
      </c>
      <c r="K41" t="b">
        <v>0</v>
      </c>
      <c r="L41" t="b">
        <v>1</v>
      </c>
      <c r="M41" t="b">
        <v>1</v>
      </c>
      <c r="N41" t="b">
        <v>0</v>
      </c>
      <c r="O41" t="b">
        <v>1</v>
      </c>
      <c r="P41" t="b">
        <v>0</v>
      </c>
      <c r="Q41" t="b">
        <v>1</v>
      </c>
      <c r="R41" t="b">
        <v>1</v>
      </c>
      <c r="S41" t="b">
        <v>1</v>
      </c>
      <c r="T41" t="b">
        <v>0</v>
      </c>
      <c r="U41" t="b">
        <v>0</v>
      </c>
      <c r="V41" t="b">
        <v>0</v>
      </c>
      <c r="W41" t="b">
        <v>0</v>
      </c>
      <c r="X41"/>
    </row>
    <row r="42" spans="1:24" ht="12" customHeight="1" x14ac:dyDescent="0.25">
      <c r="A42" s="32" t="s">
        <v>94</v>
      </c>
      <c r="B42" s="32" t="s">
        <v>78</v>
      </c>
      <c r="C42" s="32" t="s">
        <v>42</v>
      </c>
      <c r="D42" s="64" t="s">
        <v>95</v>
      </c>
      <c r="E42" s="32" t="s">
        <v>44</v>
      </c>
      <c r="F42" s="32"/>
      <c r="G42" t="b">
        <v>1</v>
      </c>
      <c r="H42" t="b">
        <v>1</v>
      </c>
      <c r="I42" t="b">
        <v>1</v>
      </c>
      <c r="J42" t="b">
        <v>1</v>
      </c>
      <c r="K42" t="b">
        <v>1</v>
      </c>
      <c r="L42" t="b">
        <v>1</v>
      </c>
      <c r="M42" t="b">
        <v>1</v>
      </c>
      <c r="N42" t="b">
        <v>1</v>
      </c>
      <c r="O42" t="b">
        <v>1</v>
      </c>
      <c r="P42" t="b">
        <v>1</v>
      </c>
      <c r="Q42" t="b">
        <v>1</v>
      </c>
      <c r="R42" t="b">
        <v>1</v>
      </c>
      <c r="S42" t="b">
        <v>1</v>
      </c>
      <c r="T42" t="b">
        <v>1</v>
      </c>
      <c r="U42" t="b">
        <v>1</v>
      </c>
      <c r="V42" t="b">
        <v>1</v>
      </c>
      <c r="W42" t="b">
        <v>1</v>
      </c>
      <c r="X42"/>
    </row>
    <row r="43" spans="1:24" ht="12" customHeight="1" x14ac:dyDescent="0.25">
      <c r="A43" s="32" t="s">
        <v>96</v>
      </c>
      <c r="B43" s="32" t="s">
        <v>78</v>
      </c>
      <c r="C43" s="32" t="s">
        <v>42</v>
      </c>
      <c r="D43" s="64" t="s">
        <v>97</v>
      </c>
      <c r="E43" s="32" t="s">
        <v>44</v>
      </c>
      <c r="F43" s="32"/>
      <c r="G43" t="b">
        <v>1</v>
      </c>
      <c r="H43" t="b">
        <v>1</v>
      </c>
      <c r="I43" t="b">
        <v>1</v>
      </c>
      <c r="J43" t="b">
        <v>1</v>
      </c>
      <c r="K43" t="b">
        <v>1</v>
      </c>
      <c r="L43" t="b">
        <v>1</v>
      </c>
      <c r="M43" t="b">
        <v>1</v>
      </c>
      <c r="N43" t="b">
        <v>1</v>
      </c>
      <c r="O43" t="b">
        <v>1</v>
      </c>
      <c r="P43" t="b">
        <v>1</v>
      </c>
      <c r="Q43" t="b">
        <v>1</v>
      </c>
      <c r="R43" t="b">
        <v>1</v>
      </c>
      <c r="S43" t="b">
        <v>1</v>
      </c>
      <c r="T43" t="b">
        <v>1</v>
      </c>
      <c r="U43" t="b">
        <v>1</v>
      </c>
      <c r="V43" t="b">
        <v>1</v>
      </c>
      <c r="W43" t="b">
        <v>1</v>
      </c>
      <c r="X43"/>
    </row>
    <row r="44" spans="1:24" ht="12" customHeight="1" x14ac:dyDescent="0.25">
      <c r="A44" s="32" t="s">
        <v>98</v>
      </c>
      <c r="B44" s="32" t="s">
        <v>78</v>
      </c>
      <c r="C44" s="32" t="s">
        <v>42</v>
      </c>
      <c r="D44" s="64" t="s">
        <v>99</v>
      </c>
      <c r="E44" s="32" t="s">
        <v>100</v>
      </c>
      <c r="F44" s="32"/>
      <c r="G44" t="b">
        <v>1</v>
      </c>
      <c r="H44" t="b">
        <v>1</v>
      </c>
      <c r="I44" t="b">
        <v>1</v>
      </c>
      <c r="J44" t="b">
        <v>1</v>
      </c>
      <c r="K44" t="b">
        <v>1</v>
      </c>
      <c r="L44" t="b">
        <v>1</v>
      </c>
      <c r="M44" t="b">
        <v>1</v>
      </c>
      <c r="N44" t="b">
        <v>1</v>
      </c>
      <c r="O44" t="b">
        <v>1</v>
      </c>
      <c r="P44" t="b">
        <v>1</v>
      </c>
      <c r="Q44" t="b">
        <v>1</v>
      </c>
      <c r="R44" t="b">
        <v>1</v>
      </c>
      <c r="S44" t="b">
        <v>1</v>
      </c>
      <c r="T44" t="b">
        <v>1</v>
      </c>
      <c r="U44" t="b">
        <v>1</v>
      </c>
      <c r="V44" t="b">
        <v>1</v>
      </c>
      <c r="W44" t="b">
        <v>1</v>
      </c>
      <c r="X44"/>
    </row>
    <row r="45" spans="1:24" ht="12" customHeight="1" x14ac:dyDescent="0.25">
      <c r="A45" s="32" t="s">
        <v>101</v>
      </c>
      <c r="B45" s="32" t="s">
        <v>78</v>
      </c>
      <c r="C45" s="32" t="s">
        <v>42</v>
      </c>
      <c r="D45" s="64" t="s">
        <v>102</v>
      </c>
      <c r="E45" s="32" t="s">
        <v>44</v>
      </c>
      <c r="F45" s="32"/>
      <c r="G45" t="b">
        <v>0</v>
      </c>
      <c r="H45" t="b">
        <v>0</v>
      </c>
      <c r="I45" t="b">
        <v>1</v>
      </c>
      <c r="J45" t="b">
        <v>0</v>
      </c>
      <c r="K45" t="b">
        <v>0</v>
      </c>
      <c r="L45" t="b">
        <v>0</v>
      </c>
      <c r="M45" t="b">
        <v>0</v>
      </c>
      <c r="N45" t="b">
        <v>0</v>
      </c>
      <c r="O45" t="b">
        <v>0</v>
      </c>
      <c r="P45" t="b">
        <v>0</v>
      </c>
      <c r="Q45" t="b">
        <v>0</v>
      </c>
      <c r="R45" t="b">
        <v>0</v>
      </c>
      <c r="S45" t="b">
        <v>0</v>
      </c>
      <c r="T45" t="b">
        <v>0</v>
      </c>
      <c r="U45" t="b">
        <v>0</v>
      </c>
      <c r="V45" t="b">
        <v>0</v>
      </c>
      <c r="W45" t="b">
        <v>0</v>
      </c>
      <c r="X45"/>
    </row>
    <row r="46" spans="1:24" ht="12" customHeight="1" x14ac:dyDescent="0.25">
      <c r="A46" s="32" t="s">
        <v>106</v>
      </c>
      <c r="B46" s="32" t="s">
        <v>78</v>
      </c>
      <c r="C46" s="32" t="s">
        <v>42</v>
      </c>
      <c r="D46" s="64" t="s">
        <v>107</v>
      </c>
      <c r="E46" s="32" t="s">
        <v>100</v>
      </c>
      <c r="F46" s="32"/>
      <c r="G46" t="b">
        <v>0</v>
      </c>
      <c r="H46" t="b">
        <v>0</v>
      </c>
      <c r="I46" t="b">
        <v>0</v>
      </c>
      <c r="J46" t="b">
        <v>0</v>
      </c>
      <c r="K46" t="b">
        <v>0</v>
      </c>
      <c r="L46" t="b">
        <v>1</v>
      </c>
      <c r="M46" t="b">
        <v>1</v>
      </c>
      <c r="N46" t="b">
        <v>0</v>
      </c>
      <c r="O46" t="b">
        <v>0</v>
      </c>
      <c r="P46" t="b">
        <v>1</v>
      </c>
      <c r="Q46" t="b">
        <v>0</v>
      </c>
      <c r="R46" t="b">
        <v>1</v>
      </c>
      <c r="S46" t="b">
        <v>1</v>
      </c>
      <c r="T46" t="b">
        <v>0</v>
      </c>
      <c r="U46" t="b">
        <v>1</v>
      </c>
      <c r="V46" t="b">
        <v>0</v>
      </c>
      <c r="W46" t="b">
        <v>0</v>
      </c>
      <c r="X46"/>
    </row>
    <row r="47" spans="1:24" ht="12" customHeight="1" x14ac:dyDescent="0.25">
      <c r="A47" s="32" t="s">
        <v>108</v>
      </c>
      <c r="B47" s="32" t="s">
        <v>78</v>
      </c>
      <c r="C47" s="32" t="s">
        <v>42</v>
      </c>
      <c r="D47" s="64" t="s">
        <v>109</v>
      </c>
      <c r="E47" s="32" t="s">
        <v>100</v>
      </c>
      <c r="F47" s="32"/>
      <c r="G47" t="b">
        <v>0</v>
      </c>
      <c r="H47" t="b">
        <v>0</v>
      </c>
      <c r="I47" t="b">
        <v>0</v>
      </c>
      <c r="J47" t="b">
        <v>0</v>
      </c>
      <c r="K47" t="b">
        <v>0</v>
      </c>
      <c r="L47" t="b">
        <v>1</v>
      </c>
      <c r="M47" t="b">
        <v>1</v>
      </c>
      <c r="N47" t="b">
        <v>0</v>
      </c>
      <c r="O47" t="b">
        <v>0</v>
      </c>
      <c r="P47" t="b">
        <v>0</v>
      </c>
      <c r="Q47" t="b">
        <v>0</v>
      </c>
      <c r="R47" t="b">
        <v>1</v>
      </c>
      <c r="S47" t="b">
        <v>1</v>
      </c>
      <c r="T47" t="b">
        <v>0</v>
      </c>
      <c r="U47" t="b">
        <v>1</v>
      </c>
      <c r="V47" t="b">
        <v>0</v>
      </c>
      <c r="W47" t="b">
        <v>0</v>
      </c>
      <c r="X47"/>
    </row>
    <row r="48" spans="1:24" ht="12" customHeight="1" x14ac:dyDescent="0.25">
      <c r="A48" s="32" t="s">
        <v>110</v>
      </c>
      <c r="B48" s="32" t="s">
        <v>78</v>
      </c>
      <c r="C48" s="32" t="s">
        <v>42</v>
      </c>
      <c r="D48" s="64" t="s">
        <v>111</v>
      </c>
      <c r="E48" s="32" t="s">
        <v>44</v>
      </c>
      <c r="F48" s="32"/>
      <c r="G48" t="b">
        <v>0</v>
      </c>
      <c r="H48" t="b">
        <v>0</v>
      </c>
      <c r="I48" t="b">
        <v>1</v>
      </c>
      <c r="J48" t="b">
        <v>0</v>
      </c>
      <c r="K48" t="b">
        <v>0</v>
      </c>
      <c r="L48" t="b">
        <v>1</v>
      </c>
      <c r="M48" t="b">
        <v>0</v>
      </c>
      <c r="N48" t="b">
        <v>0</v>
      </c>
      <c r="O48" t="b">
        <v>0</v>
      </c>
      <c r="P48" t="b">
        <v>0</v>
      </c>
      <c r="Q48" t="b">
        <v>0</v>
      </c>
      <c r="R48" t="b">
        <v>0</v>
      </c>
      <c r="S48" t="b">
        <v>0</v>
      </c>
      <c r="T48" t="b">
        <v>1</v>
      </c>
      <c r="U48" t="b">
        <v>0</v>
      </c>
      <c r="V48" t="b">
        <v>0</v>
      </c>
      <c r="W48" t="b">
        <v>0</v>
      </c>
      <c r="X48"/>
    </row>
    <row r="49" spans="1:24" ht="12" customHeight="1" x14ac:dyDescent="0.25">
      <c r="A49" s="32" t="s">
        <v>169</v>
      </c>
      <c r="B49" s="32" t="s">
        <v>78</v>
      </c>
      <c r="C49" s="32" t="s">
        <v>42</v>
      </c>
      <c r="D49" s="64" t="s">
        <v>170</v>
      </c>
      <c r="E49" s="32" t="s">
        <v>100</v>
      </c>
      <c r="F49" s="32"/>
      <c r="G49" t="b">
        <v>0</v>
      </c>
      <c r="H49" t="b">
        <v>0</v>
      </c>
      <c r="I49" t="b">
        <v>0</v>
      </c>
      <c r="J49" t="b">
        <v>0</v>
      </c>
      <c r="K49" t="b">
        <v>0</v>
      </c>
      <c r="L49" t="b">
        <v>0</v>
      </c>
      <c r="M49" t="b">
        <v>0</v>
      </c>
      <c r="N49" t="b">
        <v>0</v>
      </c>
      <c r="O49" t="b">
        <v>1</v>
      </c>
      <c r="P49" t="b">
        <v>0</v>
      </c>
      <c r="Q49" t="b">
        <v>1</v>
      </c>
      <c r="R49" t="b">
        <v>0</v>
      </c>
      <c r="S49" t="b">
        <v>0</v>
      </c>
      <c r="T49" t="b">
        <v>0</v>
      </c>
      <c r="U49" t="b">
        <v>0</v>
      </c>
      <c r="V49" t="b">
        <v>0</v>
      </c>
      <c r="W49" t="b">
        <v>0</v>
      </c>
      <c r="X49"/>
    </row>
    <row r="50" spans="1:24" ht="12" customHeight="1" x14ac:dyDescent="0.25">
      <c r="A50" s="32" t="s">
        <v>103</v>
      </c>
      <c r="B50" s="32" t="s">
        <v>104</v>
      </c>
      <c r="C50" s="32" t="s">
        <v>42</v>
      </c>
      <c r="D50" s="64" t="s">
        <v>105</v>
      </c>
      <c r="E50" s="32" t="s">
        <v>44</v>
      </c>
      <c r="F50" s="32"/>
      <c r="G50" t="b">
        <v>0</v>
      </c>
      <c r="H50" t="b">
        <v>0</v>
      </c>
      <c r="I50" t="b">
        <v>0</v>
      </c>
      <c r="J50" t="b">
        <v>0</v>
      </c>
      <c r="K50" t="b">
        <v>0</v>
      </c>
      <c r="L50" t="b">
        <v>1</v>
      </c>
      <c r="M50" t="b">
        <v>1</v>
      </c>
      <c r="N50" t="b">
        <v>0</v>
      </c>
      <c r="O50" t="b">
        <v>0</v>
      </c>
      <c r="P50" t="b">
        <v>0</v>
      </c>
      <c r="Q50" t="b">
        <v>1</v>
      </c>
      <c r="R50" t="b">
        <v>1</v>
      </c>
      <c r="S50" t="b">
        <v>1</v>
      </c>
      <c r="T50" t="b">
        <v>0</v>
      </c>
      <c r="U50" t="b">
        <v>1</v>
      </c>
      <c r="V50" t="b">
        <v>0</v>
      </c>
      <c r="W50" t="b">
        <v>0</v>
      </c>
      <c r="X50"/>
    </row>
    <row r="51" spans="1:24" ht="12" customHeight="1" x14ac:dyDescent="0.25">
      <c r="A51" s="32" t="s">
        <v>68</v>
      </c>
      <c r="B51" s="32" t="s">
        <v>69</v>
      </c>
      <c r="C51" s="32" t="s">
        <v>42</v>
      </c>
      <c r="D51" s="64" t="s">
        <v>70</v>
      </c>
      <c r="E51" s="32" t="s">
        <v>44</v>
      </c>
      <c r="F51" s="32"/>
      <c r="G51" t="b">
        <v>0</v>
      </c>
      <c r="H51" t="b">
        <v>0</v>
      </c>
      <c r="I51" t="b">
        <v>0</v>
      </c>
      <c r="J51" t="b">
        <v>0</v>
      </c>
      <c r="K51" t="b">
        <v>0</v>
      </c>
      <c r="L51" t="b">
        <v>0</v>
      </c>
      <c r="M51" t="b">
        <v>0</v>
      </c>
      <c r="N51" t="b">
        <v>1</v>
      </c>
      <c r="O51" t="b">
        <v>1</v>
      </c>
      <c r="P51" t="b">
        <v>0</v>
      </c>
      <c r="Q51" t="b">
        <v>0</v>
      </c>
      <c r="R51" t="b">
        <v>1</v>
      </c>
      <c r="S51" t="b">
        <v>0</v>
      </c>
      <c r="T51" t="b">
        <v>0</v>
      </c>
      <c r="U51" t="b">
        <v>0</v>
      </c>
      <c r="V51" t="b">
        <v>0</v>
      </c>
      <c r="W51" t="b">
        <v>0</v>
      </c>
      <c r="X51"/>
    </row>
    <row r="52" spans="1:24" ht="12" customHeight="1" x14ac:dyDescent="0.25">
      <c r="A52" s="32" t="s">
        <v>350</v>
      </c>
      <c r="B52" s="32" t="s">
        <v>69</v>
      </c>
      <c r="C52" s="32" t="s">
        <v>42</v>
      </c>
      <c r="D52" s="64" t="s">
        <v>351</v>
      </c>
      <c r="E52" s="32" t="s">
        <v>100</v>
      </c>
      <c r="F52" s="32"/>
      <c r="G52" t="b">
        <v>0</v>
      </c>
      <c r="H52" t="b">
        <v>0</v>
      </c>
      <c r="I52" t="b">
        <v>0</v>
      </c>
      <c r="J52" t="b">
        <v>0</v>
      </c>
      <c r="K52" t="b">
        <v>0</v>
      </c>
      <c r="L52" t="b">
        <v>0</v>
      </c>
      <c r="M52" t="b">
        <v>0</v>
      </c>
      <c r="N52" t="b">
        <v>1</v>
      </c>
      <c r="O52" t="b">
        <v>0</v>
      </c>
      <c r="P52" t="b">
        <v>0</v>
      </c>
      <c r="Q52" t="b">
        <v>0</v>
      </c>
      <c r="R52" t="b">
        <v>0</v>
      </c>
      <c r="S52" t="b">
        <v>0</v>
      </c>
      <c r="T52" t="b">
        <v>0</v>
      </c>
      <c r="U52" t="b">
        <v>0</v>
      </c>
      <c r="V52" t="b">
        <v>0</v>
      </c>
      <c r="W52" t="b">
        <v>0</v>
      </c>
      <c r="X52"/>
    </row>
    <row r="53" spans="1:24" ht="12" customHeight="1" x14ac:dyDescent="0.25">
      <c r="A53" s="32" t="s">
        <v>234</v>
      </c>
      <c r="B53" s="32" t="s">
        <v>235</v>
      </c>
      <c r="C53" s="32" t="s">
        <v>216</v>
      </c>
      <c r="D53" s="64" t="s">
        <v>236</v>
      </c>
      <c r="E53" s="32" t="s">
        <v>100</v>
      </c>
      <c r="F53" s="32"/>
      <c r="G53" t="b">
        <v>0</v>
      </c>
      <c r="H53" t="b">
        <v>0</v>
      </c>
      <c r="I53" t="b">
        <v>0</v>
      </c>
      <c r="J53" t="b">
        <v>0</v>
      </c>
      <c r="K53" t="b">
        <v>0</v>
      </c>
      <c r="L53" t="b">
        <v>0</v>
      </c>
      <c r="M53" t="b">
        <v>0</v>
      </c>
      <c r="N53" t="b">
        <v>0</v>
      </c>
      <c r="O53" t="b">
        <v>0</v>
      </c>
      <c r="P53" t="b">
        <v>1</v>
      </c>
      <c r="Q53" t="b">
        <v>0</v>
      </c>
      <c r="R53" t="b">
        <v>0</v>
      </c>
      <c r="S53" t="b">
        <v>0</v>
      </c>
      <c r="T53" t="b">
        <v>0</v>
      </c>
      <c r="U53" t="b">
        <v>0</v>
      </c>
      <c r="V53" t="b">
        <v>1</v>
      </c>
      <c r="W53" t="b">
        <v>0</v>
      </c>
      <c r="X53"/>
    </row>
    <row r="54" spans="1:24" ht="12" customHeight="1" x14ac:dyDescent="0.25">
      <c r="A54" s="32" t="s">
        <v>237</v>
      </c>
      <c r="B54" s="32" t="s">
        <v>235</v>
      </c>
      <c r="C54" s="32" t="s">
        <v>216</v>
      </c>
      <c r="D54" s="64" t="s">
        <v>238</v>
      </c>
      <c r="E54" s="32" t="s">
        <v>100</v>
      </c>
      <c r="F54" s="32"/>
      <c r="G54" t="b">
        <v>0</v>
      </c>
      <c r="H54" t="b">
        <v>0</v>
      </c>
      <c r="I54" t="b">
        <v>0</v>
      </c>
      <c r="J54" t="b">
        <v>0</v>
      </c>
      <c r="K54" t="b">
        <v>1</v>
      </c>
      <c r="L54" t="b">
        <v>0</v>
      </c>
      <c r="M54" t="b">
        <v>0</v>
      </c>
      <c r="N54" t="b">
        <v>0</v>
      </c>
      <c r="O54" t="b">
        <v>0</v>
      </c>
      <c r="P54" t="b">
        <v>1</v>
      </c>
      <c r="Q54" t="b">
        <v>0</v>
      </c>
      <c r="R54" t="b">
        <v>0</v>
      </c>
      <c r="S54" t="b">
        <v>0</v>
      </c>
      <c r="T54" t="b">
        <v>0</v>
      </c>
      <c r="U54" t="b">
        <v>0</v>
      </c>
      <c r="V54" t="b">
        <v>1</v>
      </c>
      <c r="W54" t="b">
        <v>0</v>
      </c>
      <c r="X54"/>
    </row>
    <row r="55" spans="1:24" ht="12" customHeight="1" x14ac:dyDescent="0.25">
      <c r="A55" s="32" t="s">
        <v>239</v>
      </c>
      <c r="B55" s="32" t="s">
        <v>235</v>
      </c>
      <c r="C55" s="32" t="s">
        <v>216</v>
      </c>
      <c r="D55" s="64" t="s">
        <v>240</v>
      </c>
      <c r="E55" s="32" t="s">
        <v>100</v>
      </c>
      <c r="F55" s="32"/>
      <c r="G55" t="b">
        <v>0</v>
      </c>
      <c r="H55" t="b">
        <v>0</v>
      </c>
      <c r="I55" t="b">
        <v>0</v>
      </c>
      <c r="J55" t="b">
        <v>1</v>
      </c>
      <c r="K55" t="b">
        <v>1</v>
      </c>
      <c r="L55" t="b">
        <v>0</v>
      </c>
      <c r="M55" t="b">
        <v>0</v>
      </c>
      <c r="N55" t="b">
        <v>0</v>
      </c>
      <c r="O55" t="b">
        <v>0</v>
      </c>
      <c r="P55" t="b">
        <v>1</v>
      </c>
      <c r="Q55" t="b">
        <v>0</v>
      </c>
      <c r="R55" t="b">
        <v>0</v>
      </c>
      <c r="S55" t="b">
        <v>0</v>
      </c>
      <c r="T55" t="b">
        <v>0</v>
      </c>
      <c r="U55" t="b">
        <v>0</v>
      </c>
      <c r="V55" t="b">
        <v>1</v>
      </c>
      <c r="W55" t="b">
        <v>0</v>
      </c>
      <c r="X55"/>
    </row>
    <row r="56" spans="1:24" ht="12" customHeight="1" x14ac:dyDescent="0.25">
      <c r="A56" s="32" t="s">
        <v>301</v>
      </c>
      <c r="B56" s="32" t="s">
        <v>302</v>
      </c>
      <c r="C56" s="32" t="s">
        <v>216</v>
      </c>
      <c r="D56" s="64" t="s">
        <v>303</v>
      </c>
      <c r="E56" s="32" t="s">
        <v>100</v>
      </c>
      <c r="F56" s="32"/>
      <c r="G56" t="b">
        <v>0</v>
      </c>
      <c r="H56" t="b">
        <v>0</v>
      </c>
      <c r="I56" t="b">
        <v>1</v>
      </c>
      <c r="J56" t="b">
        <v>0</v>
      </c>
      <c r="K56" t="b">
        <v>0</v>
      </c>
      <c r="L56" t="b">
        <v>1</v>
      </c>
      <c r="M56" t="b">
        <v>1</v>
      </c>
      <c r="N56" t="b">
        <v>0</v>
      </c>
      <c r="O56" t="b">
        <v>1</v>
      </c>
      <c r="P56" t="b">
        <v>0</v>
      </c>
      <c r="Q56" t="b">
        <v>0</v>
      </c>
      <c r="R56" t="b">
        <v>0</v>
      </c>
      <c r="S56" t="b">
        <v>1</v>
      </c>
      <c r="T56" t="b">
        <v>0</v>
      </c>
      <c r="U56" t="b">
        <v>0</v>
      </c>
      <c r="V56" t="b">
        <v>0</v>
      </c>
      <c r="W56" t="b">
        <v>0</v>
      </c>
      <c r="X56"/>
    </row>
    <row r="57" spans="1:24" ht="12" customHeight="1" x14ac:dyDescent="0.25">
      <c r="A57" s="32" t="s">
        <v>304</v>
      </c>
      <c r="B57" s="32" t="s">
        <v>302</v>
      </c>
      <c r="C57" s="32" t="s">
        <v>216</v>
      </c>
      <c r="D57" s="64" t="s">
        <v>305</v>
      </c>
      <c r="E57" s="32" t="s">
        <v>100</v>
      </c>
      <c r="F57" s="32"/>
      <c r="G57" t="b">
        <v>0</v>
      </c>
      <c r="H57" t="b">
        <v>0</v>
      </c>
      <c r="I57" t="b">
        <v>0</v>
      </c>
      <c r="J57" t="b">
        <v>1</v>
      </c>
      <c r="K57" t="b">
        <v>0</v>
      </c>
      <c r="L57" t="b">
        <v>0</v>
      </c>
      <c r="M57" t="b">
        <v>0</v>
      </c>
      <c r="N57" t="b">
        <v>1</v>
      </c>
      <c r="O57" t="b">
        <v>1</v>
      </c>
      <c r="P57" t="b">
        <v>0</v>
      </c>
      <c r="Q57" t="b">
        <v>0</v>
      </c>
      <c r="R57" t="b">
        <v>0</v>
      </c>
      <c r="S57" t="b">
        <v>0</v>
      </c>
      <c r="T57" t="b">
        <v>0</v>
      </c>
      <c r="U57" t="b">
        <v>0</v>
      </c>
      <c r="V57" t="b">
        <v>1</v>
      </c>
      <c r="W57" t="b">
        <v>0</v>
      </c>
      <c r="X57"/>
    </row>
    <row r="58" spans="1:24" ht="12" customHeight="1" x14ac:dyDescent="0.25">
      <c r="A58" s="32" t="s">
        <v>71</v>
      </c>
      <c r="B58" s="32" t="s">
        <v>72</v>
      </c>
      <c r="C58" s="32" t="s">
        <v>42</v>
      </c>
      <c r="D58" s="64" t="s">
        <v>73</v>
      </c>
      <c r="E58" s="32" t="s">
        <v>44</v>
      </c>
      <c r="F58" s="32"/>
      <c r="G58" t="b">
        <v>0</v>
      </c>
      <c r="H58" t="b">
        <v>0</v>
      </c>
      <c r="I58" t="b">
        <v>0</v>
      </c>
      <c r="J58" t="b">
        <v>0</v>
      </c>
      <c r="K58" t="b">
        <v>0</v>
      </c>
      <c r="L58" t="b">
        <v>1</v>
      </c>
      <c r="M58" t="b">
        <v>1</v>
      </c>
      <c r="N58" t="b">
        <v>1</v>
      </c>
      <c r="O58" t="b">
        <v>1</v>
      </c>
      <c r="P58" t="b">
        <v>1</v>
      </c>
      <c r="Q58" t="b">
        <v>1</v>
      </c>
      <c r="R58" t="b">
        <v>1</v>
      </c>
      <c r="S58" t="b">
        <v>1</v>
      </c>
      <c r="T58" t="b">
        <v>0</v>
      </c>
      <c r="U58" t="b">
        <v>0</v>
      </c>
      <c r="V58" t="b">
        <v>0</v>
      </c>
      <c r="W58" t="b">
        <v>0</v>
      </c>
      <c r="X58"/>
    </row>
    <row r="59" spans="1:24" ht="12" customHeight="1" x14ac:dyDescent="0.25">
      <c r="A59" s="32" t="s">
        <v>142</v>
      </c>
      <c r="B59" s="32" t="s">
        <v>143</v>
      </c>
      <c r="C59" s="32" t="s">
        <v>42</v>
      </c>
      <c r="D59" s="64" t="s">
        <v>144</v>
      </c>
      <c r="E59" s="32" t="s">
        <v>100</v>
      </c>
      <c r="F59" s="32"/>
      <c r="G59" t="b">
        <v>0</v>
      </c>
      <c r="H59" t="b">
        <v>0</v>
      </c>
      <c r="I59" t="b">
        <v>0</v>
      </c>
      <c r="J59" t="b">
        <v>0</v>
      </c>
      <c r="K59" t="b">
        <v>0</v>
      </c>
      <c r="L59" t="b">
        <v>1</v>
      </c>
      <c r="M59" t="b">
        <v>1</v>
      </c>
      <c r="N59" t="b">
        <v>0</v>
      </c>
      <c r="O59" t="b">
        <v>0</v>
      </c>
      <c r="P59" t="b">
        <v>0</v>
      </c>
      <c r="Q59" t="b">
        <v>1</v>
      </c>
      <c r="R59" t="b">
        <v>0</v>
      </c>
      <c r="S59" t="b">
        <v>0</v>
      </c>
      <c r="T59" t="b">
        <v>0</v>
      </c>
      <c r="U59" t="b">
        <v>0</v>
      </c>
      <c r="V59" t="b">
        <v>0</v>
      </c>
      <c r="W59" t="b">
        <v>0</v>
      </c>
      <c r="X59"/>
    </row>
    <row r="60" spans="1:24" ht="12" customHeight="1" x14ac:dyDescent="0.25">
      <c r="A60" s="32" t="s">
        <v>154</v>
      </c>
      <c r="B60" s="32" t="s">
        <v>155</v>
      </c>
      <c r="C60" s="32" t="s">
        <v>42</v>
      </c>
      <c r="D60" s="64" t="s">
        <v>156</v>
      </c>
      <c r="E60" s="32" t="s">
        <v>100</v>
      </c>
      <c r="F60" s="32"/>
      <c r="G60" t="b">
        <v>0</v>
      </c>
      <c r="H60" t="b">
        <v>0</v>
      </c>
      <c r="I60" t="b">
        <v>0</v>
      </c>
      <c r="J60" t="b">
        <v>0</v>
      </c>
      <c r="K60" t="b">
        <v>0</v>
      </c>
      <c r="L60" t="b">
        <v>0</v>
      </c>
      <c r="M60" t="b">
        <v>0</v>
      </c>
      <c r="N60" t="b">
        <v>0</v>
      </c>
      <c r="O60" t="b">
        <v>1</v>
      </c>
      <c r="P60" t="b">
        <v>0</v>
      </c>
      <c r="Q60" t="b">
        <v>1</v>
      </c>
      <c r="R60" t="b">
        <v>1</v>
      </c>
      <c r="S60" t="b">
        <v>0</v>
      </c>
      <c r="T60" t="b">
        <v>0</v>
      </c>
      <c r="U60" t="b">
        <v>0</v>
      </c>
      <c r="V60" t="b">
        <v>0</v>
      </c>
      <c r="W60" t="b">
        <v>0</v>
      </c>
      <c r="X60"/>
    </row>
    <row r="61" spans="1:24" ht="12" customHeight="1" x14ac:dyDescent="0.25">
      <c r="A61" s="32" t="s">
        <v>167</v>
      </c>
      <c r="B61" s="32" t="s">
        <v>155</v>
      </c>
      <c r="C61" s="32" t="s">
        <v>42</v>
      </c>
      <c r="D61" s="64" t="s">
        <v>168</v>
      </c>
      <c r="E61" s="32" t="s">
        <v>100</v>
      </c>
      <c r="F61" s="32"/>
      <c r="G61" t="b">
        <v>1</v>
      </c>
      <c r="H61" t="b">
        <v>1</v>
      </c>
      <c r="I61" t="b">
        <v>1</v>
      </c>
      <c r="J61" t="b">
        <v>1</v>
      </c>
      <c r="K61" t="b">
        <v>1</v>
      </c>
      <c r="L61" t="b">
        <v>1</v>
      </c>
      <c r="M61" t="b">
        <v>1</v>
      </c>
      <c r="N61" t="b">
        <v>1</v>
      </c>
      <c r="O61" t="b">
        <v>1</v>
      </c>
      <c r="P61" t="b">
        <v>1</v>
      </c>
      <c r="Q61" t="b">
        <v>1</v>
      </c>
      <c r="R61" t="b">
        <v>1</v>
      </c>
      <c r="S61" t="b">
        <v>1</v>
      </c>
      <c r="T61" t="b">
        <v>1</v>
      </c>
      <c r="U61" t="b">
        <v>1</v>
      </c>
      <c r="V61" t="b">
        <v>1</v>
      </c>
      <c r="W61" t="b">
        <v>1</v>
      </c>
      <c r="X61"/>
    </row>
    <row r="62" spans="1:24" ht="12" customHeight="1" x14ac:dyDescent="0.25">
      <c r="A62" s="32" t="s">
        <v>245</v>
      </c>
      <c r="B62" s="32" t="s">
        <v>155</v>
      </c>
      <c r="C62" s="32" t="s">
        <v>216</v>
      </c>
      <c r="D62" s="64" t="s">
        <v>246</v>
      </c>
      <c r="E62" s="32" t="s">
        <v>100</v>
      </c>
      <c r="F62" s="32"/>
      <c r="G62" t="b">
        <v>0</v>
      </c>
      <c r="H62" t="b">
        <v>0</v>
      </c>
      <c r="I62" t="b">
        <v>0</v>
      </c>
      <c r="J62" t="b">
        <v>0</v>
      </c>
      <c r="K62" t="b">
        <v>0</v>
      </c>
      <c r="L62" t="b">
        <v>1</v>
      </c>
      <c r="M62" t="b">
        <v>1</v>
      </c>
      <c r="N62" t="b">
        <v>1</v>
      </c>
      <c r="O62" t="b">
        <v>1</v>
      </c>
      <c r="P62" t="b">
        <v>0</v>
      </c>
      <c r="Q62" t="b">
        <v>0</v>
      </c>
      <c r="R62" t="b">
        <v>0</v>
      </c>
      <c r="S62" t="b">
        <v>0</v>
      </c>
      <c r="T62" t="b">
        <v>0</v>
      </c>
      <c r="U62" t="b">
        <v>0</v>
      </c>
      <c r="V62" t="b">
        <v>0</v>
      </c>
      <c r="W62" t="b">
        <v>0</v>
      </c>
      <c r="X62"/>
    </row>
    <row r="63" spans="1:24" ht="12" customHeight="1" x14ac:dyDescent="0.25">
      <c r="A63" s="32" t="s">
        <v>247</v>
      </c>
      <c r="B63" s="32" t="s">
        <v>155</v>
      </c>
      <c r="C63" s="32" t="s">
        <v>216</v>
      </c>
      <c r="D63" s="64" t="s">
        <v>248</v>
      </c>
      <c r="E63" s="32" t="s">
        <v>100</v>
      </c>
      <c r="F63" s="32"/>
      <c r="G63" t="b">
        <v>0</v>
      </c>
      <c r="H63" t="b">
        <v>0</v>
      </c>
      <c r="I63" t="b">
        <v>0</v>
      </c>
      <c r="J63" t="b">
        <v>0</v>
      </c>
      <c r="K63" t="b">
        <v>0</v>
      </c>
      <c r="L63" t="b">
        <v>0</v>
      </c>
      <c r="M63" t="b">
        <v>0</v>
      </c>
      <c r="N63" t="b">
        <v>0</v>
      </c>
      <c r="O63" t="b">
        <v>1</v>
      </c>
      <c r="P63" t="b">
        <v>0</v>
      </c>
      <c r="Q63" t="b">
        <v>0</v>
      </c>
      <c r="R63" t="b">
        <v>1</v>
      </c>
      <c r="S63" t="b">
        <v>0</v>
      </c>
      <c r="T63" t="b">
        <v>0</v>
      </c>
      <c r="U63" t="b">
        <v>0</v>
      </c>
      <c r="V63" t="b">
        <v>0</v>
      </c>
      <c r="W63" t="b">
        <v>0</v>
      </c>
      <c r="X63"/>
    </row>
    <row r="64" spans="1:24" ht="12" customHeight="1" x14ac:dyDescent="0.25">
      <c r="A64" s="32" t="s">
        <v>249</v>
      </c>
      <c r="B64" s="32" t="s">
        <v>155</v>
      </c>
      <c r="C64" s="32" t="s">
        <v>216</v>
      </c>
      <c r="D64" s="64" t="s">
        <v>250</v>
      </c>
      <c r="E64" s="32" t="s">
        <v>100</v>
      </c>
      <c r="F64" s="32"/>
      <c r="G64" t="b">
        <v>0</v>
      </c>
      <c r="H64" t="b">
        <v>0</v>
      </c>
      <c r="I64" t="b">
        <v>0</v>
      </c>
      <c r="J64" t="b">
        <v>0</v>
      </c>
      <c r="K64" t="b">
        <v>0</v>
      </c>
      <c r="L64" t="b">
        <v>0</v>
      </c>
      <c r="M64" t="b">
        <v>0</v>
      </c>
      <c r="N64" t="b">
        <v>0</v>
      </c>
      <c r="O64" t="b">
        <v>1</v>
      </c>
      <c r="P64" t="b">
        <v>0</v>
      </c>
      <c r="Q64" t="b">
        <v>0</v>
      </c>
      <c r="R64" t="b">
        <v>1</v>
      </c>
      <c r="S64" t="b">
        <v>0</v>
      </c>
      <c r="T64" t="b">
        <v>0</v>
      </c>
      <c r="U64" t="b">
        <v>0</v>
      </c>
      <c r="V64" t="b">
        <v>0</v>
      </c>
      <c r="W64" t="b">
        <v>0</v>
      </c>
      <c r="X64"/>
    </row>
    <row r="65" spans="1:24" ht="12" customHeight="1" x14ac:dyDescent="0.25">
      <c r="A65" s="32" t="s">
        <v>251</v>
      </c>
      <c r="B65" s="32" t="s">
        <v>155</v>
      </c>
      <c r="C65" s="32" t="s">
        <v>216</v>
      </c>
      <c r="D65" s="64" t="s">
        <v>252</v>
      </c>
      <c r="E65" s="32" t="s">
        <v>44</v>
      </c>
      <c r="F65" s="32"/>
      <c r="G65" t="b">
        <v>0</v>
      </c>
      <c r="H65" t="b">
        <v>0</v>
      </c>
      <c r="I65" t="b">
        <v>0</v>
      </c>
      <c r="J65" t="b">
        <v>0</v>
      </c>
      <c r="K65" t="b">
        <v>0</v>
      </c>
      <c r="L65" t="b">
        <v>0</v>
      </c>
      <c r="M65" t="b">
        <v>1</v>
      </c>
      <c r="N65" t="b">
        <v>0</v>
      </c>
      <c r="O65" t="b">
        <v>1</v>
      </c>
      <c r="P65" t="b">
        <v>0</v>
      </c>
      <c r="Q65" t="b">
        <v>1</v>
      </c>
      <c r="R65" t="b">
        <v>1</v>
      </c>
      <c r="S65" t="b">
        <v>0</v>
      </c>
      <c r="T65" t="b">
        <v>0</v>
      </c>
      <c r="U65" t="b">
        <v>0</v>
      </c>
      <c r="V65" t="b">
        <v>0</v>
      </c>
      <c r="W65" t="b">
        <v>0</v>
      </c>
      <c r="X65"/>
    </row>
    <row r="66" spans="1:24" ht="12" customHeight="1" x14ac:dyDescent="0.25">
      <c r="A66" s="32" t="s">
        <v>253</v>
      </c>
      <c r="B66" s="32" t="s">
        <v>155</v>
      </c>
      <c r="C66" s="32" t="s">
        <v>216</v>
      </c>
      <c r="D66" s="64" t="s">
        <v>254</v>
      </c>
      <c r="E66" s="32" t="s">
        <v>44</v>
      </c>
      <c r="F66" s="32"/>
      <c r="G66" t="b">
        <v>0</v>
      </c>
      <c r="H66" t="b">
        <v>0</v>
      </c>
      <c r="I66" t="b">
        <v>0</v>
      </c>
      <c r="J66" t="b">
        <v>0</v>
      </c>
      <c r="K66" t="b">
        <v>0</v>
      </c>
      <c r="L66" t="b">
        <v>0</v>
      </c>
      <c r="M66" t="b">
        <v>1</v>
      </c>
      <c r="N66" t="b">
        <v>0</v>
      </c>
      <c r="O66" t="b">
        <v>1</v>
      </c>
      <c r="P66" t="b">
        <v>0</v>
      </c>
      <c r="Q66" t="b">
        <v>1</v>
      </c>
      <c r="R66" t="b">
        <v>1</v>
      </c>
      <c r="S66" t="b">
        <v>0</v>
      </c>
      <c r="T66" t="b">
        <v>0</v>
      </c>
      <c r="U66" t="b">
        <v>0</v>
      </c>
      <c r="V66" t="b">
        <v>0</v>
      </c>
      <c r="W66" t="b">
        <v>0</v>
      </c>
      <c r="X66"/>
    </row>
    <row r="67" spans="1:24" ht="12" customHeight="1" x14ac:dyDescent="0.25">
      <c r="A67" s="32" t="s">
        <v>255</v>
      </c>
      <c r="B67" s="32" t="s">
        <v>155</v>
      </c>
      <c r="C67" s="32" t="s">
        <v>216</v>
      </c>
      <c r="D67" s="64" t="s">
        <v>256</v>
      </c>
      <c r="E67" s="32" t="s">
        <v>100</v>
      </c>
      <c r="F67" s="32"/>
      <c r="G67" t="b">
        <v>0</v>
      </c>
      <c r="H67" t="b">
        <v>0</v>
      </c>
      <c r="I67" t="b">
        <v>0</v>
      </c>
      <c r="J67" t="b">
        <v>0</v>
      </c>
      <c r="K67" t="b">
        <v>0</v>
      </c>
      <c r="L67" t="b">
        <v>0</v>
      </c>
      <c r="M67" t="b">
        <v>1</v>
      </c>
      <c r="N67" t="b">
        <v>0</v>
      </c>
      <c r="O67" t="b">
        <v>1</v>
      </c>
      <c r="P67" t="b">
        <v>0</v>
      </c>
      <c r="Q67" t="b">
        <v>1</v>
      </c>
      <c r="R67" t="b">
        <v>1</v>
      </c>
      <c r="S67" t="b">
        <v>0</v>
      </c>
      <c r="T67" t="b">
        <v>0</v>
      </c>
      <c r="U67" t="b">
        <v>0</v>
      </c>
      <c r="V67" t="b">
        <v>0</v>
      </c>
      <c r="W67" t="b">
        <v>0</v>
      </c>
      <c r="X67"/>
    </row>
    <row r="68" spans="1:24" ht="12" customHeight="1" x14ac:dyDescent="0.25">
      <c r="A68" s="32" t="s">
        <v>257</v>
      </c>
      <c r="B68" s="32" t="s">
        <v>155</v>
      </c>
      <c r="C68" s="32" t="s">
        <v>216</v>
      </c>
      <c r="D68" s="64" t="s">
        <v>258</v>
      </c>
      <c r="E68" s="32" t="s">
        <v>44</v>
      </c>
      <c r="F68" s="32"/>
      <c r="G68" t="b">
        <v>0</v>
      </c>
      <c r="H68" t="b">
        <v>0</v>
      </c>
      <c r="I68" t="b">
        <v>0</v>
      </c>
      <c r="J68" t="b">
        <v>0</v>
      </c>
      <c r="K68" t="b">
        <v>0</v>
      </c>
      <c r="L68" t="b">
        <v>0</v>
      </c>
      <c r="M68" t="b">
        <v>1</v>
      </c>
      <c r="N68" t="b">
        <v>0</v>
      </c>
      <c r="O68" t="b">
        <v>1</v>
      </c>
      <c r="P68" t="b">
        <v>0</v>
      </c>
      <c r="Q68" t="b">
        <v>1</v>
      </c>
      <c r="R68" t="b">
        <v>1</v>
      </c>
      <c r="S68" t="b">
        <v>0</v>
      </c>
      <c r="T68" t="b">
        <v>0</v>
      </c>
      <c r="U68" t="b">
        <v>0</v>
      </c>
      <c r="V68" t="b">
        <v>0</v>
      </c>
      <c r="W68" t="b">
        <v>0</v>
      </c>
      <c r="X68"/>
    </row>
    <row r="69" spans="1:24" ht="12" customHeight="1" x14ac:dyDescent="0.25">
      <c r="A69" s="32" t="s">
        <v>259</v>
      </c>
      <c r="B69" s="32" t="s">
        <v>155</v>
      </c>
      <c r="C69" s="32" t="s">
        <v>216</v>
      </c>
      <c r="D69" s="64" t="s">
        <v>260</v>
      </c>
      <c r="E69" s="32" t="s">
        <v>44</v>
      </c>
      <c r="F69" s="32"/>
      <c r="G69" t="b">
        <v>0</v>
      </c>
      <c r="H69" t="b">
        <v>0</v>
      </c>
      <c r="I69" t="b">
        <v>0</v>
      </c>
      <c r="J69" t="b">
        <v>0</v>
      </c>
      <c r="K69" t="b">
        <v>0</v>
      </c>
      <c r="L69" t="b">
        <v>0</v>
      </c>
      <c r="M69" t="b">
        <v>1</v>
      </c>
      <c r="N69" t="b">
        <v>0</v>
      </c>
      <c r="O69" t="b">
        <v>1</v>
      </c>
      <c r="P69" t="b">
        <v>0</v>
      </c>
      <c r="Q69" t="b">
        <v>0</v>
      </c>
      <c r="R69" t="b">
        <v>1</v>
      </c>
      <c r="S69" t="b">
        <v>0</v>
      </c>
      <c r="T69" t="b">
        <v>0</v>
      </c>
      <c r="U69" t="b">
        <v>0</v>
      </c>
      <c r="V69" t="b">
        <v>0</v>
      </c>
      <c r="W69" t="b">
        <v>0</v>
      </c>
      <c r="X69"/>
    </row>
    <row r="70" spans="1:24" ht="12" customHeight="1" x14ac:dyDescent="0.25">
      <c r="A70" s="32" t="s">
        <v>261</v>
      </c>
      <c r="B70" s="32" t="s">
        <v>155</v>
      </c>
      <c r="C70" s="32" t="s">
        <v>216</v>
      </c>
      <c r="D70" s="64" t="s">
        <v>262</v>
      </c>
      <c r="E70" s="32" t="s">
        <v>100</v>
      </c>
      <c r="F70" s="32"/>
      <c r="G70" t="b">
        <v>0</v>
      </c>
      <c r="H70" t="b">
        <v>0</v>
      </c>
      <c r="I70" t="b">
        <v>0</v>
      </c>
      <c r="J70" t="b">
        <v>0</v>
      </c>
      <c r="K70" t="b">
        <v>0</v>
      </c>
      <c r="L70" t="b">
        <v>1</v>
      </c>
      <c r="M70" t="b">
        <v>0</v>
      </c>
      <c r="N70" t="b">
        <v>0</v>
      </c>
      <c r="O70" t="b">
        <v>1</v>
      </c>
      <c r="P70" t="b">
        <v>0</v>
      </c>
      <c r="Q70" t="b">
        <v>0</v>
      </c>
      <c r="R70" t="b">
        <v>1</v>
      </c>
      <c r="S70" t="b">
        <v>1</v>
      </c>
      <c r="T70" t="b">
        <v>0</v>
      </c>
      <c r="U70" t="b">
        <v>0</v>
      </c>
      <c r="V70" t="b">
        <v>0</v>
      </c>
      <c r="W70" t="b">
        <v>0</v>
      </c>
      <c r="X70"/>
    </row>
    <row r="71" spans="1:24" ht="12" customHeight="1" x14ac:dyDescent="0.25">
      <c r="A71" s="32" t="s">
        <v>263</v>
      </c>
      <c r="B71" s="32" t="s">
        <v>155</v>
      </c>
      <c r="C71" s="32" t="s">
        <v>216</v>
      </c>
      <c r="D71" s="64" t="s">
        <v>264</v>
      </c>
      <c r="E71" s="32" t="s">
        <v>44</v>
      </c>
      <c r="F71" s="32"/>
      <c r="G71" t="b">
        <v>0</v>
      </c>
      <c r="H71" t="b">
        <v>0</v>
      </c>
      <c r="I71" t="b">
        <v>0</v>
      </c>
      <c r="J71" t="b">
        <v>0</v>
      </c>
      <c r="K71" t="b">
        <v>0</v>
      </c>
      <c r="L71" t="b">
        <v>0</v>
      </c>
      <c r="M71" t="b">
        <v>1</v>
      </c>
      <c r="N71" t="b">
        <v>0</v>
      </c>
      <c r="O71" t="b">
        <v>1</v>
      </c>
      <c r="P71" t="b">
        <v>0</v>
      </c>
      <c r="Q71" t="b">
        <v>1</v>
      </c>
      <c r="R71" t="b">
        <v>1</v>
      </c>
      <c r="S71" t="b">
        <v>1</v>
      </c>
      <c r="T71" t="b">
        <v>0</v>
      </c>
      <c r="U71" t="b">
        <v>1</v>
      </c>
      <c r="V71" t="b">
        <v>0</v>
      </c>
      <c r="W71" t="b">
        <v>0</v>
      </c>
      <c r="X71"/>
    </row>
    <row r="72" spans="1:24" ht="12" customHeight="1" x14ac:dyDescent="0.25">
      <c r="A72" s="32" t="s">
        <v>265</v>
      </c>
      <c r="B72" s="32" t="s">
        <v>155</v>
      </c>
      <c r="C72" s="32" t="s">
        <v>216</v>
      </c>
      <c r="D72" s="64" t="s">
        <v>266</v>
      </c>
      <c r="E72" s="32" t="s">
        <v>100</v>
      </c>
      <c r="F72" s="32"/>
      <c r="G72" t="b">
        <v>0</v>
      </c>
      <c r="H72" t="b">
        <v>0</v>
      </c>
      <c r="I72" t="b">
        <v>0</v>
      </c>
      <c r="J72" t="b">
        <v>0</v>
      </c>
      <c r="K72" t="b">
        <v>0</v>
      </c>
      <c r="L72" t="b">
        <v>0</v>
      </c>
      <c r="M72" t="b">
        <v>1</v>
      </c>
      <c r="N72" t="b">
        <v>0</v>
      </c>
      <c r="O72" t="b">
        <v>1</v>
      </c>
      <c r="P72" t="b">
        <v>0</v>
      </c>
      <c r="Q72" t="b">
        <v>1</v>
      </c>
      <c r="R72" t="b">
        <v>1</v>
      </c>
      <c r="S72" t="b">
        <v>1</v>
      </c>
      <c r="T72" t="b">
        <v>0</v>
      </c>
      <c r="U72" t="b">
        <v>1</v>
      </c>
      <c r="V72" t="b">
        <v>0</v>
      </c>
      <c r="W72" t="b">
        <v>0</v>
      </c>
      <c r="X72"/>
    </row>
    <row r="73" spans="1:24" ht="12" customHeight="1" x14ac:dyDescent="0.25">
      <c r="A73" s="32" t="s">
        <v>147</v>
      </c>
      <c r="B73" s="32" t="s">
        <v>148</v>
      </c>
      <c r="C73" s="32" t="s">
        <v>42</v>
      </c>
      <c r="D73" s="64" t="s">
        <v>149</v>
      </c>
      <c r="E73" s="32" t="s">
        <v>100</v>
      </c>
      <c r="F73" s="32"/>
      <c r="G73" t="b">
        <v>0</v>
      </c>
      <c r="H73" t="b">
        <v>0</v>
      </c>
      <c r="I73" t="b">
        <v>0</v>
      </c>
      <c r="J73" t="b">
        <v>0</v>
      </c>
      <c r="K73" t="b">
        <v>1</v>
      </c>
      <c r="L73" t="b">
        <v>0</v>
      </c>
      <c r="M73" t="b">
        <v>0</v>
      </c>
      <c r="N73" t="b">
        <v>0</v>
      </c>
      <c r="O73" t="b">
        <v>0</v>
      </c>
      <c r="P73" t="b">
        <v>1</v>
      </c>
      <c r="Q73" t="b">
        <v>0</v>
      </c>
      <c r="R73" t="b">
        <v>0</v>
      </c>
      <c r="S73" t="b">
        <v>0</v>
      </c>
      <c r="T73" t="b">
        <v>0</v>
      </c>
      <c r="U73" t="b">
        <v>0</v>
      </c>
      <c r="V73" t="b">
        <v>0</v>
      </c>
      <c r="W73" t="b">
        <v>0</v>
      </c>
      <c r="X73"/>
    </row>
    <row r="74" spans="1:24" ht="12" customHeight="1" x14ac:dyDescent="0.25">
      <c r="A74" s="32" t="s">
        <v>150</v>
      </c>
      <c r="B74" s="32" t="s">
        <v>148</v>
      </c>
      <c r="C74" s="32" t="s">
        <v>42</v>
      </c>
      <c r="D74" s="64" t="s">
        <v>151</v>
      </c>
      <c r="E74" s="32" t="s">
        <v>100</v>
      </c>
      <c r="F74" s="32"/>
      <c r="G74" t="b">
        <v>1</v>
      </c>
      <c r="H74" t="b">
        <v>0</v>
      </c>
      <c r="I74" t="b">
        <v>0</v>
      </c>
      <c r="J74" t="b">
        <v>1</v>
      </c>
      <c r="K74" t="b">
        <v>1</v>
      </c>
      <c r="L74" t="b">
        <v>0</v>
      </c>
      <c r="M74" t="b">
        <v>0</v>
      </c>
      <c r="N74" t="b">
        <v>0</v>
      </c>
      <c r="O74" t="b">
        <v>0</v>
      </c>
      <c r="P74" t="b">
        <v>1</v>
      </c>
      <c r="Q74" t="b">
        <v>0</v>
      </c>
      <c r="R74" t="b">
        <v>0</v>
      </c>
      <c r="S74" t="b">
        <v>0</v>
      </c>
      <c r="T74" t="b">
        <v>0</v>
      </c>
      <c r="U74" t="b">
        <v>0</v>
      </c>
      <c r="V74" t="b">
        <v>1</v>
      </c>
      <c r="W74" t="b">
        <v>0</v>
      </c>
      <c r="X74"/>
    </row>
    <row r="75" spans="1:24" ht="12" customHeight="1" x14ac:dyDescent="0.25">
      <c r="A75" s="32" t="s">
        <v>152</v>
      </c>
      <c r="B75" s="32" t="s">
        <v>148</v>
      </c>
      <c r="C75" s="32" t="s">
        <v>42</v>
      </c>
      <c r="D75" s="64" t="s">
        <v>153</v>
      </c>
      <c r="E75" s="32" t="s">
        <v>100</v>
      </c>
      <c r="F75" s="32"/>
      <c r="G75" t="b">
        <v>1</v>
      </c>
      <c r="H75" t="b">
        <v>1</v>
      </c>
      <c r="I75" t="b">
        <v>1</v>
      </c>
      <c r="J75" t="b">
        <v>1</v>
      </c>
      <c r="K75" t="b">
        <v>1</v>
      </c>
      <c r="L75" t="b">
        <v>1</v>
      </c>
      <c r="M75" t="b">
        <v>1</v>
      </c>
      <c r="N75" t="b">
        <v>1</v>
      </c>
      <c r="O75" t="b">
        <v>1</v>
      </c>
      <c r="P75" t="b">
        <v>1</v>
      </c>
      <c r="Q75" t="b">
        <v>1</v>
      </c>
      <c r="R75" t="b">
        <v>1</v>
      </c>
      <c r="S75" t="b">
        <v>1</v>
      </c>
      <c r="T75" t="b">
        <v>1</v>
      </c>
      <c r="U75" t="b">
        <v>1</v>
      </c>
      <c r="V75" t="b">
        <v>1</v>
      </c>
      <c r="W75" t="b">
        <v>1</v>
      </c>
      <c r="X75"/>
    </row>
    <row r="76" spans="1:24" ht="12" customHeight="1" x14ac:dyDescent="0.25">
      <c r="A76" s="32" t="s">
        <v>267</v>
      </c>
      <c r="B76" s="32" t="s">
        <v>148</v>
      </c>
      <c r="C76" s="32" t="s">
        <v>216</v>
      </c>
      <c r="D76" s="64" t="s">
        <v>268</v>
      </c>
      <c r="E76" s="32" t="s">
        <v>44</v>
      </c>
      <c r="F76" s="32"/>
      <c r="G76" t="b">
        <v>1</v>
      </c>
      <c r="H76" t="b">
        <v>1</v>
      </c>
      <c r="I76" t="b">
        <v>0</v>
      </c>
      <c r="J76" t="b">
        <v>0</v>
      </c>
      <c r="K76" t="b">
        <v>1</v>
      </c>
      <c r="L76" t="b">
        <v>0</v>
      </c>
      <c r="M76" t="b">
        <v>0</v>
      </c>
      <c r="N76" t="b">
        <v>0</v>
      </c>
      <c r="O76" t="b">
        <v>0</v>
      </c>
      <c r="P76" t="b">
        <v>1</v>
      </c>
      <c r="Q76" t="b">
        <v>1</v>
      </c>
      <c r="R76" t="b">
        <v>0</v>
      </c>
      <c r="S76" t="b">
        <v>0</v>
      </c>
      <c r="T76" t="b">
        <v>0</v>
      </c>
      <c r="U76" t="b">
        <v>0</v>
      </c>
      <c r="V76" t="b">
        <v>1</v>
      </c>
      <c r="W76" t="b">
        <v>0</v>
      </c>
      <c r="X76"/>
    </row>
    <row r="77" spans="1:24" ht="12" customHeight="1" x14ac:dyDescent="0.25">
      <c r="A77" s="32" t="s">
        <v>319</v>
      </c>
      <c r="B77" s="32" t="s">
        <v>148</v>
      </c>
      <c r="C77" s="32" t="s">
        <v>42</v>
      </c>
      <c r="D77" s="64" t="s">
        <v>320</v>
      </c>
      <c r="E77" s="32" t="s">
        <v>100</v>
      </c>
      <c r="F77" s="32"/>
      <c r="G77" t="b">
        <v>0</v>
      </c>
      <c r="H77" t="b">
        <v>1</v>
      </c>
      <c r="I77" t="b">
        <v>0</v>
      </c>
      <c r="J77" t="b">
        <v>0</v>
      </c>
      <c r="K77" t="b">
        <v>0</v>
      </c>
      <c r="L77" t="b">
        <v>0</v>
      </c>
      <c r="M77" t="b">
        <v>0</v>
      </c>
      <c r="N77" t="b">
        <v>0</v>
      </c>
      <c r="O77" t="b">
        <v>0</v>
      </c>
      <c r="P77" t="b">
        <v>0</v>
      </c>
      <c r="Q77" t="b">
        <v>0</v>
      </c>
      <c r="R77" t="b">
        <v>0</v>
      </c>
      <c r="S77" t="b">
        <v>0</v>
      </c>
      <c r="T77" t="b">
        <v>0</v>
      </c>
      <c r="U77" t="b">
        <v>0</v>
      </c>
      <c r="V77" t="b">
        <v>0</v>
      </c>
      <c r="W77" t="b">
        <v>0</v>
      </c>
      <c r="X77"/>
    </row>
    <row r="78" spans="1:24" ht="12" customHeight="1" x14ac:dyDescent="0.25">
      <c r="A78" s="32" t="s">
        <v>338</v>
      </c>
      <c r="B78" s="32" t="s">
        <v>148</v>
      </c>
      <c r="C78" s="32" t="s">
        <v>42</v>
      </c>
      <c r="D78" s="64" t="s">
        <v>339</v>
      </c>
      <c r="E78" s="32" t="s">
        <v>100</v>
      </c>
      <c r="F78" s="32"/>
      <c r="G78" t="b">
        <v>0</v>
      </c>
      <c r="H78" t="b">
        <v>0</v>
      </c>
      <c r="I78" t="b">
        <v>0</v>
      </c>
      <c r="J78" t="b">
        <v>0</v>
      </c>
      <c r="K78" t="b">
        <v>1</v>
      </c>
      <c r="L78" t="b">
        <v>0</v>
      </c>
      <c r="M78" t="b">
        <v>0</v>
      </c>
      <c r="N78" t="b">
        <v>0</v>
      </c>
      <c r="O78" t="b">
        <v>0</v>
      </c>
      <c r="P78" t="b">
        <v>0</v>
      </c>
      <c r="Q78" t="b">
        <v>0</v>
      </c>
      <c r="R78" t="b">
        <v>0</v>
      </c>
      <c r="S78" t="b">
        <v>0</v>
      </c>
      <c r="T78" t="b">
        <v>0</v>
      </c>
      <c r="U78" t="b">
        <v>0</v>
      </c>
      <c r="V78" t="b">
        <v>0</v>
      </c>
      <c r="W78" t="b">
        <v>0</v>
      </c>
      <c r="X78"/>
    </row>
    <row r="79" spans="1:24" ht="12" customHeight="1" x14ac:dyDescent="0.25">
      <c r="A79" s="32" t="s">
        <v>358</v>
      </c>
      <c r="B79" s="32" t="s">
        <v>148</v>
      </c>
      <c r="C79" s="32" t="s">
        <v>42</v>
      </c>
      <c r="D79" s="64" t="s">
        <v>359</v>
      </c>
      <c r="E79" s="32" t="s">
        <v>100</v>
      </c>
      <c r="F79" s="32"/>
      <c r="G79" t="b">
        <v>0</v>
      </c>
      <c r="H79" t="b">
        <v>0</v>
      </c>
      <c r="I79" t="b">
        <v>0</v>
      </c>
      <c r="J79" t="b">
        <v>0</v>
      </c>
      <c r="K79" t="b">
        <v>0</v>
      </c>
      <c r="L79" t="b">
        <v>0</v>
      </c>
      <c r="M79" t="b">
        <v>0</v>
      </c>
      <c r="N79" t="b">
        <v>0</v>
      </c>
      <c r="O79" t="b">
        <v>0</v>
      </c>
      <c r="P79" t="b">
        <v>1</v>
      </c>
      <c r="Q79" t="b">
        <v>0</v>
      </c>
      <c r="R79" t="b">
        <v>0</v>
      </c>
      <c r="S79" t="b">
        <v>0</v>
      </c>
      <c r="T79" t="b">
        <v>0</v>
      </c>
      <c r="U79" t="b">
        <v>0</v>
      </c>
      <c r="V79" t="b">
        <v>0</v>
      </c>
      <c r="W79" t="b">
        <v>0</v>
      </c>
      <c r="X79"/>
    </row>
    <row r="80" spans="1:24" ht="12" customHeight="1" x14ac:dyDescent="0.25">
      <c r="A80" s="32" t="s">
        <v>360</v>
      </c>
      <c r="B80" s="32" t="s">
        <v>148</v>
      </c>
      <c r="C80" s="32" t="s">
        <v>42</v>
      </c>
      <c r="D80" s="64" t="s">
        <v>361</v>
      </c>
      <c r="E80" s="32" t="s">
        <v>100</v>
      </c>
      <c r="F80" s="32"/>
      <c r="G80" t="b">
        <v>0</v>
      </c>
      <c r="H80" t="b">
        <v>0</v>
      </c>
      <c r="I80" t="b">
        <v>0</v>
      </c>
      <c r="J80" t="b">
        <v>0</v>
      </c>
      <c r="K80" t="b">
        <v>0</v>
      </c>
      <c r="L80" t="b">
        <v>0</v>
      </c>
      <c r="M80" t="b">
        <v>0</v>
      </c>
      <c r="N80" t="b">
        <v>0</v>
      </c>
      <c r="O80" t="b">
        <v>0</v>
      </c>
      <c r="P80" t="b">
        <v>1</v>
      </c>
      <c r="Q80" t="b">
        <v>0</v>
      </c>
      <c r="R80" t="b">
        <v>0</v>
      </c>
      <c r="S80" t="b">
        <v>0</v>
      </c>
      <c r="T80" t="b">
        <v>0</v>
      </c>
      <c r="U80" t="b">
        <v>0</v>
      </c>
      <c r="V80" t="b">
        <v>0</v>
      </c>
      <c r="W80" t="b">
        <v>0</v>
      </c>
      <c r="X80"/>
    </row>
    <row r="81" spans="1:24" ht="12" customHeight="1" x14ac:dyDescent="0.25">
      <c r="A81" s="32" t="s">
        <v>364</v>
      </c>
      <c r="B81" s="32" t="s">
        <v>148</v>
      </c>
      <c r="C81" s="32" t="s">
        <v>42</v>
      </c>
      <c r="D81" s="64" t="s">
        <v>365</v>
      </c>
      <c r="E81" s="32" t="s">
        <v>100</v>
      </c>
      <c r="F81" s="32"/>
      <c r="G81" t="b">
        <v>0</v>
      </c>
      <c r="H81" t="b">
        <v>0</v>
      </c>
      <c r="I81" t="b">
        <v>0</v>
      </c>
      <c r="J81" t="b">
        <v>0</v>
      </c>
      <c r="K81" t="b">
        <v>0</v>
      </c>
      <c r="L81" t="b">
        <v>0</v>
      </c>
      <c r="M81" t="b">
        <v>0</v>
      </c>
      <c r="N81" t="b">
        <v>0</v>
      </c>
      <c r="O81" t="b">
        <v>0</v>
      </c>
      <c r="P81" t="b">
        <v>1</v>
      </c>
      <c r="Q81" t="b">
        <v>0</v>
      </c>
      <c r="R81" t="b">
        <v>0</v>
      </c>
      <c r="S81" t="b">
        <v>0</v>
      </c>
      <c r="T81" t="b">
        <v>0</v>
      </c>
      <c r="U81" t="b">
        <v>0</v>
      </c>
      <c r="V81" t="b">
        <v>0</v>
      </c>
      <c r="W81" t="b">
        <v>0</v>
      </c>
      <c r="X81"/>
    </row>
    <row r="82" spans="1:24" ht="12" customHeight="1" x14ac:dyDescent="0.25">
      <c r="A82" s="32" t="s">
        <v>367</v>
      </c>
      <c r="B82" s="32" t="s">
        <v>148</v>
      </c>
      <c r="C82" s="32" t="s">
        <v>42</v>
      </c>
      <c r="D82" s="64" t="s">
        <v>368</v>
      </c>
      <c r="E82" s="32" t="s">
        <v>100</v>
      </c>
      <c r="F82" s="32"/>
      <c r="G82" t="b">
        <v>0</v>
      </c>
      <c r="H82" t="b">
        <v>0</v>
      </c>
      <c r="I82" t="b">
        <v>0</v>
      </c>
      <c r="J82" t="b">
        <v>0</v>
      </c>
      <c r="K82" t="b">
        <v>0</v>
      </c>
      <c r="L82" t="b">
        <v>0</v>
      </c>
      <c r="M82" t="b">
        <v>0</v>
      </c>
      <c r="N82" t="b">
        <v>0</v>
      </c>
      <c r="O82" t="b">
        <v>0</v>
      </c>
      <c r="P82" t="b">
        <v>1</v>
      </c>
      <c r="Q82" t="b">
        <v>0</v>
      </c>
      <c r="R82" t="b">
        <v>0</v>
      </c>
      <c r="S82" t="b">
        <v>0</v>
      </c>
      <c r="T82" t="b">
        <v>0</v>
      </c>
      <c r="U82" t="b">
        <v>0</v>
      </c>
      <c r="V82" t="b">
        <v>0</v>
      </c>
      <c r="W82" t="b">
        <v>0</v>
      </c>
      <c r="X82"/>
    </row>
    <row r="83" spans="1:24" ht="12" customHeight="1" x14ac:dyDescent="0.25">
      <c r="A83" s="32" t="s">
        <v>369</v>
      </c>
      <c r="B83" s="32" t="s">
        <v>148</v>
      </c>
      <c r="C83" s="32" t="s">
        <v>42</v>
      </c>
      <c r="D83" s="64" t="s">
        <v>370</v>
      </c>
      <c r="E83" s="32" t="s">
        <v>100</v>
      </c>
      <c r="F83" s="32"/>
      <c r="G83" t="b">
        <v>0</v>
      </c>
      <c r="H83" t="b">
        <v>0</v>
      </c>
      <c r="I83" t="b">
        <v>0</v>
      </c>
      <c r="J83" t="b">
        <v>0</v>
      </c>
      <c r="K83" t="b">
        <v>0</v>
      </c>
      <c r="L83" t="b">
        <v>0</v>
      </c>
      <c r="M83" t="b">
        <v>0</v>
      </c>
      <c r="N83" t="b">
        <v>0</v>
      </c>
      <c r="O83" t="b">
        <v>0</v>
      </c>
      <c r="P83" t="b">
        <v>1</v>
      </c>
      <c r="Q83" t="b">
        <v>0</v>
      </c>
      <c r="R83" t="b">
        <v>0</v>
      </c>
      <c r="S83" t="b">
        <v>0</v>
      </c>
      <c r="T83" t="b">
        <v>0</v>
      </c>
      <c r="U83" t="b">
        <v>0</v>
      </c>
      <c r="V83" t="b">
        <v>0</v>
      </c>
      <c r="W83" t="b">
        <v>0</v>
      </c>
      <c r="X83"/>
    </row>
    <row r="84" spans="1:24" ht="12" customHeight="1" x14ac:dyDescent="0.25">
      <c r="A84" s="32" t="s">
        <v>74</v>
      </c>
      <c r="B84" s="32" t="s">
        <v>75</v>
      </c>
      <c r="C84" s="32" t="s">
        <v>42</v>
      </c>
      <c r="D84" s="64" t="s">
        <v>76</v>
      </c>
      <c r="E84" s="32" t="s">
        <v>44</v>
      </c>
      <c r="F84" s="32"/>
      <c r="G84" t="b">
        <v>0</v>
      </c>
      <c r="H84" t="b">
        <v>0</v>
      </c>
      <c r="I84" t="b">
        <v>0</v>
      </c>
      <c r="J84" t="b">
        <v>0</v>
      </c>
      <c r="K84" t="b">
        <v>0</v>
      </c>
      <c r="L84" t="b">
        <v>0</v>
      </c>
      <c r="M84" t="b">
        <v>0</v>
      </c>
      <c r="N84" t="b">
        <v>0</v>
      </c>
      <c r="O84" t="b">
        <v>1</v>
      </c>
      <c r="P84" t="b">
        <v>0</v>
      </c>
      <c r="Q84" t="b">
        <v>1</v>
      </c>
      <c r="R84" t="b">
        <v>1</v>
      </c>
      <c r="S84" t="b">
        <v>1</v>
      </c>
      <c r="T84" t="b">
        <v>0</v>
      </c>
      <c r="U84" t="b">
        <v>0</v>
      </c>
      <c r="V84" t="b">
        <v>0</v>
      </c>
      <c r="W84" t="b">
        <v>0</v>
      </c>
      <c r="X84"/>
    </row>
    <row r="85" spans="1:24" ht="12" customHeight="1" x14ac:dyDescent="0.25">
      <c r="A85" s="32" t="s">
        <v>243</v>
      </c>
      <c r="B85" s="32" t="s">
        <v>75</v>
      </c>
      <c r="C85" s="32" t="s">
        <v>216</v>
      </c>
      <c r="D85" s="64" t="s">
        <v>244</v>
      </c>
      <c r="E85" s="32" t="s">
        <v>100</v>
      </c>
      <c r="F85" s="32"/>
      <c r="G85" t="b">
        <v>0</v>
      </c>
      <c r="H85" t="b">
        <v>0</v>
      </c>
      <c r="I85" t="b">
        <v>0</v>
      </c>
      <c r="J85" t="b">
        <v>0</v>
      </c>
      <c r="K85" t="b">
        <v>0</v>
      </c>
      <c r="L85" t="b">
        <v>0</v>
      </c>
      <c r="M85" t="b">
        <v>0</v>
      </c>
      <c r="N85" t="b">
        <v>1</v>
      </c>
      <c r="O85" t="b">
        <v>1</v>
      </c>
      <c r="P85" t="b">
        <v>0</v>
      </c>
      <c r="Q85" t="b">
        <v>0</v>
      </c>
      <c r="R85" t="b">
        <v>0</v>
      </c>
      <c r="S85" t="b">
        <v>0</v>
      </c>
      <c r="T85" t="b">
        <v>0</v>
      </c>
      <c r="U85" t="b">
        <v>0</v>
      </c>
      <c r="V85" t="b">
        <v>1</v>
      </c>
      <c r="W85" t="b">
        <v>0</v>
      </c>
      <c r="X85"/>
    </row>
    <row r="86" spans="1:24" ht="12" customHeight="1" x14ac:dyDescent="0.25">
      <c r="A86" s="32" t="s">
        <v>352</v>
      </c>
      <c r="B86" s="32" t="s">
        <v>75</v>
      </c>
      <c r="C86" s="32" t="s">
        <v>42</v>
      </c>
      <c r="D86" s="64" t="s">
        <v>353</v>
      </c>
      <c r="E86" s="32" t="s">
        <v>100</v>
      </c>
      <c r="F86" s="32"/>
      <c r="G86" t="b">
        <v>0</v>
      </c>
      <c r="H86" t="b">
        <v>0</v>
      </c>
      <c r="I86" t="b">
        <v>0</v>
      </c>
      <c r="J86" t="b">
        <v>0</v>
      </c>
      <c r="K86" t="b">
        <v>0</v>
      </c>
      <c r="L86" t="b">
        <v>0</v>
      </c>
      <c r="M86" t="b">
        <v>0</v>
      </c>
      <c r="N86" t="b">
        <v>0</v>
      </c>
      <c r="O86" t="b">
        <v>1</v>
      </c>
      <c r="P86" t="b">
        <v>0</v>
      </c>
      <c r="Q86" t="b">
        <v>0</v>
      </c>
      <c r="R86" t="b">
        <v>0</v>
      </c>
      <c r="S86" t="b">
        <v>0</v>
      </c>
      <c r="T86" t="b">
        <v>0</v>
      </c>
      <c r="U86" t="b">
        <v>0</v>
      </c>
      <c r="V86" t="b">
        <v>0</v>
      </c>
      <c r="W86" t="b">
        <v>0</v>
      </c>
      <c r="X86"/>
    </row>
    <row r="87" spans="1:24" ht="12" customHeight="1" x14ac:dyDescent="0.25">
      <c r="A87" s="32" t="s">
        <v>243</v>
      </c>
      <c r="B87" s="32" t="s">
        <v>75</v>
      </c>
      <c r="C87" s="32" t="s">
        <v>42</v>
      </c>
      <c r="D87" s="64" t="s">
        <v>354</v>
      </c>
      <c r="E87" s="32" t="s">
        <v>44</v>
      </c>
      <c r="F87" s="32"/>
      <c r="G87" t="b">
        <v>0</v>
      </c>
      <c r="H87" t="b">
        <v>0</v>
      </c>
      <c r="I87" t="b">
        <v>0</v>
      </c>
      <c r="J87" t="b">
        <v>0</v>
      </c>
      <c r="K87" t="b">
        <v>0</v>
      </c>
      <c r="L87" t="b">
        <v>0</v>
      </c>
      <c r="M87" t="b">
        <v>0</v>
      </c>
      <c r="N87" t="b">
        <v>0</v>
      </c>
      <c r="O87" t="b">
        <v>1</v>
      </c>
      <c r="P87" t="b">
        <v>0</v>
      </c>
      <c r="Q87" t="b">
        <v>0</v>
      </c>
      <c r="R87" t="b">
        <v>0</v>
      </c>
      <c r="S87" t="b">
        <v>0</v>
      </c>
      <c r="T87" t="b">
        <v>0</v>
      </c>
      <c r="U87" t="b">
        <v>0</v>
      </c>
      <c r="V87" t="b">
        <v>0</v>
      </c>
      <c r="W87" t="b">
        <v>0</v>
      </c>
      <c r="X87"/>
    </row>
    <row r="88" spans="1:24" ht="12" customHeight="1" x14ac:dyDescent="0.25">
      <c r="A88" s="32" t="s">
        <v>124</v>
      </c>
      <c r="B88" s="32" t="s">
        <v>125</v>
      </c>
      <c r="C88" s="32" t="s">
        <v>42</v>
      </c>
      <c r="D88" s="64" t="s">
        <v>126</v>
      </c>
      <c r="E88" s="32" t="s">
        <v>100</v>
      </c>
      <c r="F88" s="32"/>
      <c r="G88" t="b">
        <v>0</v>
      </c>
      <c r="H88" t="b">
        <v>0</v>
      </c>
      <c r="I88" t="b">
        <v>0</v>
      </c>
      <c r="J88" t="b">
        <v>0</v>
      </c>
      <c r="K88" t="b">
        <v>1</v>
      </c>
      <c r="L88" t="b">
        <v>0</v>
      </c>
      <c r="M88" t="b">
        <v>0</v>
      </c>
      <c r="N88" t="b">
        <v>1</v>
      </c>
      <c r="O88" t="b">
        <v>1</v>
      </c>
      <c r="P88" t="b">
        <v>1</v>
      </c>
      <c r="Q88" t="b">
        <v>1</v>
      </c>
      <c r="R88" t="b">
        <v>0</v>
      </c>
      <c r="S88" t="b">
        <v>0</v>
      </c>
      <c r="T88" t="b">
        <v>0</v>
      </c>
      <c r="U88" t="b">
        <v>0</v>
      </c>
      <c r="V88" t="b">
        <v>0</v>
      </c>
      <c r="W88" t="b">
        <v>0</v>
      </c>
      <c r="X88"/>
    </row>
    <row r="89" spans="1:24" ht="12.95" customHeight="1" x14ac:dyDescent="0.25">
      <c r="A89" s="32" t="s">
        <v>215</v>
      </c>
      <c r="B89" s="32" t="s">
        <v>125</v>
      </c>
      <c r="C89" s="32" t="s">
        <v>216</v>
      </c>
      <c r="D89" s="64" t="s">
        <v>217</v>
      </c>
      <c r="E89" s="32" t="s">
        <v>100</v>
      </c>
      <c r="F89" s="32"/>
      <c r="G89" t="b">
        <v>0</v>
      </c>
      <c r="H89" t="b">
        <v>0</v>
      </c>
      <c r="I89" t="b">
        <v>0</v>
      </c>
      <c r="J89" t="b">
        <v>0</v>
      </c>
      <c r="K89" t="b">
        <v>1</v>
      </c>
      <c r="L89" t="b">
        <v>0</v>
      </c>
      <c r="M89" t="b">
        <v>0</v>
      </c>
      <c r="N89" t="b">
        <v>1</v>
      </c>
      <c r="O89" t="b">
        <v>0</v>
      </c>
      <c r="P89" t="b">
        <v>1</v>
      </c>
      <c r="Q89" t="b">
        <v>0</v>
      </c>
      <c r="R89" t="b">
        <v>1</v>
      </c>
      <c r="S89" t="b">
        <v>1</v>
      </c>
      <c r="T89" t="b">
        <v>0</v>
      </c>
      <c r="U89" t="b">
        <v>0</v>
      </c>
      <c r="V89" t="b">
        <v>0</v>
      </c>
      <c r="W89" t="b">
        <v>0</v>
      </c>
      <c r="X89"/>
    </row>
    <row r="90" spans="1:24" ht="12" customHeight="1" x14ac:dyDescent="0.25">
      <c r="A90" s="32" t="s">
        <v>218</v>
      </c>
      <c r="B90" s="32" t="s">
        <v>125</v>
      </c>
      <c r="C90" s="32" t="s">
        <v>216</v>
      </c>
      <c r="D90" s="64" t="s">
        <v>219</v>
      </c>
      <c r="E90" s="32" t="s">
        <v>100</v>
      </c>
      <c r="F90" s="32"/>
      <c r="G90" t="b">
        <v>0</v>
      </c>
      <c r="H90" t="b">
        <v>0</v>
      </c>
      <c r="I90" t="b">
        <v>0</v>
      </c>
      <c r="J90" t="b">
        <v>0</v>
      </c>
      <c r="K90" t="b">
        <v>1</v>
      </c>
      <c r="L90" t="b">
        <v>0</v>
      </c>
      <c r="M90" t="b">
        <v>0</v>
      </c>
      <c r="N90" t="b">
        <v>1</v>
      </c>
      <c r="O90" t="b">
        <v>0</v>
      </c>
      <c r="P90" t="b">
        <v>1</v>
      </c>
      <c r="Q90" t="b">
        <v>0</v>
      </c>
      <c r="R90" t="b">
        <v>1</v>
      </c>
      <c r="S90" t="b">
        <v>1</v>
      </c>
      <c r="T90" t="b">
        <v>0</v>
      </c>
      <c r="U90" t="b">
        <v>0</v>
      </c>
      <c r="V90" t="b">
        <v>0</v>
      </c>
      <c r="W90" t="b">
        <v>0</v>
      </c>
      <c r="X90"/>
    </row>
    <row r="91" spans="1:24" ht="12" customHeight="1" x14ac:dyDescent="0.25">
      <c r="A91" s="32" t="s">
        <v>323</v>
      </c>
      <c r="B91" s="32" t="s">
        <v>324</v>
      </c>
      <c r="C91" s="32" t="s">
        <v>42</v>
      </c>
      <c r="D91" s="64" t="s">
        <v>325</v>
      </c>
      <c r="E91" s="32" t="s">
        <v>44</v>
      </c>
      <c r="F91" s="32"/>
      <c r="G91" t="b">
        <v>0</v>
      </c>
      <c r="H91" t="b">
        <v>0</v>
      </c>
      <c r="I91" t="b">
        <v>1</v>
      </c>
      <c r="J91" t="b">
        <v>0</v>
      </c>
      <c r="K91" t="b">
        <v>0</v>
      </c>
      <c r="L91" t="b">
        <v>0</v>
      </c>
      <c r="M91" t="b">
        <v>0</v>
      </c>
      <c r="N91" t="b">
        <v>0</v>
      </c>
      <c r="O91" t="b">
        <v>0</v>
      </c>
      <c r="P91" t="b">
        <v>0</v>
      </c>
      <c r="Q91" t="b">
        <v>0</v>
      </c>
      <c r="R91" t="b">
        <v>0</v>
      </c>
      <c r="S91" t="b">
        <v>0</v>
      </c>
      <c r="T91" t="b">
        <v>0</v>
      </c>
      <c r="U91" t="b">
        <v>0</v>
      </c>
      <c r="V91" t="b">
        <v>0</v>
      </c>
      <c r="W91" t="b">
        <v>0</v>
      </c>
      <c r="X91"/>
    </row>
    <row r="92" spans="1:24" ht="12" customHeight="1" x14ac:dyDescent="0.25">
      <c r="A92" s="32" t="s">
        <v>326</v>
      </c>
      <c r="B92" s="32" t="s">
        <v>324</v>
      </c>
      <c r="C92" s="32" t="s">
        <v>42</v>
      </c>
      <c r="D92" s="64" t="s">
        <v>327</v>
      </c>
      <c r="E92" s="32" t="s">
        <v>44</v>
      </c>
      <c r="F92" s="32"/>
      <c r="G92" t="b">
        <v>0</v>
      </c>
      <c r="H92" t="b">
        <v>0</v>
      </c>
      <c r="I92" t="b">
        <v>1</v>
      </c>
      <c r="J92" t="b">
        <v>0</v>
      </c>
      <c r="K92" t="b">
        <v>0</v>
      </c>
      <c r="L92" t="b">
        <v>0</v>
      </c>
      <c r="M92" t="b">
        <v>0</v>
      </c>
      <c r="N92" t="b">
        <v>0</v>
      </c>
      <c r="O92" t="b">
        <v>0</v>
      </c>
      <c r="P92" t="b">
        <v>0</v>
      </c>
      <c r="Q92" t="b">
        <v>0</v>
      </c>
      <c r="R92" t="b">
        <v>0</v>
      </c>
      <c r="S92" t="b">
        <v>0</v>
      </c>
      <c r="T92" t="b">
        <v>0</v>
      </c>
      <c r="U92" t="b">
        <v>0</v>
      </c>
      <c r="V92" t="b">
        <v>0</v>
      </c>
      <c r="W92" t="b">
        <v>0</v>
      </c>
      <c r="X92"/>
    </row>
    <row r="93" spans="1:24" ht="12" customHeight="1" x14ac:dyDescent="0.25">
      <c r="A93" s="32" t="s">
        <v>328</v>
      </c>
      <c r="B93" s="32" t="s">
        <v>324</v>
      </c>
      <c r="C93" s="32" t="s">
        <v>42</v>
      </c>
      <c r="D93" s="64" t="s">
        <v>329</v>
      </c>
      <c r="E93" s="32" t="s">
        <v>44</v>
      </c>
      <c r="F93" s="32"/>
      <c r="G93" t="b">
        <v>0</v>
      </c>
      <c r="H93" t="b">
        <v>0</v>
      </c>
      <c r="I93" t="b">
        <v>1</v>
      </c>
      <c r="J93" t="b">
        <v>0</v>
      </c>
      <c r="K93" t="b">
        <v>0</v>
      </c>
      <c r="L93" t="b">
        <v>0</v>
      </c>
      <c r="M93" t="b">
        <v>0</v>
      </c>
      <c r="N93" t="b">
        <v>0</v>
      </c>
      <c r="O93" t="b">
        <v>0</v>
      </c>
      <c r="P93" t="b">
        <v>0</v>
      </c>
      <c r="Q93" t="b">
        <v>0</v>
      </c>
      <c r="R93" t="b">
        <v>0</v>
      </c>
      <c r="S93" t="b">
        <v>0</v>
      </c>
      <c r="T93" t="b">
        <v>0</v>
      </c>
      <c r="U93" t="b">
        <v>0</v>
      </c>
      <c r="V93" t="b">
        <v>0</v>
      </c>
      <c r="W93" t="b">
        <v>0</v>
      </c>
      <c r="X93"/>
    </row>
    <row r="94" spans="1:24" ht="12" customHeight="1" x14ac:dyDescent="0.25">
      <c r="A94" s="32" t="s">
        <v>171</v>
      </c>
      <c r="B94" s="32" t="s">
        <v>172</v>
      </c>
      <c r="C94" s="32" t="s">
        <v>42</v>
      </c>
      <c r="D94" s="64" t="s">
        <v>173</v>
      </c>
      <c r="E94" s="32" t="s">
        <v>100</v>
      </c>
      <c r="F94" s="32"/>
      <c r="G94" t="b">
        <v>0</v>
      </c>
      <c r="H94" t="b">
        <v>0</v>
      </c>
      <c r="I94" t="b">
        <v>0</v>
      </c>
      <c r="J94" t="b">
        <v>0</v>
      </c>
      <c r="K94" t="b">
        <v>0</v>
      </c>
      <c r="L94" t="b">
        <v>0</v>
      </c>
      <c r="M94" t="b">
        <v>0</v>
      </c>
      <c r="N94" t="b">
        <v>0</v>
      </c>
      <c r="O94" t="b">
        <v>0</v>
      </c>
      <c r="P94" t="b">
        <v>0</v>
      </c>
      <c r="Q94" t="b">
        <v>0</v>
      </c>
      <c r="R94" t="b">
        <v>0</v>
      </c>
      <c r="S94" t="b">
        <v>0</v>
      </c>
      <c r="T94" t="b">
        <v>0</v>
      </c>
      <c r="U94" t="b">
        <v>0</v>
      </c>
      <c r="V94" t="b">
        <v>1</v>
      </c>
      <c r="W94" t="b">
        <v>0</v>
      </c>
      <c r="X94"/>
    </row>
    <row r="95" spans="1:24" ht="12" customHeight="1" x14ac:dyDescent="0.25">
      <c r="A95" s="32" t="s">
        <v>174</v>
      </c>
      <c r="B95" s="32" t="s">
        <v>172</v>
      </c>
      <c r="C95" s="32" t="s">
        <v>42</v>
      </c>
      <c r="D95" s="64" t="s">
        <v>175</v>
      </c>
      <c r="E95" s="32" t="s">
        <v>100</v>
      </c>
      <c r="F95" s="32"/>
      <c r="G95" t="b">
        <v>1</v>
      </c>
      <c r="H95" t="b">
        <v>0</v>
      </c>
      <c r="I95" t="b">
        <v>0</v>
      </c>
      <c r="J95" t="b">
        <v>0</v>
      </c>
      <c r="K95" t="b">
        <v>0</v>
      </c>
      <c r="L95" t="b">
        <v>0</v>
      </c>
      <c r="M95" t="b">
        <v>0</v>
      </c>
      <c r="N95" t="b">
        <v>0</v>
      </c>
      <c r="O95" t="b">
        <v>0</v>
      </c>
      <c r="P95" t="b">
        <v>1</v>
      </c>
      <c r="Q95" t="b">
        <v>0</v>
      </c>
      <c r="R95" t="b">
        <v>0</v>
      </c>
      <c r="S95" t="b">
        <v>0</v>
      </c>
      <c r="T95" t="b">
        <v>0</v>
      </c>
      <c r="U95" t="b">
        <v>0</v>
      </c>
      <c r="V95" t="b">
        <v>1</v>
      </c>
      <c r="W95" t="b">
        <v>0</v>
      </c>
      <c r="X95"/>
    </row>
    <row r="96" spans="1:24" ht="12" customHeight="1" x14ac:dyDescent="0.25">
      <c r="A96" s="32" t="s">
        <v>176</v>
      </c>
      <c r="B96" s="32" t="s">
        <v>172</v>
      </c>
      <c r="C96" s="32" t="s">
        <v>42</v>
      </c>
      <c r="D96" s="64" t="s">
        <v>177</v>
      </c>
      <c r="E96" s="32" t="s">
        <v>100</v>
      </c>
      <c r="F96" s="32"/>
      <c r="G96" t="b">
        <v>0</v>
      </c>
      <c r="H96" t="b">
        <v>0</v>
      </c>
      <c r="I96" t="b">
        <v>0</v>
      </c>
      <c r="J96" t="b">
        <v>0</v>
      </c>
      <c r="K96" t="b">
        <v>0</v>
      </c>
      <c r="L96" t="b">
        <v>0</v>
      </c>
      <c r="M96" t="b">
        <v>0</v>
      </c>
      <c r="N96" t="b">
        <v>0</v>
      </c>
      <c r="O96" t="b">
        <v>1</v>
      </c>
      <c r="P96" t="b">
        <v>1</v>
      </c>
      <c r="Q96" t="b">
        <v>1</v>
      </c>
      <c r="R96" t="b">
        <v>0</v>
      </c>
      <c r="S96" t="b">
        <v>0</v>
      </c>
      <c r="T96" t="b">
        <v>0</v>
      </c>
      <c r="U96" t="b">
        <v>0</v>
      </c>
      <c r="V96" t="b">
        <v>0</v>
      </c>
      <c r="W96" t="b">
        <v>0</v>
      </c>
      <c r="X96"/>
    </row>
    <row r="97" spans="1:24" ht="12" customHeight="1" x14ac:dyDescent="0.25">
      <c r="A97" s="32" t="s">
        <v>385</v>
      </c>
      <c r="B97" s="32" t="s">
        <v>386</v>
      </c>
      <c r="C97" s="32" t="s">
        <v>42</v>
      </c>
      <c r="D97" s="64" t="s">
        <v>387</v>
      </c>
      <c r="E97" s="32" t="s">
        <v>100</v>
      </c>
      <c r="F97" s="32"/>
      <c r="G97" t="b">
        <v>0</v>
      </c>
      <c r="H97" t="b">
        <v>0</v>
      </c>
      <c r="I97" t="b">
        <v>0</v>
      </c>
      <c r="J97" t="b">
        <v>0</v>
      </c>
      <c r="K97" t="b">
        <v>0</v>
      </c>
      <c r="L97" t="b">
        <v>0</v>
      </c>
      <c r="M97" t="b">
        <v>0</v>
      </c>
      <c r="N97" t="b">
        <v>0</v>
      </c>
      <c r="O97" t="b">
        <v>0</v>
      </c>
      <c r="P97" t="b">
        <v>0</v>
      </c>
      <c r="Q97" t="b">
        <v>0</v>
      </c>
      <c r="R97" t="b">
        <v>0</v>
      </c>
      <c r="S97" t="b">
        <v>0</v>
      </c>
      <c r="T97" t="b">
        <v>0</v>
      </c>
      <c r="U97" t="b">
        <v>0</v>
      </c>
      <c r="V97" t="b">
        <v>1</v>
      </c>
      <c r="W97" t="b">
        <v>0</v>
      </c>
      <c r="X97"/>
    </row>
    <row r="98" spans="1:24" ht="12" customHeight="1" x14ac:dyDescent="0.25">
      <c r="A98" s="32" t="s">
        <v>400</v>
      </c>
      <c r="B98" s="32" t="s">
        <v>386</v>
      </c>
      <c r="C98" s="32" t="s">
        <v>42</v>
      </c>
      <c r="D98" s="64" t="s">
        <v>387</v>
      </c>
      <c r="E98" s="32" t="s">
        <v>100</v>
      </c>
      <c r="F98" s="32"/>
      <c r="G98" t="b">
        <v>0</v>
      </c>
      <c r="H98" t="b">
        <v>0</v>
      </c>
      <c r="I98" t="b">
        <v>0</v>
      </c>
      <c r="J98" t="b">
        <v>0</v>
      </c>
      <c r="K98" t="b">
        <v>0</v>
      </c>
      <c r="L98" t="b">
        <v>0</v>
      </c>
      <c r="M98" t="b">
        <v>0</v>
      </c>
      <c r="N98" t="b">
        <v>0</v>
      </c>
      <c r="O98" t="b">
        <v>0</v>
      </c>
      <c r="P98" t="b">
        <v>0</v>
      </c>
      <c r="Q98" t="b">
        <v>0</v>
      </c>
      <c r="R98" t="b">
        <v>0</v>
      </c>
      <c r="S98" t="b">
        <v>0</v>
      </c>
      <c r="T98" t="b">
        <v>0</v>
      </c>
      <c r="U98" t="b">
        <v>0</v>
      </c>
      <c r="V98" t="b">
        <v>1</v>
      </c>
      <c r="W98" t="b">
        <v>0</v>
      </c>
      <c r="X98"/>
    </row>
    <row r="99" spans="1:24" ht="12" customHeight="1" x14ac:dyDescent="0.25">
      <c r="A99" s="32" t="s">
        <v>375</v>
      </c>
      <c r="B99" s="32" t="s">
        <v>376</v>
      </c>
      <c r="C99" s="32" t="s">
        <v>42</v>
      </c>
      <c r="D99" s="64" t="s">
        <v>377</v>
      </c>
      <c r="E99" s="32" t="s">
        <v>100</v>
      </c>
      <c r="F99" s="32"/>
      <c r="G99" t="b">
        <v>0</v>
      </c>
      <c r="H99" t="b">
        <v>0</v>
      </c>
      <c r="I99" t="b">
        <v>0</v>
      </c>
      <c r="J99" t="b">
        <v>0</v>
      </c>
      <c r="K99" t="b">
        <v>0</v>
      </c>
      <c r="L99" t="b">
        <v>0</v>
      </c>
      <c r="M99" t="b">
        <v>0</v>
      </c>
      <c r="N99" t="b">
        <v>0</v>
      </c>
      <c r="O99" t="b">
        <v>0</v>
      </c>
      <c r="P99" t="b">
        <v>0</v>
      </c>
      <c r="Q99" t="b">
        <v>0</v>
      </c>
      <c r="R99" t="b">
        <v>0</v>
      </c>
      <c r="S99" t="b">
        <v>0</v>
      </c>
      <c r="T99" t="b">
        <v>0</v>
      </c>
      <c r="U99" t="b">
        <v>0</v>
      </c>
      <c r="V99" t="b">
        <v>1</v>
      </c>
      <c r="W99" t="b">
        <v>0</v>
      </c>
      <c r="X99"/>
    </row>
    <row r="100" spans="1:24" ht="12" customHeight="1" x14ac:dyDescent="0.25">
      <c r="A100" s="32" t="s">
        <v>181</v>
      </c>
      <c r="B100" s="32" t="s">
        <v>182</v>
      </c>
      <c r="C100" s="32" t="s">
        <v>42</v>
      </c>
      <c r="D100" s="64" t="s">
        <v>183</v>
      </c>
      <c r="E100" s="32" t="s">
        <v>100</v>
      </c>
      <c r="F100" s="32"/>
      <c r="G100" t="b">
        <v>0</v>
      </c>
      <c r="H100" t="b">
        <v>0</v>
      </c>
      <c r="I100" t="b">
        <v>0</v>
      </c>
      <c r="J100" t="b">
        <v>0</v>
      </c>
      <c r="K100" t="b">
        <v>0</v>
      </c>
      <c r="L100" t="b">
        <v>0</v>
      </c>
      <c r="M100" t="b">
        <v>0</v>
      </c>
      <c r="N100" t="b">
        <v>0</v>
      </c>
      <c r="O100" t="b">
        <v>0</v>
      </c>
      <c r="P100" t="b">
        <v>0</v>
      </c>
      <c r="Q100" t="b">
        <v>0</v>
      </c>
      <c r="R100" t="b">
        <v>0</v>
      </c>
      <c r="S100" t="b">
        <v>0</v>
      </c>
      <c r="T100" t="b">
        <v>0</v>
      </c>
      <c r="U100" t="b">
        <v>0</v>
      </c>
      <c r="V100" t="b">
        <v>1</v>
      </c>
      <c r="W100" t="b">
        <v>0</v>
      </c>
      <c r="X100"/>
    </row>
    <row r="101" spans="1:24" ht="12" customHeight="1" x14ac:dyDescent="0.25">
      <c r="A101" s="32" t="s">
        <v>184</v>
      </c>
      <c r="B101" s="32" t="s">
        <v>182</v>
      </c>
      <c r="C101" s="32" t="s">
        <v>42</v>
      </c>
      <c r="D101" s="64" t="s">
        <v>185</v>
      </c>
      <c r="E101" s="32" t="s">
        <v>100</v>
      </c>
      <c r="F101" s="32"/>
      <c r="G101" t="b">
        <v>1</v>
      </c>
      <c r="H101" t="b">
        <v>0</v>
      </c>
      <c r="I101" t="b">
        <v>0</v>
      </c>
      <c r="J101" t="b">
        <v>0</v>
      </c>
      <c r="K101" t="b">
        <v>0</v>
      </c>
      <c r="L101" t="b">
        <v>0</v>
      </c>
      <c r="M101" t="b">
        <v>0</v>
      </c>
      <c r="N101" t="b">
        <v>0</v>
      </c>
      <c r="O101" t="b">
        <v>0</v>
      </c>
      <c r="P101" t="b">
        <v>1</v>
      </c>
      <c r="Q101" t="b">
        <v>0</v>
      </c>
      <c r="R101" t="b">
        <v>0</v>
      </c>
      <c r="S101" t="b">
        <v>0</v>
      </c>
      <c r="T101" t="b">
        <v>0</v>
      </c>
      <c r="U101" t="b">
        <v>0</v>
      </c>
      <c r="V101" t="b">
        <v>1</v>
      </c>
      <c r="W101" t="b">
        <v>0</v>
      </c>
      <c r="X101"/>
    </row>
    <row r="102" spans="1:24" ht="12" customHeight="1" x14ac:dyDescent="0.25">
      <c r="A102" s="32" t="s">
        <v>203</v>
      </c>
      <c r="B102" s="32" t="s">
        <v>182</v>
      </c>
      <c r="C102" s="32" t="s">
        <v>42</v>
      </c>
      <c r="D102" s="64" t="s">
        <v>204</v>
      </c>
      <c r="E102" s="32" t="s">
        <v>100</v>
      </c>
      <c r="F102" s="32"/>
      <c r="G102" t="b">
        <v>1</v>
      </c>
      <c r="H102" t="b">
        <v>0</v>
      </c>
      <c r="I102" t="b">
        <v>0</v>
      </c>
      <c r="J102" t="b">
        <v>0</v>
      </c>
      <c r="K102" t="b">
        <v>1</v>
      </c>
      <c r="L102" t="b">
        <v>0</v>
      </c>
      <c r="M102" t="b">
        <v>0</v>
      </c>
      <c r="N102" t="b">
        <v>0</v>
      </c>
      <c r="O102" t="b">
        <v>0</v>
      </c>
      <c r="P102" t="b">
        <v>1</v>
      </c>
      <c r="Q102" t="b">
        <v>0</v>
      </c>
      <c r="R102" t="b">
        <v>0</v>
      </c>
      <c r="S102" t="b">
        <v>0</v>
      </c>
      <c r="T102" t="b">
        <v>0</v>
      </c>
      <c r="U102" t="b">
        <v>0</v>
      </c>
      <c r="V102" t="b">
        <v>1</v>
      </c>
      <c r="W102" t="b">
        <v>0</v>
      </c>
      <c r="X102"/>
    </row>
    <row r="103" spans="1:24" ht="12" customHeight="1" x14ac:dyDescent="0.25">
      <c r="A103" s="32" t="s">
        <v>345</v>
      </c>
      <c r="B103" s="32" t="s">
        <v>182</v>
      </c>
      <c r="C103" s="32" t="s">
        <v>42</v>
      </c>
      <c r="D103" s="64" t="s">
        <v>346</v>
      </c>
      <c r="E103" s="32" t="s">
        <v>100</v>
      </c>
      <c r="F103" s="32"/>
      <c r="G103" t="b">
        <v>0</v>
      </c>
      <c r="H103" t="b">
        <v>0</v>
      </c>
      <c r="I103" t="b">
        <v>0</v>
      </c>
      <c r="J103" t="b">
        <v>0</v>
      </c>
      <c r="K103" t="b">
        <v>1</v>
      </c>
      <c r="L103" t="b">
        <v>0</v>
      </c>
      <c r="M103" t="b">
        <v>0</v>
      </c>
      <c r="N103" t="b">
        <v>0</v>
      </c>
      <c r="O103" t="b">
        <v>0</v>
      </c>
      <c r="P103" t="b">
        <v>0</v>
      </c>
      <c r="Q103" t="b">
        <v>0</v>
      </c>
      <c r="R103" t="b">
        <v>0</v>
      </c>
      <c r="S103" t="b">
        <v>0</v>
      </c>
      <c r="T103" t="b">
        <v>0</v>
      </c>
      <c r="U103" t="b">
        <v>0</v>
      </c>
      <c r="V103" t="b">
        <v>0</v>
      </c>
      <c r="W103" t="b">
        <v>0</v>
      </c>
      <c r="X103"/>
    </row>
    <row r="104" spans="1:24" ht="12" customHeight="1" x14ac:dyDescent="0.25">
      <c r="A104" s="32" t="s">
        <v>362</v>
      </c>
      <c r="B104" s="32" t="s">
        <v>182</v>
      </c>
      <c r="C104" s="32" t="s">
        <v>42</v>
      </c>
      <c r="D104" s="64" t="s">
        <v>363</v>
      </c>
      <c r="E104" s="32" t="s">
        <v>100</v>
      </c>
      <c r="F104" s="32"/>
      <c r="G104" t="b">
        <v>0</v>
      </c>
      <c r="H104" t="b">
        <v>0</v>
      </c>
      <c r="I104" t="b">
        <v>0</v>
      </c>
      <c r="J104" t="b">
        <v>0</v>
      </c>
      <c r="K104" t="b">
        <v>0</v>
      </c>
      <c r="L104" t="b">
        <v>0</v>
      </c>
      <c r="M104" t="b">
        <v>0</v>
      </c>
      <c r="N104" t="b">
        <v>0</v>
      </c>
      <c r="O104" t="b">
        <v>0</v>
      </c>
      <c r="P104" t="b">
        <v>1</v>
      </c>
      <c r="Q104" t="b">
        <v>0</v>
      </c>
      <c r="R104" t="b">
        <v>0</v>
      </c>
      <c r="S104" t="b">
        <v>0</v>
      </c>
      <c r="T104" t="b">
        <v>0</v>
      </c>
      <c r="U104" t="b">
        <v>0</v>
      </c>
      <c r="V104" t="b">
        <v>0</v>
      </c>
      <c r="W104" t="b">
        <v>0</v>
      </c>
      <c r="X104"/>
    </row>
    <row r="105" spans="1:24" ht="12" customHeight="1" x14ac:dyDescent="0.25">
      <c r="A105" s="32" t="s">
        <v>371</v>
      </c>
      <c r="B105" s="32" t="s">
        <v>182</v>
      </c>
      <c r="C105" s="32" t="s">
        <v>42</v>
      </c>
      <c r="D105" s="64" t="s">
        <v>372</v>
      </c>
      <c r="E105" s="32" t="s">
        <v>100</v>
      </c>
      <c r="F105" s="32"/>
      <c r="G105" t="b">
        <v>0</v>
      </c>
      <c r="H105" t="b">
        <v>0</v>
      </c>
      <c r="I105" t="b">
        <v>0</v>
      </c>
      <c r="J105" t="b">
        <v>0</v>
      </c>
      <c r="K105" t="b">
        <v>0</v>
      </c>
      <c r="L105" t="b">
        <v>0</v>
      </c>
      <c r="M105" t="b">
        <v>0</v>
      </c>
      <c r="N105" t="b">
        <v>0</v>
      </c>
      <c r="O105" t="b">
        <v>0</v>
      </c>
      <c r="P105" t="b">
        <v>1</v>
      </c>
      <c r="Q105" t="b">
        <v>0</v>
      </c>
      <c r="R105" t="b">
        <v>0</v>
      </c>
      <c r="S105" t="b">
        <v>0</v>
      </c>
      <c r="T105" t="b">
        <v>0</v>
      </c>
      <c r="U105" t="b">
        <v>0</v>
      </c>
      <c r="V105" t="b">
        <v>0</v>
      </c>
      <c r="W105" t="b">
        <v>0</v>
      </c>
      <c r="X105"/>
    </row>
    <row r="106" spans="1:24" ht="12" customHeight="1" x14ac:dyDescent="0.25">
      <c r="A106" s="32" t="s">
        <v>373</v>
      </c>
      <c r="B106" s="32" t="s">
        <v>182</v>
      </c>
      <c r="C106" s="32" t="s">
        <v>42</v>
      </c>
      <c r="D106" s="64" t="s">
        <v>374</v>
      </c>
      <c r="E106" s="32" t="s">
        <v>100</v>
      </c>
      <c r="F106" s="32"/>
      <c r="G106" t="b">
        <v>0</v>
      </c>
      <c r="H106" t="b">
        <v>0</v>
      </c>
      <c r="I106" t="b">
        <v>0</v>
      </c>
      <c r="J106" t="b">
        <v>0</v>
      </c>
      <c r="K106" t="b">
        <v>0</v>
      </c>
      <c r="L106" t="b">
        <v>0</v>
      </c>
      <c r="M106" t="b">
        <v>0</v>
      </c>
      <c r="N106" t="b">
        <v>0</v>
      </c>
      <c r="O106" t="b">
        <v>0</v>
      </c>
      <c r="P106" t="b">
        <v>1</v>
      </c>
      <c r="Q106" t="b">
        <v>0</v>
      </c>
      <c r="R106" t="b">
        <v>0</v>
      </c>
      <c r="S106" t="b">
        <v>0</v>
      </c>
      <c r="T106" t="b">
        <v>0</v>
      </c>
      <c r="U106" t="b">
        <v>0</v>
      </c>
      <c r="V106" t="b">
        <v>0</v>
      </c>
      <c r="W106" t="b">
        <v>0</v>
      </c>
      <c r="X106"/>
    </row>
    <row r="107" spans="1:24" ht="12" customHeight="1" x14ac:dyDescent="0.25">
      <c r="A107" s="32" t="s">
        <v>381</v>
      </c>
      <c r="B107" s="32" t="s">
        <v>182</v>
      </c>
      <c r="C107" s="32" t="s">
        <v>42</v>
      </c>
      <c r="D107" s="64" t="s">
        <v>382</v>
      </c>
      <c r="E107" s="32" t="s">
        <v>100</v>
      </c>
      <c r="F107" s="32"/>
      <c r="G107" t="b">
        <v>0</v>
      </c>
      <c r="H107" t="b">
        <v>0</v>
      </c>
      <c r="I107" t="b">
        <v>0</v>
      </c>
      <c r="J107" t="b">
        <v>0</v>
      </c>
      <c r="K107" t="b">
        <v>0</v>
      </c>
      <c r="L107" t="b">
        <v>0</v>
      </c>
      <c r="M107" t="b">
        <v>0</v>
      </c>
      <c r="N107" t="b">
        <v>0</v>
      </c>
      <c r="O107" t="b">
        <v>0</v>
      </c>
      <c r="P107" t="b">
        <v>0</v>
      </c>
      <c r="Q107" t="b">
        <v>0</v>
      </c>
      <c r="R107" t="b">
        <v>0</v>
      </c>
      <c r="S107" t="b">
        <v>0</v>
      </c>
      <c r="T107" t="b">
        <v>0</v>
      </c>
      <c r="U107" t="b">
        <v>0</v>
      </c>
      <c r="V107" t="b">
        <v>1</v>
      </c>
      <c r="W107" t="b">
        <v>0</v>
      </c>
      <c r="X107"/>
    </row>
    <row r="108" spans="1:24" ht="12" customHeight="1" x14ac:dyDescent="0.25">
      <c r="A108" s="32" t="s">
        <v>388</v>
      </c>
      <c r="B108" s="32" t="s">
        <v>182</v>
      </c>
      <c r="C108" s="32" t="s">
        <v>42</v>
      </c>
      <c r="D108" s="64" t="s">
        <v>389</v>
      </c>
      <c r="E108" s="32" t="s">
        <v>100</v>
      </c>
      <c r="F108" s="32"/>
      <c r="G108" t="b">
        <v>0</v>
      </c>
      <c r="H108" t="b">
        <v>0</v>
      </c>
      <c r="I108" t="b">
        <v>0</v>
      </c>
      <c r="J108" t="b">
        <v>0</v>
      </c>
      <c r="K108" t="b">
        <v>0</v>
      </c>
      <c r="L108" t="b">
        <v>0</v>
      </c>
      <c r="M108" t="b">
        <v>0</v>
      </c>
      <c r="N108" t="b">
        <v>0</v>
      </c>
      <c r="O108" t="b">
        <v>0</v>
      </c>
      <c r="P108" t="b">
        <v>0</v>
      </c>
      <c r="Q108" t="b">
        <v>0</v>
      </c>
      <c r="R108" t="b">
        <v>0</v>
      </c>
      <c r="S108" t="b">
        <v>0</v>
      </c>
      <c r="T108" t="b">
        <v>0</v>
      </c>
      <c r="U108" t="b">
        <v>0</v>
      </c>
      <c r="V108" t="b">
        <v>1</v>
      </c>
      <c r="W108" t="b">
        <v>0</v>
      </c>
      <c r="X108"/>
    </row>
    <row r="109" spans="1:24" ht="12" customHeight="1" x14ac:dyDescent="0.25">
      <c r="A109" s="32" t="s">
        <v>390</v>
      </c>
      <c r="B109" s="32" t="s">
        <v>182</v>
      </c>
      <c r="C109" s="32" t="s">
        <v>42</v>
      </c>
      <c r="D109" s="64" t="s">
        <v>391</v>
      </c>
      <c r="E109" s="32" t="s">
        <v>100</v>
      </c>
      <c r="F109" s="32"/>
      <c r="G109" t="b">
        <v>0</v>
      </c>
      <c r="H109" t="b">
        <v>0</v>
      </c>
      <c r="I109" t="b">
        <v>0</v>
      </c>
      <c r="J109" t="b">
        <v>0</v>
      </c>
      <c r="K109" t="b">
        <v>0</v>
      </c>
      <c r="L109" t="b">
        <v>0</v>
      </c>
      <c r="M109" t="b">
        <v>0</v>
      </c>
      <c r="N109" t="b">
        <v>0</v>
      </c>
      <c r="O109" t="b">
        <v>0</v>
      </c>
      <c r="P109" t="b">
        <v>0</v>
      </c>
      <c r="Q109" t="b">
        <v>0</v>
      </c>
      <c r="R109" t="b">
        <v>0</v>
      </c>
      <c r="S109" t="b">
        <v>0</v>
      </c>
      <c r="T109" t="b">
        <v>0</v>
      </c>
      <c r="U109" t="b">
        <v>0</v>
      </c>
      <c r="V109" t="b">
        <v>1</v>
      </c>
      <c r="W109" t="b">
        <v>0</v>
      </c>
      <c r="X109"/>
    </row>
    <row r="110" spans="1:24" ht="12" customHeight="1" x14ac:dyDescent="0.25">
      <c r="A110" s="32" t="s">
        <v>401</v>
      </c>
      <c r="B110" s="32" t="s">
        <v>182</v>
      </c>
      <c r="C110" s="32" t="s">
        <v>42</v>
      </c>
      <c r="D110" s="64" t="s">
        <v>402</v>
      </c>
      <c r="E110" s="32" t="s">
        <v>100</v>
      </c>
      <c r="F110" s="32"/>
      <c r="G110" t="b">
        <v>0</v>
      </c>
      <c r="H110" t="b">
        <v>0</v>
      </c>
      <c r="I110" t="b">
        <v>0</v>
      </c>
      <c r="J110" t="b">
        <v>0</v>
      </c>
      <c r="K110" t="b">
        <v>0</v>
      </c>
      <c r="L110" t="b">
        <v>0</v>
      </c>
      <c r="M110" t="b">
        <v>0</v>
      </c>
      <c r="N110" t="b">
        <v>0</v>
      </c>
      <c r="O110" t="b">
        <v>0</v>
      </c>
      <c r="P110" t="b">
        <v>0</v>
      </c>
      <c r="Q110" t="b">
        <v>0</v>
      </c>
      <c r="R110" t="b">
        <v>0</v>
      </c>
      <c r="S110" t="b">
        <v>0</v>
      </c>
      <c r="T110" t="b">
        <v>0</v>
      </c>
      <c r="U110" t="b">
        <v>0</v>
      </c>
      <c r="V110" t="b">
        <v>1</v>
      </c>
      <c r="W110" t="b">
        <v>0</v>
      </c>
      <c r="X110"/>
    </row>
    <row r="111" spans="1:24" ht="12" customHeight="1" x14ac:dyDescent="0.25">
      <c r="A111" s="32" t="s">
        <v>178</v>
      </c>
      <c r="B111" s="32" t="s">
        <v>179</v>
      </c>
      <c r="C111" s="32" t="s">
        <v>42</v>
      </c>
      <c r="D111" s="64" t="s">
        <v>180</v>
      </c>
      <c r="E111" s="32" t="s">
        <v>100</v>
      </c>
      <c r="F111" s="32"/>
      <c r="G111" t="b">
        <v>1</v>
      </c>
      <c r="H111" t="b">
        <v>0</v>
      </c>
      <c r="I111" t="b">
        <v>1</v>
      </c>
      <c r="J111" t="b">
        <v>1</v>
      </c>
      <c r="K111" t="b">
        <v>1</v>
      </c>
      <c r="L111" t="b">
        <v>0</v>
      </c>
      <c r="M111" t="b">
        <v>0</v>
      </c>
      <c r="N111" t="b">
        <v>1</v>
      </c>
      <c r="O111" t="b">
        <v>1</v>
      </c>
      <c r="P111" t="b">
        <v>1</v>
      </c>
      <c r="Q111" t="b">
        <v>1</v>
      </c>
      <c r="R111" t="b">
        <v>0</v>
      </c>
      <c r="S111" t="b">
        <v>0</v>
      </c>
      <c r="T111" t="b">
        <v>0</v>
      </c>
      <c r="U111" t="b">
        <v>0</v>
      </c>
      <c r="V111" t="b">
        <v>1</v>
      </c>
      <c r="W111" t="b">
        <v>0</v>
      </c>
      <c r="X111"/>
    </row>
    <row r="112" spans="1:24" ht="12" customHeight="1" x14ac:dyDescent="0.25">
      <c r="A112" s="32" t="s">
        <v>277</v>
      </c>
      <c r="B112" s="32" t="s">
        <v>278</v>
      </c>
      <c r="C112" s="32" t="s">
        <v>216</v>
      </c>
      <c r="D112" s="64" t="s">
        <v>279</v>
      </c>
      <c r="E112" s="32" t="s">
        <v>100</v>
      </c>
      <c r="F112" s="32"/>
      <c r="G112" t="b">
        <v>1</v>
      </c>
      <c r="H112" t="b">
        <v>0</v>
      </c>
      <c r="I112" t="b">
        <v>0</v>
      </c>
      <c r="J112" t="b">
        <v>1</v>
      </c>
      <c r="K112" t="b">
        <v>0</v>
      </c>
      <c r="L112" t="b">
        <v>0</v>
      </c>
      <c r="M112" t="b">
        <v>0</v>
      </c>
      <c r="N112" t="b">
        <v>0</v>
      </c>
      <c r="O112" t="b">
        <v>0</v>
      </c>
      <c r="P112" t="b">
        <v>1</v>
      </c>
      <c r="Q112" t="b">
        <v>0</v>
      </c>
      <c r="R112" t="b">
        <v>0</v>
      </c>
      <c r="S112" t="b">
        <v>0</v>
      </c>
      <c r="T112" t="b">
        <v>0</v>
      </c>
      <c r="U112" t="b">
        <v>0</v>
      </c>
      <c r="V112" t="b">
        <v>1</v>
      </c>
      <c r="W112" t="b">
        <v>0</v>
      </c>
      <c r="X112"/>
    </row>
    <row r="113" spans="1:24" ht="12" customHeight="1" x14ac:dyDescent="0.25">
      <c r="A113" s="32" t="s">
        <v>280</v>
      </c>
      <c r="B113" s="32" t="s">
        <v>278</v>
      </c>
      <c r="C113" s="32" t="s">
        <v>216</v>
      </c>
      <c r="D113" s="64" t="s">
        <v>281</v>
      </c>
      <c r="E113" s="32" t="s">
        <v>100</v>
      </c>
      <c r="F113" s="32"/>
      <c r="G113" t="b">
        <v>0</v>
      </c>
      <c r="H113" t="b">
        <v>0</v>
      </c>
      <c r="I113" t="b">
        <v>0</v>
      </c>
      <c r="J113" t="b">
        <v>0</v>
      </c>
      <c r="K113" t="b">
        <v>1</v>
      </c>
      <c r="L113" t="b">
        <v>0</v>
      </c>
      <c r="M113" t="b">
        <v>0</v>
      </c>
      <c r="N113" t="b">
        <v>1</v>
      </c>
      <c r="O113" t="b">
        <v>0</v>
      </c>
      <c r="P113" t="b">
        <v>1</v>
      </c>
      <c r="Q113" t="b">
        <v>0</v>
      </c>
      <c r="R113" t="b">
        <v>0</v>
      </c>
      <c r="S113" t="b">
        <v>0</v>
      </c>
      <c r="T113" t="b">
        <v>0</v>
      </c>
      <c r="U113" t="b">
        <v>0</v>
      </c>
      <c r="V113" t="b">
        <v>1</v>
      </c>
      <c r="W113" t="b">
        <v>0</v>
      </c>
      <c r="X113"/>
    </row>
    <row r="114" spans="1:24" ht="12" customHeight="1" x14ac:dyDescent="0.25">
      <c r="A114" s="32" t="s">
        <v>282</v>
      </c>
      <c r="B114" s="32" t="s">
        <v>278</v>
      </c>
      <c r="C114" s="32" t="s">
        <v>216</v>
      </c>
      <c r="D114" s="64" t="s">
        <v>283</v>
      </c>
      <c r="E114" s="32" t="s">
        <v>44</v>
      </c>
      <c r="F114" s="32"/>
      <c r="G114" t="b">
        <v>0</v>
      </c>
      <c r="H114" t="b">
        <v>0</v>
      </c>
      <c r="I114" t="b">
        <v>0</v>
      </c>
      <c r="J114" t="b">
        <v>0</v>
      </c>
      <c r="K114" t="b">
        <v>0</v>
      </c>
      <c r="L114" t="b">
        <v>1</v>
      </c>
      <c r="M114" t="b">
        <v>1</v>
      </c>
      <c r="N114" t="b">
        <v>0</v>
      </c>
      <c r="O114" t="b">
        <v>0</v>
      </c>
      <c r="P114" t="b">
        <v>1</v>
      </c>
      <c r="Q114" t="b">
        <v>0</v>
      </c>
      <c r="R114" t="b">
        <v>0</v>
      </c>
      <c r="S114" t="b">
        <v>1</v>
      </c>
      <c r="T114" t="b">
        <v>1</v>
      </c>
      <c r="U114" t="b">
        <v>1</v>
      </c>
      <c r="V114" t="b">
        <v>1</v>
      </c>
      <c r="W114" t="b">
        <v>0</v>
      </c>
      <c r="X114"/>
    </row>
    <row r="115" spans="1:24" ht="12" customHeight="1" x14ac:dyDescent="0.25">
      <c r="A115" s="32" t="s">
        <v>284</v>
      </c>
      <c r="B115" s="32" t="s">
        <v>278</v>
      </c>
      <c r="C115" s="32" t="s">
        <v>216</v>
      </c>
      <c r="D115" s="64" t="s">
        <v>285</v>
      </c>
      <c r="E115" s="32" t="s">
        <v>100</v>
      </c>
      <c r="F115" s="32"/>
      <c r="G115" t="b">
        <v>1</v>
      </c>
      <c r="H115" t="b">
        <v>0</v>
      </c>
      <c r="I115" t="b">
        <v>0</v>
      </c>
      <c r="J115" t="b">
        <v>1</v>
      </c>
      <c r="K115" t="b">
        <v>0</v>
      </c>
      <c r="L115" t="b">
        <v>0</v>
      </c>
      <c r="M115" t="b">
        <v>0</v>
      </c>
      <c r="N115" t="b">
        <v>0</v>
      </c>
      <c r="O115" t="b">
        <v>0</v>
      </c>
      <c r="P115" t="b">
        <v>1</v>
      </c>
      <c r="Q115" t="b">
        <v>0</v>
      </c>
      <c r="R115" t="b">
        <v>0</v>
      </c>
      <c r="S115" t="b">
        <v>0</v>
      </c>
      <c r="T115" t="b">
        <v>0</v>
      </c>
      <c r="U115" t="b">
        <v>0</v>
      </c>
      <c r="V115" t="b">
        <v>1</v>
      </c>
      <c r="W115" t="b">
        <v>0</v>
      </c>
      <c r="X115"/>
    </row>
    <row r="116" spans="1:24" ht="12" customHeight="1" x14ac:dyDescent="0.25">
      <c r="A116" s="32" t="s">
        <v>286</v>
      </c>
      <c r="B116" s="32" t="s">
        <v>278</v>
      </c>
      <c r="C116" s="32" t="s">
        <v>216</v>
      </c>
      <c r="D116" s="64" t="s">
        <v>287</v>
      </c>
      <c r="E116" s="32" t="s">
        <v>100</v>
      </c>
      <c r="F116" s="32"/>
      <c r="G116" t="b">
        <v>1</v>
      </c>
      <c r="H116" t="b">
        <v>0</v>
      </c>
      <c r="I116" t="b">
        <v>0</v>
      </c>
      <c r="J116" t="b">
        <v>1</v>
      </c>
      <c r="K116" t="b">
        <v>0</v>
      </c>
      <c r="L116" t="b">
        <v>0</v>
      </c>
      <c r="M116" t="b">
        <v>0</v>
      </c>
      <c r="N116" t="b">
        <v>0</v>
      </c>
      <c r="O116" t="b">
        <v>0</v>
      </c>
      <c r="P116" t="b">
        <v>1</v>
      </c>
      <c r="Q116" t="b">
        <v>0</v>
      </c>
      <c r="R116" t="b">
        <v>0</v>
      </c>
      <c r="S116" t="b">
        <v>0</v>
      </c>
      <c r="T116" t="b">
        <v>0</v>
      </c>
      <c r="U116" t="b">
        <v>0</v>
      </c>
      <c r="V116" t="b">
        <v>1</v>
      </c>
      <c r="W116" t="b">
        <v>0</v>
      </c>
      <c r="X116"/>
    </row>
    <row r="117" spans="1:24" ht="12" customHeight="1" x14ac:dyDescent="0.25">
      <c r="A117" s="32" t="s">
        <v>288</v>
      </c>
      <c r="B117" s="32" t="s">
        <v>278</v>
      </c>
      <c r="C117" s="32" t="s">
        <v>216</v>
      </c>
      <c r="D117" s="64" t="s">
        <v>289</v>
      </c>
      <c r="E117" s="32" t="s">
        <v>100</v>
      </c>
      <c r="F117" s="32"/>
      <c r="G117" t="b">
        <v>1</v>
      </c>
      <c r="H117" t="b">
        <v>0</v>
      </c>
      <c r="I117" t="b">
        <v>0</v>
      </c>
      <c r="J117" t="b">
        <v>1</v>
      </c>
      <c r="K117" t="b">
        <v>0</v>
      </c>
      <c r="L117" t="b">
        <v>0</v>
      </c>
      <c r="M117" t="b">
        <v>0</v>
      </c>
      <c r="N117" t="b">
        <v>0</v>
      </c>
      <c r="O117" t="b">
        <v>0</v>
      </c>
      <c r="P117" t="b">
        <v>1</v>
      </c>
      <c r="Q117" t="b">
        <v>0</v>
      </c>
      <c r="R117" t="b">
        <v>0</v>
      </c>
      <c r="S117" t="b">
        <v>0</v>
      </c>
      <c r="T117" t="b">
        <v>0</v>
      </c>
      <c r="U117" t="b">
        <v>0</v>
      </c>
      <c r="V117" t="b">
        <v>1</v>
      </c>
      <c r="W117" t="b">
        <v>0</v>
      </c>
      <c r="X117"/>
    </row>
    <row r="118" spans="1:24" ht="12" customHeight="1" x14ac:dyDescent="0.25">
      <c r="A118" s="32" t="s">
        <v>186</v>
      </c>
      <c r="B118" s="32" t="s">
        <v>187</v>
      </c>
      <c r="C118" s="32" t="s">
        <v>42</v>
      </c>
      <c r="D118" s="64" t="s">
        <v>188</v>
      </c>
      <c r="E118" s="32" t="s">
        <v>100</v>
      </c>
      <c r="F118" s="32"/>
      <c r="G118" t="b">
        <v>0</v>
      </c>
      <c r="H118" t="b">
        <v>0</v>
      </c>
      <c r="I118" t="b">
        <v>0</v>
      </c>
      <c r="J118" t="b">
        <v>0</v>
      </c>
      <c r="K118" t="b">
        <v>0</v>
      </c>
      <c r="L118" t="b">
        <v>0</v>
      </c>
      <c r="M118" t="b">
        <v>0</v>
      </c>
      <c r="N118" t="b">
        <v>1</v>
      </c>
      <c r="O118" t="b">
        <v>0</v>
      </c>
      <c r="P118" t="b">
        <v>0</v>
      </c>
      <c r="Q118" t="b">
        <v>0</v>
      </c>
      <c r="R118" t="b">
        <v>0</v>
      </c>
      <c r="S118" t="b">
        <v>0</v>
      </c>
      <c r="T118" t="b">
        <v>0</v>
      </c>
      <c r="U118" t="b">
        <v>0</v>
      </c>
      <c r="V118" t="b">
        <v>1</v>
      </c>
      <c r="W118" t="b">
        <v>0</v>
      </c>
      <c r="X118"/>
    </row>
    <row r="119" spans="1:24" ht="12.75" customHeight="1" x14ac:dyDescent="0.25">
      <c r="A119" s="32" t="s">
        <v>290</v>
      </c>
      <c r="B119" s="32" t="s">
        <v>187</v>
      </c>
      <c r="C119" s="32" t="s">
        <v>216</v>
      </c>
      <c r="D119" s="64" t="s">
        <v>291</v>
      </c>
      <c r="E119" s="32" t="s">
        <v>100</v>
      </c>
      <c r="F119" s="32"/>
      <c r="G119" t="b">
        <v>0</v>
      </c>
      <c r="H119" t="b">
        <v>0</v>
      </c>
      <c r="I119" t="b">
        <v>1</v>
      </c>
      <c r="J119" t="b">
        <v>0</v>
      </c>
      <c r="K119" t="b">
        <v>1</v>
      </c>
      <c r="L119" t="b">
        <v>0</v>
      </c>
      <c r="M119" t="b">
        <v>0</v>
      </c>
      <c r="N119" t="b">
        <v>1</v>
      </c>
      <c r="O119" t="b">
        <v>0</v>
      </c>
      <c r="P119" t="b">
        <v>1</v>
      </c>
      <c r="Q119" t="b">
        <v>0</v>
      </c>
      <c r="R119" t="b">
        <v>0</v>
      </c>
      <c r="S119" t="b">
        <v>0</v>
      </c>
      <c r="T119" t="b">
        <v>0</v>
      </c>
      <c r="U119" t="b">
        <v>0</v>
      </c>
      <c r="V119" t="b">
        <v>0</v>
      </c>
      <c r="W119" t="b">
        <v>0</v>
      </c>
      <c r="X119"/>
    </row>
    <row r="120" spans="1:24" ht="12" customHeight="1" x14ac:dyDescent="0.25">
      <c r="A120" s="32" t="s">
        <v>292</v>
      </c>
      <c r="B120" s="32" t="s">
        <v>187</v>
      </c>
      <c r="C120" s="32" t="s">
        <v>216</v>
      </c>
      <c r="D120" s="64" t="s">
        <v>293</v>
      </c>
      <c r="E120" s="32" t="s">
        <v>100</v>
      </c>
      <c r="F120" s="32"/>
      <c r="G120" t="b">
        <v>0</v>
      </c>
      <c r="H120" t="b">
        <v>0</v>
      </c>
      <c r="I120" t="b">
        <v>1</v>
      </c>
      <c r="J120" t="b">
        <v>0</v>
      </c>
      <c r="K120" t="b">
        <v>1</v>
      </c>
      <c r="L120" t="b">
        <v>0</v>
      </c>
      <c r="M120" t="b">
        <v>0</v>
      </c>
      <c r="N120" t="b">
        <v>1</v>
      </c>
      <c r="O120" t="b">
        <v>0</v>
      </c>
      <c r="P120" t="b">
        <v>1</v>
      </c>
      <c r="Q120" t="b">
        <v>0</v>
      </c>
      <c r="R120" t="b">
        <v>0</v>
      </c>
      <c r="S120" t="b">
        <v>0</v>
      </c>
      <c r="T120" t="b">
        <v>0</v>
      </c>
      <c r="U120" t="b">
        <v>0</v>
      </c>
      <c r="V120" t="b">
        <v>0</v>
      </c>
      <c r="W120" t="b">
        <v>0</v>
      </c>
      <c r="X120"/>
    </row>
    <row r="121" spans="1:24" ht="12" customHeight="1" x14ac:dyDescent="0.25">
      <c r="A121" s="32" t="s">
        <v>294</v>
      </c>
      <c r="B121" s="32" t="s">
        <v>187</v>
      </c>
      <c r="C121" s="32" t="s">
        <v>216</v>
      </c>
      <c r="D121" s="64" t="s">
        <v>295</v>
      </c>
      <c r="E121" s="32" t="s">
        <v>44</v>
      </c>
      <c r="F121" s="32"/>
      <c r="G121" t="b">
        <v>1</v>
      </c>
      <c r="H121" t="b">
        <v>1</v>
      </c>
      <c r="I121" t="b">
        <v>1</v>
      </c>
      <c r="J121" t="b">
        <v>1</v>
      </c>
      <c r="K121" t="b">
        <v>1</v>
      </c>
      <c r="L121" t="b">
        <v>1</v>
      </c>
      <c r="M121" t="b">
        <v>1</v>
      </c>
      <c r="N121" t="b">
        <v>1</v>
      </c>
      <c r="O121" t="b">
        <v>1</v>
      </c>
      <c r="P121" t="b">
        <v>0</v>
      </c>
      <c r="Q121" t="b">
        <v>1</v>
      </c>
      <c r="R121" t="b">
        <v>0</v>
      </c>
      <c r="S121" t="b">
        <v>1</v>
      </c>
      <c r="T121" t="b">
        <v>0</v>
      </c>
      <c r="U121" t="b">
        <v>0</v>
      </c>
      <c r="V121" t="b">
        <v>0</v>
      </c>
      <c r="W121" t="b">
        <v>0</v>
      </c>
      <c r="X121"/>
    </row>
    <row r="122" spans="1:24" ht="12" customHeight="1" x14ac:dyDescent="0.25">
      <c r="A122" s="32" t="s">
        <v>296</v>
      </c>
      <c r="B122" s="32" t="s">
        <v>187</v>
      </c>
      <c r="C122" s="32" t="s">
        <v>216</v>
      </c>
      <c r="D122" s="64" t="s">
        <v>297</v>
      </c>
      <c r="E122" s="32" t="s">
        <v>44</v>
      </c>
      <c r="F122" s="32"/>
      <c r="G122" t="b">
        <v>0</v>
      </c>
      <c r="H122" t="b">
        <v>0</v>
      </c>
      <c r="I122" t="b">
        <v>0</v>
      </c>
      <c r="J122" t="b">
        <v>0</v>
      </c>
      <c r="K122" t="b">
        <v>0</v>
      </c>
      <c r="L122" t="b">
        <v>0</v>
      </c>
      <c r="M122" t="b">
        <v>0</v>
      </c>
      <c r="N122" t="b">
        <v>1</v>
      </c>
      <c r="O122" t="b">
        <v>1</v>
      </c>
      <c r="P122" t="b">
        <v>0</v>
      </c>
      <c r="Q122" t="b">
        <v>0</v>
      </c>
      <c r="R122" t="b">
        <v>1</v>
      </c>
      <c r="S122" t="b">
        <v>0</v>
      </c>
      <c r="T122" t="b">
        <v>0</v>
      </c>
      <c r="U122" t="b">
        <v>0</v>
      </c>
      <c r="V122" t="b">
        <v>0</v>
      </c>
      <c r="W122" t="b">
        <v>0</v>
      </c>
      <c r="X122"/>
    </row>
    <row r="123" spans="1:24" ht="12" customHeight="1" x14ac:dyDescent="0.25">
      <c r="A123" s="32" t="s">
        <v>112</v>
      </c>
      <c r="B123" s="32" t="s">
        <v>113</v>
      </c>
      <c r="C123" s="32" t="s">
        <v>42</v>
      </c>
      <c r="D123" s="64" t="s">
        <v>114</v>
      </c>
      <c r="E123" s="32" t="s">
        <v>44</v>
      </c>
      <c r="F123" s="32"/>
      <c r="G123" t="b">
        <v>0</v>
      </c>
      <c r="H123" t="b">
        <v>0</v>
      </c>
      <c r="I123" t="b">
        <v>0</v>
      </c>
      <c r="J123" t="b">
        <v>0</v>
      </c>
      <c r="K123" t="b">
        <v>0</v>
      </c>
      <c r="L123" t="b">
        <v>0</v>
      </c>
      <c r="M123" t="b">
        <v>1</v>
      </c>
      <c r="N123" t="b">
        <v>1</v>
      </c>
      <c r="O123" t="b">
        <v>1</v>
      </c>
      <c r="P123" t="b">
        <v>0</v>
      </c>
      <c r="Q123" t="b">
        <v>1</v>
      </c>
      <c r="R123" t="b">
        <v>1</v>
      </c>
      <c r="S123" t="b">
        <v>1</v>
      </c>
      <c r="T123" t="b">
        <v>0</v>
      </c>
      <c r="U123" t="b">
        <v>0</v>
      </c>
      <c r="V123" t="b">
        <v>0</v>
      </c>
      <c r="W123" t="b">
        <v>0</v>
      </c>
      <c r="X123"/>
    </row>
    <row r="124" spans="1:24" ht="12" customHeight="1" x14ac:dyDescent="0.25">
      <c r="A124" s="32" t="s">
        <v>189</v>
      </c>
      <c r="B124" s="32" t="s">
        <v>113</v>
      </c>
      <c r="C124" s="32" t="s">
        <v>42</v>
      </c>
      <c r="D124" s="64" t="s">
        <v>190</v>
      </c>
      <c r="E124" s="32" t="s">
        <v>100</v>
      </c>
      <c r="F124" s="32"/>
      <c r="G124" t="b">
        <v>0</v>
      </c>
      <c r="H124" t="b">
        <v>0</v>
      </c>
      <c r="I124" t="b">
        <v>0</v>
      </c>
      <c r="J124" t="b">
        <v>0</v>
      </c>
      <c r="K124" t="b">
        <v>0</v>
      </c>
      <c r="L124" t="b">
        <v>0</v>
      </c>
      <c r="M124" t="b">
        <v>0</v>
      </c>
      <c r="N124" t="b">
        <v>1</v>
      </c>
      <c r="O124" t="b">
        <v>0</v>
      </c>
      <c r="P124" t="b">
        <v>1</v>
      </c>
      <c r="Q124" t="b">
        <v>0</v>
      </c>
      <c r="R124" t="b">
        <v>0</v>
      </c>
      <c r="S124" t="b">
        <v>0</v>
      </c>
      <c r="T124" t="b">
        <v>0</v>
      </c>
      <c r="U124" t="b">
        <v>0</v>
      </c>
      <c r="V124" t="b">
        <v>1</v>
      </c>
      <c r="W124" t="b">
        <v>0</v>
      </c>
      <c r="X124"/>
    </row>
    <row r="125" spans="1:24" ht="12" customHeight="1" x14ac:dyDescent="0.25">
      <c r="A125" s="32" t="s">
        <v>191</v>
      </c>
      <c r="B125" s="32" t="s">
        <v>113</v>
      </c>
      <c r="C125" s="32" t="s">
        <v>42</v>
      </c>
      <c r="D125" s="64" t="s">
        <v>192</v>
      </c>
      <c r="E125" s="32" t="s">
        <v>100</v>
      </c>
      <c r="F125" s="32"/>
      <c r="G125" t="b">
        <v>0</v>
      </c>
      <c r="H125" t="b">
        <v>0</v>
      </c>
      <c r="I125" t="b">
        <v>0</v>
      </c>
      <c r="J125" t="b">
        <v>0</v>
      </c>
      <c r="K125" t="b">
        <v>0</v>
      </c>
      <c r="L125" t="b">
        <v>0</v>
      </c>
      <c r="M125" t="b">
        <v>0</v>
      </c>
      <c r="N125" t="b">
        <v>1</v>
      </c>
      <c r="O125" t="b">
        <v>0</v>
      </c>
      <c r="P125" t="b">
        <v>1</v>
      </c>
      <c r="Q125" t="b">
        <v>1</v>
      </c>
      <c r="R125" t="b">
        <v>1</v>
      </c>
      <c r="S125" t="b">
        <v>0</v>
      </c>
      <c r="T125" t="b">
        <v>0</v>
      </c>
      <c r="U125" t="b">
        <v>0</v>
      </c>
      <c r="V125" t="b">
        <v>1</v>
      </c>
      <c r="W125" t="b">
        <v>0</v>
      </c>
      <c r="X125"/>
    </row>
    <row r="126" spans="1:24" ht="12" customHeight="1" x14ac:dyDescent="0.25">
      <c r="A126" s="32" t="s">
        <v>193</v>
      </c>
      <c r="B126" s="32" t="s">
        <v>113</v>
      </c>
      <c r="C126" s="32" t="s">
        <v>42</v>
      </c>
      <c r="D126" s="64" t="s">
        <v>194</v>
      </c>
      <c r="E126" s="32" t="s">
        <v>100</v>
      </c>
      <c r="F126" s="32"/>
      <c r="G126" t="b">
        <v>0</v>
      </c>
      <c r="H126" t="b">
        <v>0</v>
      </c>
      <c r="I126" t="b">
        <v>0</v>
      </c>
      <c r="J126" t="b">
        <v>0</v>
      </c>
      <c r="K126" t="b">
        <v>0</v>
      </c>
      <c r="L126" t="b">
        <v>0</v>
      </c>
      <c r="M126" t="b">
        <v>0</v>
      </c>
      <c r="N126" t="b">
        <v>1</v>
      </c>
      <c r="O126" t="b">
        <v>0</v>
      </c>
      <c r="P126" t="b">
        <v>1</v>
      </c>
      <c r="Q126" t="b">
        <v>1</v>
      </c>
      <c r="R126" t="b">
        <v>0</v>
      </c>
      <c r="S126" t="b">
        <v>0</v>
      </c>
      <c r="T126" t="b">
        <v>0</v>
      </c>
      <c r="U126" t="b">
        <v>0</v>
      </c>
      <c r="V126" t="b">
        <v>1</v>
      </c>
      <c r="W126" t="b">
        <v>0</v>
      </c>
      <c r="X126"/>
    </row>
    <row r="127" spans="1:24" ht="12" customHeight="1" x14ac:dyDescent="0.25">
      <c r="A127" s="32" t="s">
        <v>195</v>
      </c>
      <c r="B127" s="32" t="s">
        <v>113</v>
      </c>
      <c r="C127" s="32" t="s">
        <v>42</v>
      </c>
      <c r="D127" s="64" t="s">
        <v>196</v>
      </c>
      <c r="E127" s="32" t="s">
        <v>100</v>
      </c>
      <c r="F127" s="32"/>
      <c r="G127" t="b">
        <v>0</v>
      </c>
      <c r="H127" t="b">
        <v>0</v>
      </c>
      <c r="I127" t="b">
        <v>0</v>
      </c>
      <c r="J127" t="b">
        <v>0</v>
      </c>
      <c r="K127" t="b">
        <v>0</v>
      </c>
      <c r="L127" t="b">
        <v>0</v>
      </c>
      <c r="M127" t="b">
        <v>0</v>
      </c>
      <c r="N127" t="b">
        <v>1</v>
      </c>
      <c r="O127" t="b">
        <v>0</v>
      </c>
      <c r="P127" t="b">
        <v>1</v>
      </c>
      <c r="Q127" t="b">
        <v>1</v>
      </c>
      <c r="R127" t="b">
        <v>1</v>
      </c>
      <c r="S127" t="b">
        <v>0</v>
      </c>
      <c r="T127" t="b">
        <v>0</v>
      </c>
      <c r="U127" t="b">
        <v>0</v>
      </c>
      <c r="V127" t="b">
        <v>1</v>
      </c>
      <c r="W127" t="b">
        <v>0</v>
      </c>
      <c r="X127"/>
    </row>
    <row r="128" spans="1:24" ht="12" customHeight="1" x14ac:dyDescent="0.25">
      <c r="A128" s="32" t="s">
        <v>160</v>
      </c>
      <c r="B128" s="32" t="s">
        <v>161</v>
      </c>
      <c r="C128" s="32" t="s">
        <v>42</v>
      </c>
      <c r="D128" s="64" t="s">
        <v>162</v>
      </c>
      <c r="E128" s="32" t="s">
        <v>100</v>
      </c>
      <c r="F128" s="32"/>
      <c r="G128" t="b">
        <v>0</v>
      </c>
      <c r="H128" t="b">
        <v>0</v>
      </c>
      <c r="I128" t="b">
        <v>0</v>
      </c>
      <c r="J128" t="b">
        <v>0</v>
      </c>
      <c r="K128" t="b">
        <v>0</v>
      </c>
      <c r="L128" t="b">
        <v>0</v>
      </c>
      <c r="M128" t="b">
        <v>0</v>
      </c>
      <c r="N128" t="b">
        <v>0</v>
      </c>
      <c r="O128" t="b">
        <v>1</v>
      </c>
      <c r="P128" t="b">
        <v>0</v>
      </c>
      <c r="Q128" t="b">
        <v>1</v>
      </c>
      <c r="R128" t="b">
        <v>1</v>
      </c>
      <c r="S128" t="b">
        <v>0</v>
      </c>
      <c r="T128" t="b">
        <v>0</v>
      </c>
      <c r="U128" t="b">
        <v>0</v>
      </c>
      <c r="V128" t="b">
        <v>0</v>
      </c>
      <c r="W128" t="b">
        <v>0</v>
      </c>
      <c r="X128"/>
    </row>
    <row r="129" spans="1:24" ht="12" customHeight="1" x14ac:dyDescent="0.25">
      <c r="A129" s="32" t="s">
        <v>241</v>
      </c>
      <c r="B129" s="32" t="s">
        <v>161</v>
      </c>
      <c r="C129" s="32" t="s">
        <v>216</v>
      </c>
      <c r="D129" s="64" t="s">
        <v>242</v>
      </c>
      <c r="E129" s="32" t="s">
        <v>100</v>
      </c>
      <c r="F129" s="32"/>
      <c r="G129" t="b">
        <v>0</v>
      </c>
      <c r="H129" t="b">
        <v>0</v>
      </c>
      <c r="I129" t="b">
        <v>0</v>
      </c>
      <c r="J129" t="b">
        <v>1</v>
      </c>
      <c r="K129" t="b">
        <v>1</v>
      </c>
      <c r="L129" t="b">
        <v>0</v>
      </c>
      <c r="M129" t="b">
        <v>0</v>
      </c>
      <c r="N129" t="b">
        <v>0</v>
      </c>
      <c r="O129" t="b">
        <v>1</v>
      </c>
      <c r="P129" t="b">
        <v>0</v>
      </c>
      <c r="Q129" t="b">
        <v>0</v>
      </c>
      <c r="R129" t="b">
        <v>0</v>
      </c>
      <c r="S129" t="b">
        <v>0</v>
      </c>
      <c r="T129" t="b">
        <v>0</v>
      </c>
      <c r="U129" t="b">
        <v>0</v>
      </c>
      <c r="V129" t="b">
        <v>0</v>
      </c>
      <c r="W129" t="b">
        <v>0</v>
      </c>
      <c r="X129"/>
    </row>
    <row r="130" spans="1:24" ht="12" customHeight="1" x14ac:dyDescent="0.25">
      <c r="A130" s="32" t="s">
        <v>197</v>
      </c>
      <c r="B130" s="32" t="s">
        <v>198</v>
      </c>
      <c r="C130" s="32" t="s">
        <v>42</v>
      </c>
      <c r="D130" s="64" t="s">
        <v>199</v>
      </c>
      <c r="E130" s="32" t="s">
        <v>100</v>
      </c>
      <c r="F130" s="32"/>
      <c r="G130" t="b">
        <v>0</v>
      </c>
      <c r="H130" t="b">
        <v>0</v>
      </c>
      <c r="I130" t="b">
        <v>1</v>
      </c>
      <c r="J130" t="b">
        <v>0</v>
      </c>
      <c r="K130" t="b">
        <v>0</v>
      </c>
      <c r="L130" t="b">
        <v>0</v>
      </c>
      <c r="M130" t="b">
        <v>0</v>
      </c>
      <c r="N130" t="b">
        <v>1</v>
      </c>
      <c r="O130" t="b">
        <v>1</v>
      </c>
      <c r="P130" t="b">
        <v>0</v>
      </c>
      <c r="Q130" t="b">
        <v>1</v>
      </c>
      <c r="R130" t="b">
        <v>0</v>
      </c>
      <c r="S130" t="b">
        <v>0</v>
      </c>
      <c r="T130" t="b">
        <v>0</v>
      </c>
      <c r="U130" t="b">
        <v>0</v>
      </c>
      <c r="V130" t="b">
        <v>1</v>
      </c>
      <c r="W130" t="b">
        <v>0</v>
      </c>
      <c r="X130"/>
    </row>
    <row r="131" spans="1:24" ht="12" customHeight="1" x14ac:dyDescent="0.25">
      <c r="A131" s="32" t="s">
        <v>200</v>
      </c>
      <c r="B131" s="32" t="s">
        <v>201</v>
      </c>
      <c r="C131" s="32" t="s">
        <v>42</v>
      </c>
      <c r="D131" s="64" t="s">
        <v>202</v>
      </c>
      <c r="E131" s="32" t="s">
        <v>100</v>
      </c>
      <c r="F131" s="32"/>
      <c r="G131" t="b">
        <v>0</v>
      </c>
      <c r="H131" t="b">
        <v>0</v>
      </c>
      <c r="I131" t="b">
        <v>0</v>
      </c>
      <c r="J131" t="b">
        <v>0</v>
      </c>
      <c r="K131" t="b">
        <v>0</v>
      </c>
      <c r="L131" t="b">
        <v>0</v>
      </c>
      <c r="M131" t="b">
        <v>0</v>
      </c>
      <c r="N131" t="b">
        <v>0</v>
      </c>
      <c r="O131" t="b">
        <v>0</v>
      </c>
      <c r="P131" t="b">
        <v>0</v>
      </c>
      <c r="Q131" t="b">
        <v>0</v>
      </c>
      <c r="R131" t="b">
        <v>0</v>
      </c>
      <c r="S131" t="b">
        <v>0</v>
      </c>
      <c r="T131" t="b">
        <v>0</v>
      </c>
      <c r="U131" t="b">
        <v>0</v>
      </c>
      <c r="V131" t="b">
        <v>1</v>
      </c>
      <c r="W131" t="b">
        <v>0</v>
      </c>
      <c r="X131"/>
    </row>
    <row r="132" spans="1:24" ht="12" customHeight="1" x14ac:dyDescent="0.25">
      <c r="A132" s="32" t="s">
        <v>378</v>
      </c>
      <c r="B132" s="32" t="s">
        <v>379</v>
      </c>
      <c r="C132" s="32" t="s">
        <v>42</v>
      </c>
      <c r="D132" s="64" t="s">
        <v>380</v>
      </c>
      <c r="E132" s="32" t="s">
        <v>44</v>
      </c>
      <c r="F132" s="32"/>
      <c r="G132" t="b">
        <v>0</v>
      </c>
      <c r="H132" t="b">
        <v>0</v>
      </c>
      <c r="I132" t="b">
        <v>0</v>
      </c>
      <c r="J132" t="b">
        <v>0</v>
      </c>
      <c r="K132" t="b">
        <v>0</v>
      </c>
      <c r="L132" t="b">
        <v>0</v>
      </c>
      <c r="M132" t="b">
        <v>0</v>
      </c>
      <c r="N132" t="b">
        <v>0</v>
      </c>
      <c r="O132" t="b">
        <v>0</v>
      </c>
      <c r="P132" t="b">
        <v>0</v>
      </c>
      <c r="Q132" t="b">
        <v>0</v>
      </c>
      <c r="R132" t="b">
        <v>0</v>
      </c>
      <c r="S132" t="b">
        <v>0</v>
      </c>
      <c r="T132" t="b">
        <v>0</v>
      </c>
      <c r="U132" t="b">
        <v>0</v>
      </c>
      <c r="V132" t="b">
        <v>1</v>
      </c>
      <c r="W132" t="b">
        <v>0</v>
      </c>
      <c r="X132"/>
    </row>
    <row r="133" spans="1:24" ht="12" customHeight="1" x14ac:dyDescent="0.25">
      <c r="A133" s="32" t="s">
        <v>392</v>
      </c>
      <c r="B133" s="32" t="s">
        <v>379</v>
      </c>
      <c r="C133" s="32" t="s">
        <v>42</v>
      </c>
      <c r="D133" s="64" t="s">
        <v>393</v>
      </c>
      <c r="E133" s="32" t="s">
        <v>100</v>
      </c>
      <c r="F133" s="32"/>
      <c r="G133" t="b">
        <v>0</v>
      </c>
      <c r="H133" t="b">
        <v>0</v>
      </c>
      <c r="I133" t="b">
        <v>0</v>
      </c>
      <c r="J133" t="b">
        <v>0</v>
      </c>
      <c r="K133" t="b">
        <v>0</v>
      </c>
      <c r="L133" t="b">
        <v>0</v>
      </c>
      <c r="M133" t="b">
        <v>0</v>
      </c>
      <c r="N133" t="b">
        <v>0</v>
      </c>
      <c r="O133" t="b">
        <v>0</v>
      </c>
      <c r="P133" t="b">
        <v>0</v>
      </c>
      <c r="Q133" t="b">
        <v>0</v>
      </c>
      <c r="R133" t="b">
        <v>0</v>
      </c>
      <c r="S133" t="b">
        <v>0</v>
      </c>
      <c r="T133" t="b">
        <v>0</v>
      </c>
      <c r="U133" t="b">
        <v>0</v>
      </c>
      <c r="V133" t="b">
        <v>1</v>
      </c>
      <c r="W133" t="b">
        <v>0</v>
      </c>
      <c r="X133"/>
    </row>
    <row r="134" spans="1:24" ht="12" customHeight="1" x14ac:dyDescent="0.25">
      <c r="A134" s="32" t="s">
        <v>394</v>
      </c>
      <c r="B134" s="32" t="s">
        <v>379</v>
      </c>
      <c r="C134" s="32" t="s">
        <v>42</v>
      </c>
      <c r="D134" s="64" t="s">
        <v>395</v>
      </c>
      <c r="E134" s="32" t="s">
        <v>100</v>
      </c>
      <c r="F134" s="32"/>
      <c r="G134" t="b">
        <v>0</v>
      </c>
      <c r="H134" t="b">
        <v>0</v>
      </c>
      <c r="I134" t="b">
        <v>0</v>
      </c>
      <c r="J134" t="b">
        <v>0</v>
      </c>
      <c r="K134" t="b">
        <v>0</v>
      </c>
      <c r="L134" t="b">
        <v>0</v>
      </c>
      <c r="M134" t="b">
        <v>0</v>
      </c>
      <c r="N134" t="b">
        <v>0</v>
      </c>
      <c r="O134" t="b">
        <v>0</v>
      </c>
      <c r="P134" t="b">
        <v>0</v>
      </c>
      <c r="Q134" t="b">
        <v>0</v>
      </c>
      <c r="R134" t="b">
        <v>0</v>
      </c>
      <c r="S134" t="b">
        <v>0</v>
      </c>
      <c r="T134" t="b">
        <v>0</v>
      </c>
      <c r="U134" t="b">
        <v>0</v>
      </c>
      <c r="V134" t="b">
        <v>1</v>
      </c>
      <c r="W134" t="b">
        <v>0</v>
      </c>
      <c r="X134"/>
    </row>
    <row r="135" spans="1:24" ht="12" customHeight="1" x14ac:dyDescent="0.25">
      <c r="A135" s="32" t="s">
        <v>220</v>
      </c>
      <c r="B135" s="32" t="s">
        <v>221</v>
      </c>
      <c r="C135" s="32" t="s">
        <v>216</v>
      </c>
      <c r="D135" s="64" t="s">
        <v>222</v>
      </c>
      <c r="E135" s="32" t="s">
        <v>100</v>
      </c>
      <c r="F135" s="32"/>
      <c r="G135" t="b">
        <v>0</v>
      </c>
      <c r="H135" t="b">
        <v>0</v>
      </c>
      <c r="I135" t="b">
        <v>0</v>
      </c>
      <c r="J135" t="b">
        <v>0</v>
      </c>
      <c r="K135" t="b">
        <v>0</v>
      </c>
      <c r="L135" t="b">
        <v>0</v>
      </c>
      <c r="M135" t="b">
        <v>0</v>
      </c>
      <c r="N135" t="b">
        <v>0</v>
      </c>
      <c r="O135" t="b">
        <v>0</v>
      </c>
      <c r="P135" t="b">
        <v>0</v>
      </c>
      <c r="Q135" t="b">
        <v>0</v>
      </c>
      <c r="R135" t="b">
        <v>0</v>
      </c>
      <c r="S135" t="b">
        <v>0</v>
      </c>
      <c r="T135" t="b">
        <v>0</v>
      </c>
      <c r="U135" t="b">
        <v>0</v>
      </c>
      <c r="V135" t="b">
        <v>1</v>
      </c>
      <c r="W135" t="b">
        <v>0</v>
      </c>
      <c r="X135"/>
    </row>
    <row r="136" spans="1:24" ht="12" customHeight="1" x14ac:dyDescent="0.25">
      <c r="A136" s="32" t="s">
        <v>223</v>
      </c>
      <c r="B136" s="32" t="s">
        <v>221</v>
      </c>
      <c r="C136" s="32" t="s">
        <v>216</v>
      </c>
      <c r="D136" s="64" t="s">
        <v>224</v>
      </c>
      <c r="E136" s="32" t="s">
        <v>100</v>
      </c>
      <c r="F136" s="32"/>
      <c r="G136" t="b">
        <v>0</v>
      </c>
      <c r="H136" t="b">
        <v>0</v>
      </c>
      <c r="I136" t="b">
        <v>1</v>
      </c>
      <c r="J136" t="b">
        <v>0</v>
      </c>
      <c r="K136" t="b">
        <v>0</v>
      </c>
      <c r="L136" t="b">
        <v>0</v>
      </c>
      <c r="M136" t="b">
        <v>0</v>
      </c>
      <c r="N136" t="b">
        <v>0</v>
      </c>
      <c r="O136" t="b">
        <v>0</v>
      </c>
      <c r="P136" t="b">
        <v>1</v>
      </c>
      <c r="Q136" t="b">
        <v>0</v>
      </c>
      <c r="R136" t="b">
        <v>0</v>
      </c>
      <c r="S136" t="b">
        <v>0</v>
      </c>
      <c r="T136" t="b">
        <v>0</v>
      </c>
      <c r="U136" t="b">
        <v>0</v>
      </c>
      <c r="V136" t="b">
        <v>1</v>
      </c>
      <c r="W136" t="b">
        <v>0</v>
      </c>
      <c r="X136"/>
    </row>
    <row r="137" spans="1:24" ht="12" customHeight="1" x14ac:dyDescent="0.25">
      <c r="A137" s="32" t="s">
        <v>225</v>
      </c>
      <c r="B137" s="32" t="s">
        <v>221</v>
      </c>
      <c r="C137" s="32" t="s">
        <v>216</v>
      </c>
      <c r="D137" s="64" t="s">
        <v>226</v>
      </c>
      <c r="E137" s="32" t="s">
        <v>100</v>
      </c>
      <c r="F137" s="32"/>
      <c r="G137" t="b">
        <v>0</v>
      </c>
      <c r="H137" t="b">
        <v>0</v>
      </c>
      <c r="I137" t="b">
        <v>1</v>
      </c>
      <c r="J137" t="b">
        <v>0</v>
      </c>
      <c r="K137" t="b">
        <v>1</v>
      </c>
      <c r="L137" t="b">
        <v>0</v>
      </c>
      <c r="M137" t="b">
        <v>0</v>
      </c>
      <c r="N137" t="b">
        <v>0</v>
      </c>
      <c r="O137" t="b">
        <v>0</v>
      </c>
      <c r="P137" t="b">
        <v>1</v>
      </c>
      <c r="Q137" t="b">
        <v>0</v>
      </c>
      <c r="R137" t="b">
        <v>0</v>
      </c>
      <c r="S137" t="b">
        <v>0</v>
      </c>
      <c r="T137" t="b">
        <v>0</v>
      </c>
      <c r="U137" t="b">
        <v>0</v>
      </c>
      <c r="V137" t="b">
        <v>1</v>
      </c>
      <c r="W137" t="b">
        <v>0</v>
      </c>
      <c r="X137"/>
    </row>
    <row r="138" spans="1:24" ht="12" customHeight="1" x14ac:dyDescent="0.25">
      <c r="A138" s="32" t="s">
        <v>227</v>
      </c>
      <c r="B138" s="32" t="s">
        <v>221</v>
      </c>
      <c r="C138" s="32" t="s">
        <v>216</v>
      </c>
      <c r="D138" s="64" t="s">
        <v>228</v>
      </c>
      <c r="E138" s="32" t="s">
        <v>100</v>
      </c>
      <c r="F138" s="32"/>
      <c r="G138" t="b">
        <v>0</v>
      </c>
      <c r="H138" t="b">
        <v>0</v>
      </c>
      <c r="I138" t="b">
        <v>1</v>
      </c>
      <c r="J138" t="b">
        <v>0</v>
      </c>
      <c r="K138" t="b">
        <v>1</v>
      </c>
      <c r="L138" t="b">
        <v>0</v>
      </c>
      <c r="M138" t="b">
        <v>0</v>
      </c>
      <c r="N138" t="b">
        <v>0</v>
      </c>
      <c r="O138" t="b">
        <v>0</v>
      </c>
      <c r="P138" t="b">
        <v>1</v>
      </c>
      <c r="Q138" t="b">
        <v>0</v>
      </c>
      <c r="R138" t="b">
        <v>0</v>
      </c>
      <c r="S138" t="b">
        <v>0</v>
      </c>
      <c r="T138" t="b">
        <v>0</v>
      </c>
      <c r="U138" t="b">
        <v>0</v>
      </c>
      <c r="V138" t="b">
        <v>1</v>
      </c>
      <c r="W138" t="b">
        <v>0</v>
      </c>
      <c r="X138"/>
    </row>
    <row r="139" spans="1:24" ht="12" customHeight="1" x14ac:dyDescent="0.25">
      <c r="A139" s="32" t="s">
        <v>115</v>
      </c>
      <c r="B139" s="32" t="s">
        <v>116</v>
      </c>
      <c r="C139" s="32" t="s">
        <v>42</v>
      </c>
      <c r="D139" s="64" t="s">
        <v>117</v>
      </c>
      <c r="E139" s="32" t="s">
        <v>44</v>
      </c>
      <c r="F139" s="32"/>
      <c r="G139" t="b">
        <v>0</v>
      </c>
      <c r="H139" t="b">
        <v>0</v>
      </c>
      <c r="I139" t="b">
        <v>1</v>
      </c>
      <c r="J139" t="b">
        <v>0</v>
      </c>
      <c r="K139" t="b">
        <v>1</v>
      </c>
      <c r="L139" t="b">
        <v>0</v>
      </c>
      <c r="M139" t="b">
        <v>0</v>
      </c>
      <c r="N139" t="b">
        <v>0</v>
      </c>
      <c r="O139" t="b">
        <v>0</v>
      </c>
      <c r="P139" t="b">
        <v>0</v>
      </c>
      <c r="Q139" t="b">
        <v>1</v>
      </c>
      <c r="R139" t="b">
        <v>1</v>
      </c>
      <c r="S139" t="b">
        <v>1</v>
      </c>
      <c r="T139" t="b">
        <v>1</v>
      </c>
      <c r="U139" t="b">
        <v>1</v>
      </c>
      <c r="V139" t="b">
        <v>0</v>
      </c>
      <c r="W139" t="b">
        <v>0</v>
      </c>
      <c r="X139"/>
    </row>
    <row r="140" spans="1:24" ht="12" customHeight="1" x14ac:dyDescent="0.25">
      <c r="A140" s="32" t="s">
        <v>343</v>
      </c>
      <c r="B140" s="32" t="s">
        <v>116</v>
      </c>
      <c r="C140" s="32" t="s">
        <v>42</v>
      </c>
      <c r="D140" s="64" t="s">
        <v>344</v>
      </c>
      <c r="E140" s="32" t="s">
        <v>100</v>
      </c>
      <c r="F140" s="32"/>
      <c r="G140" t="b">
        <v>0</v>
      </c>
      <c r="H140" t="b">
        <v>0</v>
      </c>
      <c r="I140" t="b">
        <v>0</v>
      </c>
      <c r="J140" t="b">
        <v>0</v>
      </c>
      <c r="K140" t="b">
        <v>1</v>
      </c>
      <c r="L140" t="b">
        <v>0</v>
      </c>
      <c r="M140" t="b">
        <v>0</v>
      </c>
      <c r="N140" t="b">
        <v>0</v>
      </c>
      <c r="O140" t="b">
        <v>0</v>
      </c>
      <c r="P140" t="b">
        <v>0</v>
      </c>
      <c r="Q140" t="b">
        <v>0</v>
      </c>
      <c r="R140" t="b">
        <v>0</v>
      </c>
      <c r="S140" t="b">
        <v>0</v>
      </c>
      <c r="T140" t="b">
        <v>0</v>
      </c>
      <c r="U140" t="b">
        <v>0</v>
      </c>
      <c r="V140" t="b">
        <v>0</v>
      </c>
      <c r="W140" t="b">
        <v>0</v>
      </c>
      <c r="X140"/>
    </row>
    <row r="141" spans="1:24" ht="12" customHeight="1" x14ac:dyDescent="0.25">
      <c r="A141" s="32" t="s">
        <v>205</v>
      </c>
      <c r="B141" s="32" t="s">
        <v>206</v>
      </c>
      <c r="C141" s="32" t="s">
        <v>42</v>
      </c>
      <c r="D141" s="64" t="s">
        <v>207</v>
      </c>
      <c r="E141" s="32" t="s">
        <v>100</v>
      </c>
      <c r="F141" s="32"/>
      <c r="G141" t="b">
        <v>1</v>
      </c>
      <c r="H141" t="b">
        <v>0</v>
      </c>
      <c r="I141" t="b">
        <v>0</v>
      </c>
      <c r="J141" t="b">
        <v>0</v>
      </c>
      <c r="K141" t="b">
        <v>1</v>
      </c>
      <c r="L141" t="b">
        <v>0</v>
      </c>
      <c r="M141" t="b">
        <v>0</v>
      </c>
      <c r="N141" t="b">
        <v>0</v>
      </c>
      <c r="O141" t="b">
        <v>0</v>
      </c>
      <c r="P141" t="b">
        <v>1</v>
      </c>
      <c r="Q141" t="b">
        <v>1</v>
      </c>
      <c r="R141" t="b">
        <v>0</v>
      </c>
      <c r="S141" t="b">
        <v>0</v>
      </c>
      <c r="T141" t="b">
        <v>0</v>
      </c>
      <c r="U141" t="b">
        <v>0</v>
      </c>
      <c r="V141" t="b">
        <v>1</v>
      </c>
      <c r="W141" t="b">
        <v>0</v>
      </c>
      <c r="X141"/>
    </row>
    <row r="142" spans="1:24" ht="12" customHeight="1" x14ac:dyDescent="0.25">
      <c r="A142" s="32" t="s">
        <v>208</v>
      </c>
      <c r="B142" s="32" t="s">
        <v>206</v>
      </c>
      <c r="C142" s="32" t="s">
        <v>42</v>
      </c>
      <c r="D142" s="64" t="s">
        <v>209</v>
      </c>
      <c r="E142" s="32" t="s">
        <v>100</v>
      </c>
      <c r="F142" s="32"/>
      <c r="G142" t="b">
        <v>1</v>
      </c>
      <c r="H142" t="b">
        <v>0</v>
      </c>
      <c r="I142" t="b">
        <v>0</v>
      </c>
      <c r="J142" t="b">
        <v>0</v>
      </c>
      <c r="K142" t="b">
        <v>1</v>
      </c>
      <c r="L142" t="b">
        <v>0</v>
      </c>
      <c r="M142" t="b">
        <v>0</v>
      </c>
      <c r="N142" t="b">
        <v>0</v>
      </c>
      <c r="O142" t="b">
        <v>0</v>
      </c>
      <c r="P142" t="b">
        <v>1</v>
      </c>
      <c r="Q142" t="b">
        <v>1</v>
      </c>
      <c r="R142" t="b">
        <v>0</v>
      </c>
      <c r="S142" t="b">
        <v>0</v>
      </c>
      <c r="T142" t="b">
        <v>0</v>
      </c>
      <c r="U142" t="b">
        <v>0</v>
      </c>
      <c r="V142" t="b">
        <v>1</v>
      </c>
      <c r="W142" t="b">
        <v>0</v>
      </c>
      <c r="X142"/>
    </row>
    <row r="143" spans="1:24" ht="12" customHeight="1" x14ac:dyDescent="0.25">
      <c r="A143" s="32" t="s">
        <v>269</v>
      </c>
      <c r="B143" s="32" t="s">
        <v>206</v>
      </c>
      <c r="C143" s="32" t="s">
        <v>216</v>
      </c>
      <c r="D143" s="64" t="s">
        <v>270</v>
      </c>
      <c r="E143" s="32" t="s">
        <v>100</v>
      </c>
      <c r="F143" s="32"/>
      <c r="G143" t="b">
        <v>1</v>
      </c>
      <c r="H143" t="b">
        <v>0</v>
      </c>
      <c r="I143" t="b">
        <v>1</v>
      </c>
      <c r="J143" t="b">
        <v>0</v>
      </c>
      <c r="K143" t="b">
        <v>0</v>
      </c>
      <c r="L143" t="b">
        <v>0</v>
      </c>
      <c r="M143" t="b">
        <v>0</v>
      </c>
      <c r="N143" t="b">
        <v>0</v>
      </c>
      <c r="O143" t="b">
        <v>0</v>
      </c>
      <c r="P143" t="b">
        <v>1</v>
      </c>
      <c r="Q143" t="b">
        <v>0</v>
      </c>
      <c r="R143" t="b">
        <v>0</v>
      </c>
      <c r="S143" t="b">
        <v>0</v>
      </c>
      <c r="T143" t="b">
        <v>0</v>
      </c>
      <c r="U143" t="b">
        <v>0</v>
      </c>
      <c r="V143" t="b">
        <v>1</v>
      </c>
      <c r="W143" t="b">
        <v>0</v>
      </c>
      <c r="X143"/>
    </row>
    <row r="144" spans="1:24" ht="12" customHeight="1" x14ac:dyDescent="0.25">
      <c r="A144" s="32" t="s">
        <v>271</v>
      </c>
      <c r="B144" s="32" t="s">
        <v>206</v>
      </c>
      <c r="C144" s="32" t="s">
        <v>216</v>
      </c>
      <c r="D144" s="64" t="s">
        <v>272</v>
      </c>
      <c r="E144" s="32" t="s">
        <v>100</v>
      </c>
      <c r="F144" s="32"/>
      <c r="G144" t="b">
        <v>1</v>
      </c>
      <c r="H144" t="b">
        <v>0</v>
      </c>
      <c r="I144" t="b">
        <v>1</v>
      </c>
      <c r="J144" t="b">
        <v>0</v>
      </c>
      <c r="K144" t="b">
        <v>0</v>
      </c>
      <c r="L144" t="b">
        <v>0</v>
      </c>
      <c r="M144" t="b">
        <v>0</v>
      </c>
      <c r="N144" t="b">
        <v>0</v>
      </c>
      <c r="O144" t="b">
        <v>0</v>
      </c>
      <c r="P144" t="b">
        <v>1</v>
      </c>
      <c r="Q144" t="b">
        <v>0</v>
      </c>
      <c r="R144" t="b">
        <v>0</v>
      </c>
      <c r="S144" t="b">
        <v>0</v>
      </c>
      <c r="T144" t="b">
        <v>0</v>
      </c>
      <c r="U144" t="b">
        <v>0</v>
      </c>
      <c r="V144" t="b">
        <v>1</v>
      </c>
      <c r="W144" t="b">
        <v>0</v>
      </c>
      <c r="X144"/>
    </row>
    <row r="145" spans="1:24" ht="12" customHeight="1" x14ac:dyDescent="0.25">
      <c r="A145" s="32" t="s">
        <v>273</v>
      </c>
      <c r="B145" s="32" t="s">
        <v>206</v>
      </c>
      <c r="C145" s="32" t="s">
        <v>216</v>
      </c>
      <c r="D145" s="64" t="s">
        <v>274</v>
      </c>
      <c r="E145" s="32" t="s">
        <v>100</v>
      </c>
      <c r="F145" s="32"/>
      <c r="G145" t="b">
        <v>1</v>
      </c>
      <c r="H145" t="b">
        <v>0</v>
      </c>
      <c r="I145" t="b">
        <v>1</v>
      </c>
      <c r="J145" t="b">
        <v>0</v>
      </c>
      <c r="K145" t="b">
        <v>0</v>
      </c>
      <c r="L145" t="b">
        <v>0</v>
      </c>
      <c r="M145" t="b">
        <v>0</v>
      </c>
      <c r="N145" t="b">
        <v>0</v>
      </c>
      <c r="O145" t="b">
        <v>0</v>
      </c>
      <c r="P145" t="b">
        <v>1</v>
      </c>
      <c r="Q145" t="b">
        <v>0</v>
      </c>
      <c r="R145" t="b">
        <v>0</v>
      </c>
      <c r="S145" t="b">
        <v>0</v>
      </c>
      <c r="T145" t="b">
        <v>0</v>
      </c>
      <c r="U145" t="b">
        <v>0</v>
      </c>
      <c r="V145" t="b">
        <v>1</v>
      </c>
      <c r="W145" t="b">
        <v>0</v>
      </c>
      <c r="X145"/>
    </row>
    <row r="146" spans="1:24" ht="12" customHeight="1" x14ac:dyDescent="0.25">
      <c r="A146" s="32" t="s">
        <v>366</v>
      </c>
      <c r="B146" s="32" t="s">
        <v>206</v>
      </c>
      <c r="C146" s="32" t="s">
        <v>42</v>
      </c>
      <c r="D146" s="64" t="s">
        <v>270</v>
      </c>
      <c r="E146" s="32" t="s">
        <v>100</v>
      </c>
      <c r="F146" s="32"/>
      <c r="G146" t="b">
        <v>0</v>
      </c>
      <c r="H146" t="b">
        <v>0</v>
      </c>
      <c r="I146" t="b">
        <v>0</v>
      </c>
      <c r="J146" t="b">
        <v>0</v>
      </c>
      <c r="K146" t="b">
        <v>0</v>
      </c>
      <c r="L146" t="b">
        <v>0</v>
      </c>
      <c r="M146" t="b">
        <v>0</v>
      </c>
      <c r="N146" t="b">
        <v>0</v>
      </c>
      <c r="O146" t="b">
        <v>0</v>
      </c>
      <c r="P146" t="b">
        <v>1</v>
      </c>
      <c r="Q146" t="b">
        <v>0</v>
      </c>
      <c r="R146" t="b">
        <v>0</v>
      </c>
      <c r="S146" t="b">
        <v>0</v>
      </c>
      <c r="T146" t="b">
        <v>0</v>
      </c>
      <c r="U146" t="b">
        <v>0</v>
      </c>
      <c r="V146" t="b">
        <v>0</v>
      </c>
      <c r="W146" t="b">
        <v>0</v>
      </c>
      <c r="X146"/>
    </row>
    <row r="147" spans="1:24" ht="12" customHeight="1" x14ac:dyDescent="0.25">
      <c r="A147" s="32" t="s">
        <v>396</v>
      </c>
      <c r="B147" s="32" t="s">
        <v>206</v>
      </c>
      <c r="C147" s="32" t="s">
        <v>42</v>
      </c>
      <c r="D147" s="64" t="s">
        <v>397</v>
      </c>
      <c r="E147" s="32" t="s">
        <v>100</v>
      </c>
      <c r="F147" s="32"/>
      <c r="G147" t="b">
        <v>0</v>
      </c>
      <c r="H147" t="b">
        <v>0</v>
      </c>
      <c r="I147" t="b">
        <v>0</v>
      </c>
      <c r="J147" t="b">
        <v>0</v>
      </c>
      <c r="K147" t="b">
        <v>0</v>
      </c>
      <c r="L147" t="b">
        <v>0</v>
      </c>
      <c r="M147" t="b">
        <v>0</v>
      </c>
      <c r="N147" t="b">
        <v>0</v>
      </c>
      <c r="O147" t="b">
        <v>0</v>
      </c>
      <c r="P147" t="b">
        <v>0</v>
      </c>
      <c r="Q147" t="b">
        <v>0</v>
      </c>
      <c r="R147" t="b">
        <v>0</v>
      </c>
      <c r="S147" t="b">
        <v>0</v>
      </c>
      <c r="T147" t="b">
        <v>0</v>
      </c>
      <c r="U147" t="b">
        <v>0</v>
      </c>
      <c r="V147" t="b">
        <v>1</v>
      </c>
      <c r="W147" t="b">
        <v>0</v>
      </c>
      <c r="X147"/>
    </row>
    <row r="148" spans="1:24" ht="12" customHeight="1" x14ac:dyDescent="0.25">
      <c r="A148" s="32" t="s">
        <v>210</v>
      </c>
      <c r="B148" s="32" t="s">
        <v>211</v>
      </c>
      <c r="C148" s="32" t="s">
        <v>42</v>
      </c>
      <c r="D148" s="64" t="s">
        <v>212</v>
      </c>
      <c r="E148" s="32" t="s">
        <v>100</v>
      </c>
      <c r="F148" s="32"/>
      <c r="G148" t="b">
        <v>1</v>
      </c>
      <c r="H148" t="b">
        <v>1</v>
      </c>
      <c r="I148" t="b">
        <v>1</v>
      </c>
      <c r="J148" t="b">
        <v>1</v>
      </c>
      <c r="K148" t="b">
        <v>1</v>
      </c>
      <c r="L148" t="b">
        <v>1</v>
      </c>
      <c r="M148" t="b">
        <v>1</v>
      </c>
      <c r="N148" t="b">
        <v>1</v>
      </c>
      <c r="O148" t="b">
        <v>1</v>
      </c>
      <c r="P148" t="b">
        <v>1</v>
      </c>
      <c r="Q148" t="b">
        <v>1</v>
      </c>
      <c r="R148" t="b">
        <v>1</v>
      </c>
      <c r="S148" t="b">
        <v>1</v>
      </c>
      <c r="T148" t="b">
        <v>1</v>
      </c>
      <c r="U148" t="b">
        <v>1</v>
      </c>
      <c r="V148" t="b">
        <v>1</v>
      </c>
      <c r="W148" t="b">
        <v>1</v>
      </c>
      <c r="X148"/>
    </row>
    <row r="149" spans="1:24" ht="12" customHeight="1" x14ac:dyDescent="0.25">
      <c r="A149" s="32" t="s">
        <v>275</v>
      </c>
      <c r="B149" s="32" t="s">
        <v>211</v>
      </c>
      <c r="C149" s="32" t="s">
        <v>216</v>
      </c>
      <c r="D149" s="64" t="s">
        <v>276</v>
      </c>
      <c r="E149" s="32" t="s">
        <v>100</v>
      </c>
      <c r="F149" s="32"/>
      <c r="G149" t="b">
        <v>1</v>
      </c>
      <c r="H149" t="b">
        <v>1</v>
      </c>
      <c r="I149" t="b">
        <v>0</v>
      </c>
      <c r="J149" t="b">
        <v>0</v>
      </c>
      <c r="K149" t="b">
        <v>1</v>
      </c>
      <c r="L149" t="b">
        <v>0</v>
      </c>
      <c r="M149" t="b">
        <v>0</v>
      </c>
      <c r="N149" t="b">
        <v>0</v>
      </c>
      <c r="O149" t="b">
        <v>0</v>
      </c>
      <c r="P149" t="b">
        <v>1</v>
      </c>
      <c r="Q149" t="b">
        <v>0</v>
      </c>
      <c r="R149" t="b">
        <v>0</v>
      </c>
      <c r="S149" t="b">
        <v>0</v>
      </c>
      <c r="T149" t="b">
        <v>0</v>
      </c>
      <c r="U149" t="b">
        <v>0</v>
      </c>
      <c r="V149" t="b">
        <v>1</v>
      </c>
      <c r="W149" t="b">
        <v>0</v>
      </c>
      <c r="X149"/>
    </row>
    <row r="150" spans="1:24" ht="12" customHeight="1" x14ac:dyDescent="0.25">
      <c r="A150" s="32" t="s">
        <v>306</v>
      </c>
      <c r="B150" s="32" t="s">
        <v>307</v>
      </c>
      <c r="C150" s="32" t="s">
        <v>216</v>
      </c>
      <c r="D150" s="64" t="s">
        <v>308</v>
      </c>
      <c r="E150" s="32" t="s">
        <v>100</v>
      </c>
      <c r="F150" s="32"/>
      <c r="G150" t="b">
        <v>0</v>
      </c>
      <c r="H150" t="b">
        <v>0</v>
      </c>
      <c r="I150" t="b">
        <v>0</v>
      </c>
      <c r="J150" t="b">
        <v>1</v>
      </c>
      <c r="K150" t="b">
        <v>0</v>
      </c>
      <c r="L150" t="b">
        <v>0</v>
      </c>
      <c r="M150" t="b">
        <v>0</v>
      </c>
      <c r="N150" t="b">
        <v>0</v>
      </c>
      <c r="O150" t="b">
        <v>0</v>
      </c>
      <c r="P150" t="b">
        <v>1</v>
      </c>
      <c r="Q150" t="b">
        <v>0</v>
      </c>
      <c r="R150" t="b">
        <v>0</v>
      </c>
      <c r="S150" t="b">
        <v>0</v>
      </c>
      <c r="T150" t="b">
        <v>0</v>
      </c>
      <c r="U150" t="b">
        <v>0</v>
      </c>
      <c r="V150" t="b">
        <v>1</v>
      </c>
      <c r="W150" t="b">
        <v>0</v>
      </c>
      <c r="X150"/>
    </row>
    <row r="151" spans="1:24" ht="12" customHeight="1" x14ac:dyDescent="0.25">
      <c r="A151" s="32" t="s">
        <v>309</v>
      </c>
      <c r="B151" s="32" t="s">
        <v>307</v>
      </c>
      <c r="C151" s="32" t="s">
        <v>216</v>
      </c>
      <c r="D151" s="64" t="s">
        <v>310</v>
      </c>
      <c r="E151" s="32" t="s">
        <v>100</v>
      </c>
      <c r="F151" s="32"/>
      <c r="G151" t="b">
        <v>0</v>
      </c>
      <c r="H151" t="b">
        <v>0</v>
      </c>
      <c r="I151" t="b">
        <v>0</v>
      </c>
      <c r="J151" t="b">
        <v>1</v>
      </c>
      <c r="K151" t="b">
        <v>0</v>
      </c>
      <c r="L151" t="b">
        <v>0</v>
      </c>
      <c r="M151" t="b">
        <v>0</v>
      </c>
      <c r="N151" t="b">
        <v>0</v>
      </c>
      <c r="O151" t="b">
        <v>0</v>
      </c>
      <c r="P151" t="b">
        <v>1</v>
      </c>
      <c r="Q151" t="b">
        <v>0</v>
      </c>
      <c r="R151" t="b">
        <v>0</v>
      </c>
      <c r="S151" t="b">
        <v>0</v>
      </c>
      <c r="T151" t="b">
        <v>0</v>
      </c>
      <c r="U151" t="b">
        <v>0</v>
      </c>
      <c r="V151" t="b">
        <v>1</v>
      </c>
      <c r="W151" t="b">
        <v>0</v>
      </c>
      <c r="X151"/>
    </row>
    <row r="152" spans="1:24" ht="12" customHeight="1" x14ac:dyDescent="0.25">
      <c r="A152" s="32" t="s">
        <v>311</v>
      </c>
      <c r="B152" s="32" t="s">
        <v>307</v>
      </c>
      <c r="C152" s="32" t="s">
        <v>216</v>
      </c>
      <c r="D152" s="64" t="s">
        <v>312</v>
      </c>
      <c r="E152" s="32" t="s">
        <v>100</v>
      </c>
      <c r="F152" s="32"/>
      <c r="G152" t="b">
        <v>0</v>
      </c>
      <c r="H152" t="b">
        <v>0</v>
      </c>
      <c r="I152" t="b">
        <v>0</v>
      </c>
      <c r="J152" t="b">
        <v>1</v>
      </c>
      <c r="K152" t="b">
        <v>0</v>
      </c>
      <c r="L152" t="b">
        <v>0</v>
      </c>
      <c r="M152" t="b">
        <v>0</v>
      </c>
      <c r="N152" t="b">
        <v>0</v>
      </c>
      <c r="O152" t="b">
        <v>0</v>
      </c>
      <c r="P152" t="b">
        <v>1</v>
      </c>
      <c r="Q152" t="b">
        <v>0</v>
      </c>
      <c r="R152" t="b">
        <v>0</v>
      </c>
      <c r="S152" t="b">
        <v>0</v>
      </c>
      <c r="T152" t="b">
        <v>0</v>
      </c>
      <c r="U152" t="b">
        <v>0</v>
      </c>
      <c r="V152" t="b">
        <v>1</v>
      </c>
      <c r="W152" t="b">
        <v>0</v>
      </c>
      <c r="X152"/>
    </row>
    <row r="153" spans="1:24" ht="12" customHeight="1" x14ac:dyDescent="0.25">
      <c r="A153" s="32" t="s">
        <v>298</v>
      </c>
      <c r="B153" s="32" t="s">
        <v>299</v>
      </c>
      <c r="C153" s="32" t="s">
        <v>216</v>
      </c>
      <c r="D153" s="64" t="s">
        <v>300</v>
      </c>
      <c r="E153" s="32" t="s">
        <v>100</v>
      </c>
      <c r="F153" s="32"/>
      <c r="G153" t="b">
        <v>0</v>
      </c>
      <c r="H153" t="b">
        <v>0</v>
      </c>
      <c r="I153" t="b">
        <v>0</v>
      </c>
      <c r="J153" t="b">
        <v>1</v>
      </c>
      <c r="K153" t="b">
        <v>0</v>
      </c>
      <c r="L153" t="b">
        <v>0</v>
      </c>
      <c r="M153" t="b">
        <v>0</v>
      </c>
      <c r="N153" t="b">
        <v>0</v>
      </c>
      <c r="O153" t="b">
        <v>0</v>
      </c>
      <c r="P153" t="b">
        <v>0</v>
      </c>
      <c r="Q153" t="b">
        <v>0</v>
      </c>
      <c r="R153" t="b">
        <v>0</v>
      </c>
      <c r="S153" t="b">
        <v>0</v>
      </c>
      <c r="T153" t="b">
        <v>0</v>
      </c>
      <c r="U153" t="b">
        <v>0</v>
      </c>
      <c r="V153" t="b">
        <v>0</v>
      </c>
      <c r="W153" t="b">
        <v>0</v>
      </c>
      <c r="X153"/>
    </row>
    <row r="154" spans="1:24" ht="12" customHeight="1" x14ac:dyDescent="0.25">
      <c r="A154" s="32" t="s">
        <v>313</v>
      </c>
      <c r="B154" s="32" t="s">
        <v>299</v>
      </c>
      <c r="C154" s="32" t="s">
        <v>216</v>
      </c>
      <c r="D154" s="64" t="s">
        <v>314</v>
      </c>
      <c r="E154" s="32" t="s">
        <v>100</v>
      </c>
      <c r="F154" s="32"/>
      <c r="G154" t="b">
        <v>0</v>
      </c>
      <c r="H154" t="b">
        <v>0</v>
      </c>
      <c r="I154" t="b">
        <v>0</v>
      </c>
      <c r="J154" t="b">
        <v>1</v>
      </c>
      <c r="K154" t="b">
        <v>0</v>
      </c>
      <c r="L154" t="b">
        <v>0</v>
      </c>
      <c r="M154" t="b">
        <v>0</v>
      </c>
      <c r="N154" t="b">
        <v>0</v>
      </c>
      <c r="O154" t="b">
        <v>0</v>
      </c>
      <c r="P154" t="b">
        <v>0</v>
      </c>
      <c r="Q154" t="b">
        <v>0</v>
      </c>
      <c r="R154" t="b">
        <v>0</v>
      </c>
      <c r="S154" t="b">
        <v>0</v>
      </c>
      <c r="T154" t="b">
        <v>0</v>
      </c>
      <c r="U154" t="b">
        <v>0</v>
      </c>
      <c r="V154" t="b">
        <v>0</v>
      </c>
      <c r="W154" t="b">
        <v>0</v>
      </c>
      <c r="X154"/>
    </row>
    <row r="155" spans="1:24" ht="12" customHeight="1" x14ac:dyDescent="0.25">
      <c r="A155" s="32" t="s">
        <v>315</v>
      </c>
      <c r="B155" s="32" t="s">
        <v>299</v>
      </c>
      <c r="C155" s="32" t="s">
        <v>216</v>
      </c>
      <c r="D155" s="64" t="s">
        <v>316</v>
      </c>
      <c r="E155" s="32" t="s">
        <v>100</v>
      </c>
      <c r="F155" s="32"/>
      <c r="G155" t="b">
        <v>1</v>
      </c>
      <c r="H155" t="b">
        <v>0</v>
      </c>
      <c r="I155" t="b">
        <v>0</v>
      </c>
      <c r="J155" t="b">
        <v>1</v>
      </c>
      <c r="K155" t="b">
        <v>1</v>
      </c>
      <c r="L155" t="b">
        <v>0</v>
      </c>
      <c r="M155" t="b">
        <v>0</v>
      </c>
      <c r="N155" t="b">
        <v>0</v>
      </c>
      <c r="O155" t="b">
        <v>0</v>
      </c>
      <c r="P155" t="b">
        <v>1</v>
      </c>
      <c r="Q155" t="b">
        <v>0</v>
      </c>
      <c r="R155" t="b">
        <v>0</v>
      </c>
      <c r="S155" t="b">
        <v>0</v>
      </c>
      <c r="T155" t="b">
        <v>0</v>
      </c>
      <c r="U155" t="b">
        <v>0</v>
      </c>
      <c r="V155" t="b">
        <v>1</v>
      </c>
      <c r="W155" t="b">
        <v>0</v>
      </c>
      <c r="X155"/>
    </row>
    <row r="156" spans="1:24" ht="12" customHeight="1" x14ac:dyDescent="0.25">
      <c r="A156" s="32" t="s">
        <v>317</v>
      </c>
      <c r="B156" s="32" t="s">
        <v>299</v>
      </c>
      <c r="C156" s="32" t="s">
        <v>216</v>
      </c>
      <c r="D156" s="64" t="s">
        <v>318</v>
      </c>
      <c r="E156" s="32" t="s">
        <v>100</v>
      </c>
      <c r="F156" s="32"/>
      <c r="G156" t="b">
        <v>1</v>
      </c>
      <c r="H156" t="b">
        <v>0</v>
      </c>
      <c r="I156" t="b">
        <v>1</v>
      </c>
      <c r="J156" t="b">
        <v>1</v>
      </c>
      <c r="K156" t="b">
        <v>0</v>
      </c>
      <c r="L156" t="b">
        <v>0</v>
      </c>
      <c r="M156" t="b">
        <v>0</v>
      </c>
      <c r="N156" t="b">
        <v>0</v>
      </c>
      <c r="O156" t="b">
        <v>0</v>
      </c>
      <c r="P156" t="b">
        <v>0</v>
      </c>
      <c r="Q156" t="b">
        <v>0</v>
      </c>
      <c r="R156" t="b">
        <v>0</v>
      </c>
      <c r="S156" t="b">
        <v>0</v>
      </c>
      <c r="T156" t="b">
        <v>0</v>
      </c>
      <c r="U156" t="b">
        <v>0</v>
      </c>
      <c r="V156" t="b">
        <v>0</v>
      </c>
      <c r="W156" t="b">
        <v>0</v>
      </c>
      <c r="X156"/>
    </row>
    <row r="157" spans="1:24" ht="12" customHeight="1" x14ac:dyDescent="0.25">
      <c r="A157" s="32" t="s">
        <v>321</v>
      </c>
      <c r="B157" s="32" t="s">
        <v>299</v>
      </c>
      <c r="C157" s="32" t="s">
        <v>42</v>
      </c>
      <c r="D157" s="64" t="s">
        <v>322</v>
      </c>
      <c r="E157" s="32" t="s">
        <v>100</v>
      </c>
      <c r="F157" s="32"/>
      <c r="G157" t="b">
        <v>0</v>
      </c>
      <c r="H157" t="b">
        <v>0</v>
      </c>
      <c r="I157" t="b">
        <v>1</v>
      </c>
      <c r="J157" t="b">
        <v>0</v>
      </c>
      <c r="K157" t="b">
        <v>0</v>
      </c>
      <c r="L157" t="b">
        <v>0</v>
      </c>
      <c r="M157" t="b">
        <v>0</v>
      </c>
      <c r="N157" t="b">
        <v>0</v>
      </c>
      <c r="O157" t="b">
        <v>0</v>
      </c>
      <c r="P157" t="b">
        <v>0</v>
      </c>
      <c r="Q157" t="b">
        <v>0</v>
      </c>
      <c r="R157" t="b">
        <v>0</v>
      </c>
      <c r="S157" t="b">
        <v>0</v>
      </c>
      <c r="T157" t="b">
        <v>0</v>
      </c>
      <c r="U157" t="b">
        <v>0</v>
      </c>
      <c r="V157" t="b">
        <v>0</v>
      </c>
      <c r="W157" t="b">
        <v>0</v>
      </c>
      <c r="X157"/>
    </row>
    <row r="158" spans="1:24" ht="12" customHeight="1" x14ac:dyDescent="0.25">
      <c r="A158" s="32" t="s">
        <v>332</v>
      </c>
      <c r="B158" s="32" t="s">
        <v>299</v>
      </c>
      <c r="C158" s="32" t="s">
        <v>42</v>
      </c>
      <c r="D158" s="64" t="s">
        <v>333</v>
      </c>
      <c r="E158" s="32" t="s">
        <v>100</v>
      </c>
      <c r="F158" s="32"/>
      <c r="G158" t="b">
        <v>0</v>
      </c>
      <c r="H158" t="b">
        <v>0</v>
      </c>
      <c r="I158" t="b">
        <v>0</v>
      </c>
      <c r="J158" t="b">
        <v>1</v>
      </c>
      <c r="K158" t="b">
        <v>0</v>
      </c>
      <c r="L158" t="b">
        <v>0</v>
      </c>
      <c r="M158" t="b">
        <v>0</v>
      </c>
      <c r="N158" t="b">
        <v>0</v>
      </c>
      <c r="O158" t="b">
        <v>0</v>
      </c>
      <c r="P158" t="b">
        <v>0</v>
      </c>
      <c r="Q158" t="b">
        <v>0</v>
      </c>
      <c r="R158" t="b">
        <v>0</v>
      </c>
      <c r="S158" t="b">
        <v>0</v>
      </c>
      <c r="T158" t="b">
        <v>0</v>
      </c>
      <c r="U158" t="b">
        <v>0</v>
      </c>
      <c r="V158" t="b">
        <v>0</v>
      </c>
      <c r="W158" t="b">
        <v>0</v>
      </c>
      <c r="X158"/>
    </row>
    <row r="159" spans="1:24" ht="12" customHeight="1" x14ac:dyDescent="0.25">
      <c r="A159" s="32" t="s">
        <v>118</v>
      </c>
      <c r="B159" s="32" t="s">
        <v>119</v>
      </c>
      <c r="C159" s="32" t="s">
        <v>42</v>
      </c>
      <c r="D159" s="64" t="s">
        <v>120</v>
      </c>
      <c r="E159" s="32" t="s">
        <v>44</v>
      </c>
      <c r="F159" s="32"/>
      <c r="G159" t="b">
        <v>0</v>
      </c>
      <c r="H159" t="b">
        <v>0</v>
      </c>
      <c r="I159" t="b">
        <v>0</v>
      </c>
      <c r="J159" t="b">
        <v>0</v>
      </c>
      <c r="K159" t="b">
        <v>0</v>
      </c>
      <c r="L159" t="b">
        <v>0</v>
      </c>
      <c r="M159" t="b">
        <v>0</v>
      </c>
      <c r="N159" t="b">
        <v>0</v>
      </c>
      <c r="O159" t="b">
        <v>0</v>
      </c>
      <c r="P159" t="b">
        <v>0</v>
      </c>
      <c r="Q159" t="b">
        <v>0</v>
      </c>
      <c r="R159" t="b">
        <v>0</v>
      </c>
      <c r="S159" t="b">
        <v>0</v>
      </c>
      <c r="T159" t="b">
        <v>0</v>
      </c>
      <c r="U159" t="b">
        <v>0</v>
      </c>
      <c r="V159" t="b">
        <v>1</v>
      </c>
      <c r="W159" t="b">
        <v>0</v>
      </c>
      <c r="X159"/>
    </row>
    <row r="160" spans="1:24" ht="12" customHeight="1" x14ac:dyDescent="0.25">
      <c r="A160" s="32" t="s">
        <v>213</v>
      </c>
      <c r="B160" s="32" t="s">
        <v>119</v>
      </c>
      <c r="C160" s="32" t="s">
        <v>42</v>
      </c>
      <c r="D160" s="64" t="s">
        <v>214</v>
      </c>
      <c r="E160" s="32" t="s">
        <v>100</v>
      </c>
      <c r="F160" s="32"/>
      <c r="G160" t="b">
        <v>1</v>
      </c>
      <c r="H160" t="b">
        <v>1</v>
      </c>
      <c r="I160" t="b">
        <v>0</v>
      </c>
      <c r="J160" t="b">
        <v>0</v>
      </c>
      <c r="K160" t="b">
        <v>0</v>
      </c>
      <c r="L160" t="b">
        <v>1</v>
      </c>
      <c r="M160" t="b">
        <v>0</v>
      </c>
      <c r="N160" t="b">
        <v>0</v>
      </c>
      <c r="O160" t="b">
        <v>0</v>
      </c>
      <c r="P160" t="b">
        <v>1</v>
      </c>
      <c r="Q160" t="b">
        <v>1</v>
      </c>
      <c r="R160" t="b">
        <v>0</v>
      </c>
      <c r="S160" t="b">
        <v>1</v>
      </c>
      <c r="T160" t="b">
        <v>0</v>
      </c>
      <c r="U160" t="b">
        <v>0</v>
      </c>
      <c r="V160" t="b">
        <v>1</v>
      </c>
      <c r="W160" t="b">
        <v>0</v>
      </c>
      <c r="X160"/>
    </row>
    <row r="161" spans="1:24" ht="12" customHeight="1" x14ac:dyDescent="0.25">
      <c r="A161" s="32" t="s">
        <v>383</v>
      </c>
      <c r="B161" s="32" t="s">
        <v>119</v>
      </c>
      <c r="C161" s="32" t="s">
        <v>42</v>
      </c>
      <c r="D161" s="64" t="s">
        <v>384</v>
      </c>
      <c r="E161" s="32" t="s">
        <v>44</v>
      </c>
      <c r="F161" s="32"/>
      <c r="G161" t="b">
        <v>0</v>
      </c>
      <c r="H161" t="b">
        <v>0</v>
      </c>
      <c r="I161" t="b">
        <v>0</v>
      </c>
      <c r="J161" t="b">
        <v>0</v>
      </c>
      <c r="K161" t="b">
        <v>0</v>
      </c>
      <c r="L161" t="b">
        <v>0</v>
      </c>
      <c r="M161" t="b">
        <v>0</v>
      </c>
      <c r="N161" t="b">
        <v>0</v>
      </c>
      <c r="O161" t="b">
        <v>0</v>
      </c>
      <c r="P161" t="b">
        <v>0</v>
      </c>
      <c r="Q161" t="b">
        <v>0</v>
      </c>
      <c r="R161" t="b">
        <v>0</v>
      </c>
      <c r="S161" t="b">
        <v>0</v>
      </c>
      <c r="T161" t="b">
        <v>0</v>
      </c>
      <c r="U161" t="b">
        <v>0</v>
      </c>
      <c r="V161" t="b">
        <v>1</v>
      </c>
      <c r="W161" t="b">
        <v>0</v>
      </c>
      <c r="X161"/>
    </row>
    <row r="162" spans="1:24" ht="12" customHeight="1" x14ac:dyDescent="0.25">
      <c r="A162" s="32" t="s">
        <v>340</v>
      </c>
      <c r="B162" s="32" t="s">
        <v>341</v>
      </c>
      <c r="C162" s="32" t="s">
        <v>42</v>
      </c>
      <c r="D162" s="64" t="s">
        <v>342</v>
      </c>
      <c r="E162" s="32" t="s">
        <v>100</v>
      </c>
      <c r="F162" s="32"/>
      <c r="G162" t="b">
        <v>0</v>
      </c>
      <c r="H162" t="b">
        <v>0</v>
      </c>
      <c r="I162" t="b">
        <v>0</v>
      </c>
      <c r="J162" t="b">
        <v>0</v>
      </c>
      <c r="K162" t="b">
        <v>1</v>
      </c>
      <c r="L162" t="b">
        <v>0</v>
      </c>
      <c r="M162" t="b">
        <v>0</v>
      </c>
      <c r="N162" t="b">
        <v>0</v>
      </c>
      <c r="O162" t="b">
        <v>0</v>
      </c>
      <c r="P162" t="b">
        <v>0</v>
      </c>
      <c r="Q162" t="b">
        <v>0</v>
      </c>
      <c r="R162" t="b">
        <v>0</v>
      </c>
      <c r="S162" t="b">
        <v>0</v>
      </c>
      <c r="T162" t="b">
        <v>0</v>
      </c>
      <c r="U162" t="b">
        <v>0</v>
      </c>
      <c r="V162" t="b">
        <v>0</v>
      </c>
      <c r="W162" t="b">
        <v>0</v>
      </c>
      <c r="X162"/>
    </row>
    <row r="163" spans="1:24" ht="12" customHeight="1" x14ac:dyDescent="0.25">
      <c r="A163" s="30"/>
      <c r="B163" s="30"/>
      <c r="C163" s="30"/>
      <c r="D163" s="30"/>
      <c r="E163" s="30"/>
      <c r="F163" s="30"/>
      <c r="G163" s="30" t="b">
        <v>0</v>
      </c>
      <c r="H163" s="30" t="b">
        <v>0</v>
      </c>
      <c r="I163" s="30" t="b">
        <v>0</v>
      </c>
      <c r="J163" s="30" t="b">
        <v>0</v>
      </c>
      <c r="K163" s="30" t="b">
        <v>0</v>
      </c>
      <c r="L163" s="30" t="b">
        <v>0</v>
      </c>
      <c r="M163" s="30" t="b">
        <v>0</v>
      </c>
      <c r="N163" s="30" t="b">
        <v>0</v>
      </c>
      <c r="O163" s="30" t="b">
        <v>0</v>
      </c>
      <c r="P163" s="30" t="b">
        <v>0</v>
      </c>
      <c r="Q163" s="30" t="b">
        <v>0</v>
      </c>
      <c r="R163" s="30" t="b">
        <v>0</v>
      </c>
      <c r="S163" s="30" t="b">
        <v>0</v>
      </c>
      <c r="T163" s="30" t="b">
        <v>0</v>
      </c>
      <c r="U163" s="30" t="b">
        <v>0</v>
      </c>
      <c r="V163" s="30" t="b">
        <v>0</v>
      </c>
      <c r="W163" s="30" t="b">
        <v>0</v>
      </c>
    </row>
    <row r="164" spans="1:24" ht="12" customHeight="1" x14ac:dyDescent="0.25">
      <c r="A164" s="31"/>
      <c r="B164" s="31"/>
      <c r="C164" s="31"/>
      <c r="D164" s="31" t="s">
        <v>403</v>
      </c>
      <c r="E164" s="31">
        <f>COUNTIFS(C1:C162,"U",E1:E162,"Sustainability-inclusive")</f>
        <v>76</v>
      </c>
      <c r="F164" s="31"/>
      <c r="G164" s="31" t="b">
        <v>0</v>
      </c>
      <c r="H164" s="31" t="b">
        <v>0</v>
      </c>
      <c r="I164" s="31" t="b">
        <v>0</v>
      </c>
      <c r="J164" s="31" t="b">
        <v>0</v>
      </c>
      <c r="K164" s="31" t="b">
        <v>0</v>
      </c>
      <c r="L164" s="31" t="b">
        <v>0</v>
      </c>
      <c r="M164" s="31" t="b">
        <v>0</v>
      </c>
      <c r="N164" s="31" t="b">
        <v>0</v>
      </c>
      <c r="O164" s="31" t="b">
        <v>0</v>
      </c>
      <c r="P164" s="31" t="b">
        <v>0</v>
      </c>
      <c r="Q164" s="31" t="b">
        <v>0</v>
      </c>
      <c r="R164" s="31" t="b">
        <v>0</v>
      </c>
      <c r="S164" s="31" t="b">
        <v>0</v>
      </c>
      <c r="T164" s="31" t="b">
        <v>0</v>
      </c>
      <c r="U164" s="31" t="b">
        <v>0</v>
      </c>
      <c r="V164" s="30" t="b">
        <v>0</v>
      </c>
      <c r="W164" s="31" t="b">
        <v>0</v>
      </c>
    </row>
    <row r="165" spans="1:24" ht="12" customHeight="1" x14ac:dyDescent="0.25">
      <c r="A165" s="30"/>
      <c r="B165" s="30"/>
      <c r="C165" s="30"/>
      <c r="D165" s="30" t="s">
        <v>404</v>
      </c>
      <c r="E165" s="30">
        <f>COUNTIFS(C1:C162,"G",E1:E162,"Sustainability-inclusive")</f>
        <v>39</v>
      </c>
      <c r="F165" s="30"/>
      <c r="G165" s="30" t="b">
        <v>0</v>
      </c>
      <c r="H165" s="30" t="b">
        <v>0</v>
      </c>
      <c r="I165" s="30" t="b">
        <v>0</v>
      </c>
      <c r="J165" s="30" t="b">
        <v>0</v>
      </c>
      <c r="K165" s="30" t="b">
        <v>0</v>
      </c>
      <c r="L165" s="30" t="b">
        <v>0</v>
      </c>
      <c r="M165" s="30" t="b">
        <v>0</v>
      </c>
      <c r="N165" s="30" t="b">
        <v>0</v>
      </c>
      <c r="O165" s="30" t="b">
        <v>0</v>
      </c>
      <c r="P165" s="30" t="b">
        <v>0</v>
      </c>
      <c r="Q165" s="30" t="b">
        <v>0</v>
      </c>
      <c r="R165" s="30" t="b">
        <v>0</v>
      </c>
      <c r="S165" s="30" t="b">
        <v>0</v>
      </c>
      <c r="T165" s="30" t="b">
        <v>0</v>
      </c>
      <c r="U165" s="30" t="b">
        <v>0</v>
      </c>
      <c r="V165" s="30" t="b">
        <v>0</v>
      </c>
      <c r="W165" s="30" t="b">
        <v>0</v>
      </c>
    </row>
    <row r="166" spans="1:24" ht="12" customHeight="1" x14ac:dyDescent="0.25">
      <c r="A166" s="31"/>
      <c r="B166" s="31"/>
      <c r="C166" s="31"/>
      <c r="D166" s="31" t="s">
        <v>405</v>
      </c>
      <c r="E166" s="31">
        <f>COUNTIFS(C1:C162,"u",E1:E162,"Sustainability-focused")</f>
        <v>36</v>
      </c>
      <c r="F166" s="31"/>
      <c r="G166" s="31" t="b">
        <v>0</v>
      </c>
      <c r="H166" s="31" t="b">
        <v>0</v>
      </c>
      <c r="I166" s="31" t="b">
        <v>0</v>
      </c>
      <c r="J166" s="31" t="b">
        <v>0</v>
      </c>
      <c r="K166" s="31" t="b">
        <v>0</v>
      </c>
      <c r="L166" s="31" t="b">
        <v>0</v>
      </c>
      <c r="M166" s="31" t="b">
        <v>0</v>
      </c>
      <c r="N166" s="31" t="b">
        <v>0</v>
      </c>
      <c r="O166" s="31" t="b">
        <v>0</v>
      </c>
      <c r="P166" s="31" t="b">
        <v>0</v>
      </c>
      <c r="Q166" s="31" t="b">
        <v>0</v>
      </c>
      <c r="R166" s="31" t="b">
        <v>0</v>
      </c>
      <c r="S166" s="31" t="b">
        <v>0</v>
      </c>
      <c r="T166" s="31" t="b">
        <v>0</v>
      </c>
      <c r="U166" s="31" t="b">
        <v>0</v>
      </c>
      <c r="V166" s="31" t="b">
        <v>0</v>
      </c>
      <c r="W166" s="31" t="b">
        <v>0</v>
      </c>
    </row>
    <row r="167" spans="1:24" ht="12" customHeight="1" x14ac:dyDescent="0.25">
      <c r="A167" s="30"/>
      <c r="B167" s="30"/>
      <c r="C167" s="30"/>
      <c r="D167" s="30" t="s">
        <v>406</v>
      </c>
      <c r="E167" s="30">
        <f>COUNTIFS(C1:C162,"G",E1:E162,"Sustainability-Focused")</f>
        <v>9</v>
      </c>
      <c r="F167" s="30"/>
      <c r="G167" s="30" t="b">
        <v>0</v>
      </c>
      <c r="H167" s="30" t="b">
        <v>0</v>
      </c>
      <c r="I167" s="30" t="b">
        <v>0</v>
      </c>
      <c r="J167" s="30" t="b">
        <v>0</v>
      </c>
      <c r="K167" s="30" t="b">
        <v>0</v>
      </c>
      <c r="L167" s="30" t="b">
        <v>0</v>
      </c>
      <c r="M167" s="30" t="b">
        <v>0</v>
      </c>
      <c r="N167" s="30" t="b">
        <v>0</v>
      </c>
      <c r="O167" s="30" t="b">
        <v>0</v>
      </c>
      <c r="P167" s="30" t="b">
        <v>0</v>
      </c>
      <c r="Q167" s="30" t="b">
        <v>0</v>
      </c>
      <c r="R167" s="30" t="b">
        <v>0</v>
      </c>
      <c r="S167" s="30" t="b">
        <v>0</v>
      </c>
      <c r="T167" s="30" t="b">
        <v>0</v>
      </c>
      <c r="U167" s="30" t="b">
        <v>0</v>
      </c>
      <c r="V167" s="30" t="b">
        <v>0</v>
      </c>
      <c r="W167" s="30" t="b">
        <v>0</v>
      </c>
    </row>
    <row r="168" spans="1:24" ht="12" customHeight="1" x14ac:dyDescent="0.25">
      <c r="A168" s="31"/>
      <c r="B168" s="31"/>
      <c r="C168" s="31"/>
      <c r="D168" s="31"/>
      <c r="E168" s="31"/>
      <c r="F168" s="31"/>
      <c r="G168" s="31" t="b">
        <v>0</v>
      </c>
      <c r="H168" s="31" t="b">
        <v>0</v>
      </c>
      <c r="I168" s="31" t="b">
        <v>0</v>
      </c>
      <c r="J168" s="31" t="b">
        <v>0</v>
      </c>
      <c r="K168" s="31" t="b">
        <v>0</v>
      </c>
      <c r="L168" s="31" t="b">
        <v>0</v>
      </c>
      <c r="M168" s="31" t="b">
        <v>0</v>
      </c>
      <c r="N168" s="31" t="b">
        <v>0</v>
      </c>
      <c r="O168" s="31" t="b">
        <v>0</v>
      </c>
      <c r="P168" s="31" t="b">
        <v>0</v>
      </c>
      <c r="Q168" s="31" t="b">
        <v>0</v>
      </c>
      <c r="R168" s="31" t="b">
        <v>0</v>
      </c>
      <c r="S168" s="31" t="b">
        <v>0</v>
      </c>
      <c r="T168" s="31" t="b">
        <v>0</v>
      </c>
      <c r="U168" s="31" t="b">
        <v>0</v>
      </c>
      <c r="V168" s="31" t="b">
        <v>0</v>
      </c>
      <c r="W168" s="31" t="b">
        <v>0</v>
      </c>
    </row>
    <row r="169" spans="1:24" ht="12" customHeight="1" x14ac:dyDescent="0.25">
      <c r="A169" s="30"/>
      <c r="B169" s="30"/>
      <c r="C169" s="30"/>
      <c r="D169" s="30"/>
      <c r="E169" s="30"/>
      <c r="F169" s="30"/>
      <c r="G169" s="30" t="b">
        <v>0</v>
      </c>
      <c r="H169" s="30" t="b">
        <v>0</v>
      </c>
      <c r="I169" s="30" t="b">
        <v>0</v>
      </c>
      <c r="J169" s="30" t="b">
        <v>0</v>
      </c>
      <c r="K169" s="30" t="b">
        <v>0</v>
      </c>
      <c r="L169" s="30" t="b">
        <v>0</v>
      </c>
      <c r="M169" s="30" t="b">
        <v>0</v>
      </c>
      <c r="N169" s="30" t="b">
        <v>0</v>
      </c>
      <c r="O169" s="30" t="b">
        <v>0</v>
      </c>
      <c r="P169" s="30" t="b">
        <v>0</v>
      </c>
      <c r="Q169" s="30" t="b">
        <v>0</v>
      </c>
      <c r="R169" s="30" t="b">
        <v>0</v>
      </c>
      <c r="S169" s="30" t="b">
        <v>0</v>
      </c>
      <c r="T169" s="30" t="b">
        <v>0</v>
      </c>
      <c r="U169" s="30" t="b">
        <v>0</v>
      </c>
      <c r="V169" s="30" t="b">
        <v>0</v>
      </c>
      <c r="W169" s="30" t="b">
        <v>0</v>
      </c>
    </row>
    <row r="170" spans="1:24" ht="12" customHeight="1" x14ac:dyDescent="0.25">
      <c r="A170" s="31"/>
      <c r="B170" s="31"/>
      <c r="C170" s="31"/>
      <c r="D170" s="31"/>
      <c r="E170" s="31"/>
      <c r="F170" s="31"/>
      <c r="G170" s="31" t="b">
        <v>0</v>
      </c>
      <c r="H170" s="31" t="b">
        <v>0</v>
      </c>
      <c r="I170" s="31" t="b">
        <v>0</v>
      </c>
      <c r="J170" s="31" t="b">
        <v>0</v>
      </c>
      <c r="K170" s="31" t="b">
        <v>0</v>
      </c>
      <c r="L170" s="31" t="b">
        <v>0</v>
      </c>
      <c r="M170" s="31" t="b">
        <v>0</v>
      </c>
      <c r="N170" s="31" t="b">
        <v>0</v>
      </c>
      <c r="O170" s="31" t="b">
        <v>0</v>
      </c>
      <c r="P170" s="31" t="b">
        <v>0</v>
      </c>
      <c r="Q170" s="31" t="b">
        <v>0</v>
      </c>
      <c r="R170" s="31" t="b">
        <v>0</v>
      </c>
      <c r="S170" s="31" t="b">
        <v>0</v>
      </c>
      <c r="T170" s="31" t="b">
        <v>0</v>
      </c>
      <c r="U170" s="31" t="b">
        <v>0</v>
      </c>
      <c r="V170" s="31" t="b">
        <v>0</v>
      </c>
      <c r="W170" s="31" t="b">
        <v>0</v>
      </c>
    </row>
    <row r="171" spans="1:24" ht="12" customHeight="1" x14ac:dyDescent="0.25">
      <c r="A171" s="30"/>
      <c r="B171" s="30"/>
      <c r="C171" s="30"/>
      <c r="D171" s="30"/>
      <c r="E171" s="30"/>
      <c r="F171" s="30"/>
      <c r="G171" s="30" t="b">
        <v>0</v>
      </c>
      <c r="H171" s="30" t="b">
        <v>0</v>
      </c>
      <c r="I171" s="30" t="b">
        <v>0</v>
      </c>
      <c r="J171" s="30" t="b">
        <v>0</v>
      </c>
      <c r="K171" s="30" t="b">
        <v>0</v>
      </c>
      <c r="L171" s="30" t="b">
        <v>0</v>
      </c>
      <c r="M171" s="30" t="b">
        <v>0</v>
      </c>
      <c r="N171" s="30" t="b">
        <v>0</v>
      </c>
      <c r="O171" s="30" t="b">
        <v>0</v>
      </c>
      <c r="P171" s="30" t="b">
        <v>0</v>
      </c>
      <c r="Q171" s="30" t="b">
        <v>0</v>
      </c>
      <c r="R171" s="30" t="b">
        <v>0</v>
      </c>
      <c r="S171" s="30" t="b">
        <v>0</v>
      </c>
      <c r="T171" s="30" t="b">
        <v>0</v>
      </c>
      <c r="U171" s="30" t="b">
        <v>0</v>
      </c>
      <c r="V171" s="30" t="b">
        <v>0</v>
      </c>
      <c r="W171" s="30" t="b">
        <v>0</v>
      </c>
    </row>
    <row r="172" spans="1:24" ht="12" customHeight="1" x14ac:dyDescent="0.25">
      <c r="A172" s="31"/>
      <c r="B172" s="31"/>
      <c r="C172" s="31"/>
      <c r="D172" s="31"/>
      <c r="E172" s="31"/>
      <c r="F172" s="31"/>
      <c r="G172" s="31" t="b">
        <v>0</v>
      </c>
      <c r="H172" s="31" t="b">
        <v>0</v>
      </c>
      <c r="I172" s="31" t="b">
        <v>0</v>
      </c>
      <c r="J172" s="31" t="b">
        <v>0</v>
      </c>
      <c r="K172" s="31" t="b">
        <v>0</v>
      </c>
      <c r="L172" s="31" t="b">
        <v>0</v>
      </c>
      <c r="M172" s="31" t="b">
        <v>0</v>
      </c>
      <c r="N172" s="31" t="b">
        <v>0</v>
      </c>
      <c r="O172" s="31" t="b">
        <v>0</v>
      </c>
      <c r="P172" s="31" t="b">
        <v>0</v>
      </c>
      <c r="Q172" s="31" t="b">
        <v>0</v>
      </c>
      <c r="R172" s="31" t="b">
        <v>0</v>
      </c>
      <c r="S172" s="31" t="b">
        <v>0</v>
      </c>
      <c r="T172" s="31" t="b">
        <v>0</v>
      </c>
      <c r="U172" s="31" t="b">
        <v>0</v>
      </c>
      <c r="V172" s="31" t="b">
        <v>0</v>
      </c>
      <c r="W172" s="31" t="b">
        <v>0</v>
      </c>
    </row>
    <row r="173" spans="1:24" ht="12" customHeight="1" x14ac:dyDescent="0.25">
      <c r="A173" s="30"/>
      <c r="B173" s="30"/>
      <c r="C173" s="30"/>
      <c r="D173" s="30"/>
      <c r="E173" s="30"/>
      <c r="F173" s="30"/>
      <c r="G173" s="30" t="b">
        <v>0</v>
      </c>
      <c r="H173" s="30" t="b">
        <v>0</v>
      </c>
      <c r="I173" s="30" t="b">
        <v>0</v>
      </c>
      <c r="J173" s="30" t="b">
        <v>0</v>
      </c>
      <c r="K173" s="30" t="b">
        <v>0</v>
      </c>
      <c r="L173" s="30" t="b">
        <v>0</v>
      </c>
      <c r="M173" s="30" t="b">
        <v>0</v>
      </c>
      <c r="N173" s="30" t="b">
        <v>0</v>
      </c>
      <c r="O173" s="30" t="b">
        <v>0</v>
      </c>
      <c r="P173" s="30" t="b">
        <v>0</v>
      </c>
      <c r="Q173" s="30" t="b">
        <v>0</v>
      </c>
      <c r="R173" s="30" t="b">
        <v>0</v>
      </c>
      <c r="S173" s="30" t="b">
        <v>0</v>
      </c>
      <c r="T173" s="30" t="b">
        <v>0</v>
      </c>
      <c r="U173" s="30" t="b">
        <v>0</v>
      </c>
      <c r="V173" s="30" t="b">
        <v>0</v>
      </c>
      <c r="W173" s="30" t="b">
        <v>0</v>
      </c>
    </row>
    <row r="174" spans="1:24" ht="12" customHeight="1" x14ac:dyDescent="0.25">
      <c r="A174" s="31"/>
      <c r="B174" s="31"/>
      <c r="C174" s="31"/>
      <c r="D174" s="31"/>
      <c r="E174" s="31"/>
      <c r="F174" s="31"/>
      <c r="G174" s="31" t="b">
        <v>0</v>
      </c>
      <c r="H174" s="31" t="b">
        <v>0</v>
      </c>
      <c r="I174" s="31" t="b">
        <v>0</v>
      </c>
      <c r="J174" s="31" t="b">
        <v>0</v>
      </c>
      <c r="K174" s="31" t="b">
        <v>0</v>
      </c>
      <c r="L174" s="31" t="b">
        <v>0</v>
      </c>
      <c r="M174" s="31" t="b">
        <v>0</v>
      </c>
      <c r="N174" s="31" t="b">
        <v>0</v>
      </c>
      <c r="O174" s="31" t="b">
        <v>0</v>
      </c>
      <c r="P174" s="31" t="b">
        <v>0</v>
      </c>
      <c r="Q174" s="31" t="b">
        <v>0</v>
      </c>
      <c r="R174" s="31" t="b">
        <v>0</v>
      </c>
      <c r="S174" s="31" t="b">
        <v>0</v>
      </c>
      <c r="T174" s="31" t="b">
        <v>0</v>
      </c>
      <c r="U174" s="31" t="b">
        <v>0</v>
      </c>
      <c r="V174" s="31" t="b">
        <v>0</v>
      </c>
      <c r="W174" s="31" t="b">
        <v>0</v>
      </c>
    </row>
    <row r="175" spans="1:24" ht="12" customHeight="1" x14ac:dyDescent="0.25">
      <c r="A175" s="30"/>
      <c r="B175" s="30"/>
      <c r="C175" s="30"/>
      <c r="D175" s="30"/>
      <c r="E175" s="30"/>
      <c r="F175" s="30"/>
      <c r="G175" s="30" t="b">
        <v>0</v>
      </c>
      <c r="H175" s="30" t="b">
        <v>0</v>
      </c>
      <c r="I175" s="30" t="b">
        <v>0</v>
      </c>
      <c r="J175" s="30" t="b">
        <v>0</v>
      </c>
      <c r="K175" s="30" t="b">
        <v>0</v>
      </c>
      <c r="L175" s="30" t="b">
        <v>0</v>
      </c>
      <c r="M175" s="30" t="b">
        <v>0</v>
      </c>
      <c r="N175" s="30" t="b">
        <v>0</v>
      </c>
      <c r="O175" s="30" t="b">
        <v>0</v>
      </c>
      <c r="P175" s="30" t="b">
        <v>0</v>
      </c>
      <c r="Q175" s="30" t="b">
        <v>0</v>
      </c>
      <c r="R175" s="30" t="b">
        <v>0</v>
      </c>
      <c r="S175" s="30" t="b">
        <v>0</v>
      </c>
      <c r="T175" s="30" t="b">
        <v>0</v>
      </c>
      <c r="U175" s="30" t="b">
        <v>0</v>
      </c>
      <c r="V175" s="30" t="b">
        <v>0</v>
      </c>
      <c r="W175" s="30" t="b">
        <v>0</v>
      </c>
    </row>
    <row r="176" spans="1:24" ht="12" customHeight="1" x14ac:dyDescent="0.25">
      <c r="A176" s="31"/>
      <c r="B176" s="31"/>
      <c r="C176" s="31"/>
      <c r="D176" s="31"/>
      <c r="E176" s="31"/>
      <c r="F176" s="31"/>
      <c r="G176" s="31" t="b">
        <v>0</v>
      </c>
      <c r="H176" s="31" t="b">
        <v>0</v>
      </c>
      <c r="I176" s="31" t="b">
        <v>0</v>
      </c>
      <c r="J176" s="31" t="b">
        <v>0</v>
      </c>
      <c r="K176" s="31" t="b">
        <v>0</v>
      </c>
      <c r="L176" s="31" t="b">
        <v>0</v>
      </c>
      <c r="M176" s="31" t="b">
        <v>0</v>
      </c>
      <c r="N176" s="31" t="b">
        <v>0</v>
      </c>
      <c r="O176" s="31" t="b">
        <v>0</v>
      </c>
      <c r="P176" s="31" t="b">
        <v>0</v>
      </c>
      <c r="Q176" s="31" t="b">
        <v>0</v>
      </c>
      <c r="R176" s="31" t="b">
        <v>0</v>
      </c>
      <c r="S176" s="31" t="b">
        <v>0</v>
      </c>
      <c r="T176" s="31" t="b">
        <v>0</v>
      </c>
      <c r="U176" s="31" t="b">
        <v>0</v>
      </c>
      <c r="V176" s="31" t="b">
        <v>0</v>
      </c>
      <c r="W176" s="31" t="b">
        <v>0</v>
      </c>
    </row>
    <row r="177" spans="1:23" ht="12" customHeight="1" x14ac:dyDescent="0.25">
      <c r="A177" s="30"/>
      <c r="B177" s="30"/>
      <c r="C177" s="30"/>
      <c r="D177" s="30"/>
      <c r="E177" s="30"/>
      <c r="F177" s="30"/>
      <c r="G177" s="30" t="b">
        <v>0</v>
      </c>
      <c r="H177" s="30" t="b">
        <v>0</v>
      </c>
      <c r="I177" s="30" t="b">
        <v>0</v>
      </c>
      <c r="J177" s="30" t="b">
        <v>0</v>
      </c>
      <c r="K177" s="30" t="b">
        <v>0</v>
      </c>
      <c r="L177" s="30" t="b">
        <v>0</v>
      </c>
      <c r="M177" s="30" t="b">
        <v>0</v>
      </c>
      <c r="N177" s="30" t="b">
        <v>0</v>
      </c>
      <c r="O177" s="30" t="b">
        <v>0</v>
      </c>
      <c r="P177" s="30" t="b">
        <v>0</v>
      </c>
      <c r="Q177" s="30" t="b">
        <v>0</v>
      </c>
      <c r="R177" s="30" t="b">
        <v>0</v>
      </c>
      <c r="S177" s="30" t="b">
        <v>0</v>
      </c>
      <c r="T177" s="30" t="b">
        <v>0</v>
      </c>
      <c r="U177" s="30" t="b">
        <v>0</v>
      </c>
      <c r="V177" s="30" t="b">
        <v>0</v>
      </c>
      <c r="W177" s="30" t="b">
        <v>0</v>
      </c>
    </row>
    <row r="178" spans="1:23" ht="12" customHeight="1" x14ac:dyDescent="0.25">
      <c r="A178" s="31"/>
      <c r="B178" s="31"/>
      <c r="C178" s="31"/>
      <c r="D178" s="31"/>
      <c r="E178" s="31"/>
      <c r="F178" s="31"/>
      <c r="G178" s="31" t="b">
        <v>0</v>
      </c>
      <c r="H178" s="31" t="b">
        <v>0</v>
      </c>
      <c r="I178" s="31" t="b">
        <v>0</v>
      </c>
      <c r="J178" s="31" t="b">
        <v>0</v>
      </c>
      <c r="K178" s="31" t="b">
        <v>0</v>
      </c>
      <c r="L178" s="31" t="b">
        <v>0</v>
      </c>
      <c r="M178" s="31" t="b">
        <v>0</v>
      </c>
      <c r="N178" s="31" t="b">
        <v>0</v>
      </c>
      <c r="O178" s="31" t="b">
        <v>0</v>
      </c>
      <c r="P178" s="31" t="b">
        <v>0</v>
      </c>
      <c r="Q178" s="31" t="b">
        <v>0</v>
      </c>
      <c r="R178" s="31" t="b">
        <v>0</v>
      </c>
      <c r="S178" s="31" t="b">
        <v>0</v>
      </c>
      <c r="T178" s="31" t="b">
        <v>0</v>
      </c>
      <c r="U178" s="31" t="b">
        <v>0</v>
      </c>
      <c r="V178" s="31" t="b">
        <v>0</v>
      </c>
      <c r="W178" s="31" t="b">
        <v>0</v>
      </c>
    </row>
    <row r="179" spans="1:23" ht="12" customHeight="1" x14ac:dyDescent="0.25">
      <c r="A179" s="30"/>
      <c r="B179" s="30"/>
      <c r="C179" s="30"/>
      <c r="D179" s="30"/>
      <c r="E179" s="30"/>
      <c r="F179" s="30"/>
      <c r="G179" s="30" t="b">
        <v>0</v>
      </c>
      <c r="H179" s="30" t="b">
        <v>0</v>
      </c>
      <c r="I179" s="30" t="b">
        <v>0</v>
      </c>
      <c r="J179" s="30" t="b">
        <v>0</v>
      </c>
      <c r="K179" s="30" t="b">
        <v>0</v>
      </c>
      <c r="L179" s="30" t="b">
        <v>0</v>
      </c>
      <c r="M179" s="30" t="b">
        <v>0</v>
      </c>
      <c r="N179" s="30" t="b">
        <v>0</v>
      </c>
      <c r="O179" s="30" t="b">
        <v>0</v>
      </c>
      <c r="P179" s="30" t="b">
        <v>0</v>
      </c>
      <c r="Q179" s="30" t="b">
        <v>0</v>
      </c>
      <c r="R179" s="30" t="b">
        <v>0</v>
      </c>
      <c r="S179" s="30" t="b">
        <v>0</v>
      </c>
      <c r="T179" s="30" t="b">
        <v>0</v>
      </c>
      <c r="U179" s="30" t="b">
        <v>0</v>
      </c>
      <c r="V179" s="30" t="b">
        <v>0</v>
      </c>
      <c r="W179" s="30" t="b">
        <v>0</v>
      </c>
    </row>
    <row r="180" spans="1:23" ht="12" customHeight="1" x14ac:dyDescent="0.25">
      <c r="A180" s="31"/>
      <c r="B180" s="31"/>
      <c r="C180" s="31"/>
      <c r="D180" s="31"/>
      <c r="E180" s="31"/>
      <c r="F180" s="31"/>
      <c r="G180" s="31" t="b">
        <v>0</v>
      </c>
      <c r="H180" s="31" t="b">
        <v>0</v>
      </c>
      <c r="I180" s="31" t="b">
        <v>0</v>
      </c>
      <c r="J180" s="31" t="b">
        <v>0</v>
      </c>
      <c r="K180" s="31" t="b">
        <v>0</v>
      </c>
      <c r="L180" s="31" t="b">
        <v>0</v>
      </c>
      <c r="M180" s="31" t="b">
        <v>0</v>
      </c>
      <c r="N180" s="31" t="b">
        <v>0</v>
      </c>
      <c r="O180" s="31" t="b">
        <v>0</v>
      </c>
      <c r="P180" s="31" t="b">
        <v>0</v>
      </c>
      <c r="Q180" s="31" t="b">
        <v>0</v>
      </c>
      <c r="R180" s="31" t="b">
        <v>0</v>
      </c>
      <c r="S180" s="31" t="b">
        <v>0</v>
      </c>
      <c r="T180" s="31" t="b">
        <v>0</v>
      </c>
      <c r="U180" s="31" t="b">
        <v>0</v>
      </c>
      <c r="V180" s="31" t="b">
        <v>0</v>
      </c>
      <c r="W180" s="31" t="b">
        <v>0</v>
      </c>
    </row>
    <row r="181" spans="1:23" ht="12" customHeight="1" x14ac:dyDescent="0.25">
      <c r="A181" s="30"/>
      <c r="B181" s="30"/>
      <c r="C181" s="30"/>
      <c r="D181" s="30"/>
      <c r="E181" s="30"/>
      <c r="F181" s="30"/>
      <c r="G181" s="30" t="b">
        <v>0</v>
      </c>
      <c r="H181" s="30" t="b">
        <v>0</v>
      </c>
      <c r="I181" s="30" t="b">
        <v>0</v>
      </c>
      <c r="J181" s="30" t="b">
        <v>0</v>
      </c>
      <c r="K181" s="30" t="b">
        <v>0</v>
      </c>
      <c r="L181" s="30" t="b">
        <v>0</v>
      </c>
      <c r="M181" s="30" t="b">
        <v>0</v>
      </c>
      <c r="N181" s="30" t="b">
        <v>0</v>
      </c>
      <c r="O181" s="30" t="b">
        <v>0</v>
      </c>
      <c r="P181" s="30" t="b">
        <v>0</v>
      </c>
      <c r="Q181" s="30" t="b">
        <v>0</v>
      </c>
      <c r="R181" s="30" t="b">
        <v>0</v>
      </c>
      <c r="S181" s="30" t="b">
        <v>0</v>
      </c>
      <c r="T181" s="30" t="b">
        <v>0</v>
      </c>
      <c r="U181" s="30" t="b">
        <v>0</v>
      </c>
      <c r="V181" s="30" t="b">
        <v>0</v>
      </c>
      <c r="W181" s="30" t="b">
        <v>0</v>
      </c>
    </row>
    <row r="182" spans="1:23" ht="12" customHeight="1" x14ac:dyDescent="0.25">
      <c r="A182" s="31"/>
      <c r="B182" s="31"/>
      <c r="C182" s="31"/>
      <c r="D182" s="31"/>
      <c r="E182" s="31"/>
      <c r="F182" s="31"/>
      <c r="G182" s="31" t="b">
        <v>0</v>
      </c>
      <c r="H182" s="31" t="b">
        <v>0</v>
      </c>
      <c r="I182" s="31" t="b">
        <v>0</v>
      </c>
      <c r="J182" s="31" t="b">
        <v>0</v>
      </c>
      <c r="K182" s="31" t="b">
        <v>0</v>
      </c>
      <c r="L182" s="31" t="b">
        <v>0</v>
      </c>
      <c r="M182" s="31" t="b">
        <v>0</v>
      </c>
      <c r="N182" s="31" t="b">
        <v>0</v>
      </c>
      <c r="O182" s="31" t="b">
        <v>0</v>
      </c>
      <c r="P182" s="31" t="b">
        <v>0</v>
      </c>
      <c r="Q182" s="31" t="b">
        <v>0</v>
      </c>
      <c r="R182" s="31" t="b">
        <v>0</v>
      </c>
      <c r="S182" s="31" t="b">
        <v>0</v>
      </c>
      <c r="T182" s="31" t="b">
        <v>0</v>
      </c>
      <c r="U182" s="31" t="b">
        <v>0</v>
      </c>
      <c r="V182" s="31" t="b">
        <v>0</v>
      </c>
      <c r="W182" s="31" t="b">
        <v>0</v>
      </c>
    </row>
    <row r="183" spans="1:23" ht="12" customHeight="1" x14ac:dyDescent="0.25">
      <c r="A183" s="30"/>
      <c r="B183" s="30"/>
      <c r="C183" s="30"/>
      <c r="D183" s="30"/>
      <c r="E183" s="30"/>
      <c r="F183" s="30"/>
      <c r="G183" s="30" t="b">
        <v>0</v>
      </c>
      <c r="H183" s="30" t="b">
        <v>0</v>
      </c>
      <c r="I183" s="30" t="b">
        <v>0</v>
      </c>
      <c r="J183" s="30" t="b">
        <v>0</v>
      </c>
      <c r="K183" s="30" t="b">
        <v>0</v>
      </c>
      <c r="L183" s="30" t="b">
        <v>0</v>
      </c>
      <c r="M183" s="30" t="b">
        <v>0</v>
      </c>
      <c r="N183" s="30" t="b">
        <v>0</v>
      </c>
      <c r="O183" s="30" t="b">
        <v>0</v>
      </c>
      <c r="P183" s="30" t="b">
        <v>0</v>
      </c>
      <c r="Q183" s="30" t="b">
        <v>0</v>
      </c>
      <c r="R183" s="30" t="b">
        <v>0</v>
      </c>
      <c r="S183" s="30" t="b">
        <v>0</v>
      </c>
      <c r="T183" s="30" t="b">
        <v>0</v>
      </c>
      <c r="U183" s="30" t="b">
        <v>0</v>
      </c>
      <c r="V183" s="30" t="b">
        <v>0</v>
      </c>
      <c r="W183" s="30" t="b">
        <v>0</v>
      </c>
    </row>
    <row r="184" spans="1:23" ht="12" customHeight="1" x14ac:dyDescent="0.25">
      <c r="A184" s="31"/>
      <c r="B184" s="31"/>
      <c r="C184" s="31"/>
      <c r="D184" s="31"/>
      <c r="E184" s="31"/>
      <c r="F184" s="31"/>
      <c r="G184" s="31" t="b">
        <v>0</v>
      </c>
      <c r="H184" s="31" t="b">
        <v>0</v>
      </c>
      <c r="I184" s="31" t="b">
        <v>0</v>
      </c>
      <c r="J184" s="31" t="b">
        <v>0</v>
      </c>
      <c r="K184" s="31" t="b">
        <v>0</v>
      </c>
      <c r="L184" s="31" t="b">
        <v>0</v>
      </c>
      <c r="M184" s="31" t="b">
        <v>0</v>
      </c>
      <c r="N184" s="31" t="b">
        <v>0</v>
      </c>
      <c r="O184" s="31" t="b">
        <v>0</v>
      </c>
      <c r="P184" s="31" t="b">
        <v>0</v>
      </c>
      <c r="Q184" s="31" t="b">
        <v>0</v>
      </c>
      <c r="R184" s="31" t="b">
        <v>0</v>
      </c>
      <c r="S184" s="31" t="b">
        <v>0</v>
      </c>
      <c r="T184" s="31" t="b">
        <v>0</v>
      </c>
      <c r="U184" s="31" t="b">
        <v>0</v>
      </c>
      <c r="V184" s="31" t="b">
        <v>0</v>
      </c>
      <c r="W184" s="31" t="b">
        <v>0</v>
      </c>
    </row>
    <row r="185" spans="1:23" ht="12" customHeight="1" x14ac:dyDescent="0.25">
      <c r="A185" s="30"/>
      <c r="B185" s="30"/>
      <c r="C185" s="30"/>
      <c r="D185" s="30"/>
      <c r="E185" s="30"/>
      <c r="F185" s="30"/>
      <c r="G185" s="30" t="b">
        <v>0</v>
      </c>
      <c r="H185" s="30" t="b">
        <v>0</v>
      </c>
      <c r="I185" s="30" t="b">
        <v>0</v>
      </c>
      <c r="J185" s="30" t="b">
        <v>0</v>
      </c>
      <c r="K185" s="30" t="b">
        <v>0</v>
      </c>
      <c r="L185" s="30" t="b">
        <v>0</v>
      </c>
      <c r="M185" s="30" t="b">
        <v>0</v>
      </c>
      <c r="N185" s="30" t="b">
        <v>0</v>
      </c>
      <c r="O185" s="30" t="b">
        <v>0</v>
      </c>
      <c r="P185" s="30" t="b">
        <v>0</v>
      </c>
      <c r="Q185" s="30" t="b">
        <v>0</v>
      </c>
      <c r="R185" s="30" t="b">
        <v>0</v>
      </c>
      <c r="S185" s="30" t="b">
        <v>0</v>
      </c>
      <c r="T185" s="30" t="b">
        <v>0</v>
      </c>
      <c r="U185" s="30" t="b">
        <v>0</v>
      </c>
      <c r="V185" s="30" t="b">
        <v>0</v>
      </c>
      <c r="W185" s="30" t="b">
        <v>0</v>
      </c>
    </row>
    <row r="186" spans="1:23" ht="12" customHeight="1" x14ac:dyDescent="0.25">
      <c r="A186" s="31"/>
      <c r="B186" s="31"/>
      <c r="C186" s="31"/>
      <c r="D186" s="31"/>
      <c r="E186" s="31"/>
      <c r="F186" s="31"/>
      <c r="G186" s="31" t="b">
        <v>0</v>
      </c>
      <c r="H186" s="31" t="b">
        <v>0</v>
      </c>
      <c r="I186" s="31" t="b">
        <v>0</v>
      </c>
      <c r="J186" s="31" t="b">
        <v>0</v>
      </c>
      <c r="K186" s="31" t="b">
        <v>0</v>
      </c>
      <c r="L186" s="31" t="b">
        <v>0</v>
      </c>
      <c r="M186" s="31" t="b">
        <v>0</v>
      </c>
      <c r="N186" s="31" t="b">
        <v>0</v>
      </c>
      <c r="O186" s="31" t="b">
        <v>0</v>
      </c>
      <c r="P186" s="31" t="b">
        <v>0</v>
      </c>
      <c r="Q186" s="31" t="b">
        <v>0</v>
      </c>
      <c r="R186" s="31" t="b">
        <v>0</v>
      </c>
      <c r="S186" s="31" t="b">
        <v>0</v>
      </c>
      <c r="T186" s="31" t="b">
        <v>0</v>
      </c>
      <c r="U186" s="31" t="b">
        <v>0</v>
      </c>
      <c r="V186" s="31" t="b">
        <v>0</v>
      </c>
      <c r="W186" s="31" t="b">
        <v>0</v>
      </c>
    </row>
    <row r="187" spans="1:23" ht="12" customHeight="1" x14ac:dyDescent="0.25">
      <c r="A187" s="30"/>
      <c r="B187" s="30"/>
      <c r="C187" s="30"/>
      <c r="D187" s="30"/>
      <c r="E187" s="30"/>
      <c r="F187" s="30"/>
      <c r="G187" s="30" t="b">
        <v>0</v>
      </c>
      <c r="H187" s="30" t="b">
        <v>0</v>
      </c>
      <c r="I187" s="30" t="b">
        <v>0</v>
      </c>
      <c r="J187" s="30" t="b">
        <v>0</v>
      </c>
      <c r="K187" s="30" t="b">
        <v>0</v>
      </c>
      <c r="L187" s="30" t="b">
        <v>0</v>
      </c>
      <c r="M187" s="30" t="b">
        <v>0</v>
      </c>
      <c r="N187" s="30" t="b">
        <v>0</v>
      </c>
      <c r="O187" s="30" t="b">
        <v>0</v>
      </c>
      <c r="P187" s="30" t="b">
        <v>0</v>
      </c>
      <c r="Q187" s="30" t="b">
        <v>0</v>
      </c>
      <c r="R187" s="30" t="b">
        <v>0</v>
      </c>
      <c r="S187" s="30" t="b">
        <v>0</v>
      </c>
      <c r="T187" s="30" t="b">
        <v>0</v>
      </c>
      <c r="U187" s="30" t="b">
        <v>0</v>
      </c>
      <c r="V187" s="30" t="b">
        <v>0</v>
      </c>
      <c r="W187" s="30" t="b">
        <v>0</v>
      </c>
    </row>
    <row r="188" spans="1:23" ht="12" customHeight="1" x14ac:dyDescent="0.25">
      <c r="A188" s="31"/>
      <c r="B188" s="31"/>
      <c r="C188" s="31"/>
      <c r="D188" s="31"/>
      <c r="E188" s="31"/>
      <c r="F188" s="31"/>
      <c r="G188" s="31" t="b">
        <v>0</v>
      </c>
      <c r="H188" s="31" t="b">
        <v>0</v>
      </c>
      <c r="I188" s="31" t="b">
        <v>0</v>
      </c>
      <c r="J188" s="31" t="b">
        <v>0</v>
      </c>
      <c r="K188" s="31" t="b">
        <v>0</v>
      </c>
      <c r="L188" s="31" t="b">
        <v>0</v>
      </c>
      <c r="M188" s="31" t="b">
        <v>0</v>
      </c>
      <c r="N188" s="31" t="b">
        <v>0</v>
      </c>
      <c r="O188" s="31" t="b">
        <v>0</v>
      </c>
      <c r="P188" s="31" t="b">
        <v>0</v>
      </c>
      <c r="Q188" s="31" t="b">
        <v>0</v>
      </c>
      <c r="R188" s="31" t="b">
        <v>0</v>
      </c>
      <c r="S188" s="31" t="b">
        <v>0</v>
      </c>
      <c r="T188" s="31" t="b">
        <v>0</v>
      </c>
      <c r="U188" s="31" t="b">
        <v>0</v>
      </c>
      <c r="V188" s="31" t="b">
        <v>0</v>
      </c>
      <c r="W188" s="31" t="b">
        <v>0</v>
      </c>
    </row>
    <row r="189" spans="1:23" ht="12" customHeight="1" x14ac:dyDescent="0.25">
      <c r="A189" s="30"/>
      <c r="B189" s="30"/>
      <c r="C189" s="30"/>
      <c r="D189" s="30"/>
      <c r="E189" s="30"/>
      <c r="F189" s="30"/>
      <c r="G189" s="30" t="b">
        <v>0</v>
      </c>
      <c r="H189" s="30" t="b">
        <v>0</v>
      </c>
      <c r="I189" s="30" t="b">
        <v>0</v>
      </c>
      <c r="J189" s="30" t="b">
        <v>0</v>
      </c>
      <c r="K189" s="30" t="b">
        <v>0</v>
      </c>
      <c r="L189" s="30" t="b">
        <v>0</v>
      </c>
      <c r="M189" s="30" t="b">
        <v>0</v>
      </c>
      <c r="N189" s="30" t="b">
        <v>0</v>
      </c>
      <c r="O189" s="30" t="b">
        <v>0</v>
      </c>
      <c r="P189" s="30" t="b">
        <v>0</v>
      </c>
      <c r="Q189" s="30" t="b">
        <v>0</v>
      </c>
      <c r="R189" s="30" t="b">
        <v>0</v>
      </c>
      <c r="S189" s="30" t="b">
        <v>0</v>
      </c>
      <c r="T189" s="30" t="b">
        <v>0</v>
      </c>
      <c r="U189" s="30" t="b">
        <v>0</v>
      </c>
      <c r="V189" s="30" t="b">
        <v>0</v>
      </c>
      <c r="W189" s="30" t="b">
        <v>0</v>
      </c>
    </row>
    <row r="190" spans="1:23" ht="12" customHeight="1" x14ac:dyDescent="0.25">
      <c r="A190" s="31"/>
      <c r="B190" s="31"/>
      <c r="C190" s="31"/>
      <c r="D190" s="31"/>
      <c r="E190" s="31"/>
      <c r="F190" s="31"/>
      <c r="G190" s="31" t="b">
        <v>0</v>
      </c>
      <c r="H190" s="31" t="b">
        <v>0</v>
      </c>
      <c r="I190" s="31" t="b">
        <v>0</v>
      </c>
      <c r="J190" s="31" t="b">
        <v>0</v>
      </c>
      <c r="K190" s="31" t="b">
        <v>0</v>
      </c>
      <c r="L190" s="31" t="b">
        <v>0</v>
      </c>
      <c r="M190" s="31" t="b">
        <v>0</v>
      </c>
      <c r="N190" s="31" t="b">
        <v>0</v>
      </c>
      <c r="O190" s="31" t="b">
        <v>0</v>
      </c>
      <c r="P190" s="31" t="b">
        <v>0</v>
      </c>
      <c r="Q190" s="31" t="b">
        <v>0</v>
      </c>
      <c r="R190" s="31" t="b">
        <v>0</v>
      </c>
      <c r="S190" s="31" t="b">
        <v>0</v>
      </c>
      <c r="T190" s="31" t="b">
        <v>0</v>
      </c>
      <c r="U190" s="31" t="b">
        <v>0</v>
      </c>
      <c r="V190" s="31" t="b">
        <v>0</v>
      </c>
      <c r="W190" s="31" t="b">
        <v>0</v>
      </c>
    </row>
    <row r="191" spans="1:23" ht="12" customHeight="1" x14ac:dyDescent="0.25">
      <c r="A191" s="30"/>
      <c r="B191" s="30"/>
      <c r="C191" s="30"/>
      <c r="D191" s="30"/>
      <c r="E191" s="30"/>
      <c r="F191" s="30"/>
      <c r="G191" s="30" t="b">
        <v>0</v>
      </c>
      <c r="H191" s="30" t="b">
        <v>0</v>
      </c>
      <c r="I191" s="30" t="b">
        <v>0</v>
      </c>
      <c r="J191" s="30" t="b">
        <v>0</v>
      </c>
      <c r="K191" s="30" t="b">
        <v>0</v>
      </c>
      <c r="L191" s="30" t="b">
        <v>0</v>
      </c>
      <c r="M191" s="30" t="b">
        <v>0</v>
      </c>
      <c r="N191" s="30" t="b">
        <v>0</v>
      </c>
      <c r="O191" s="30" t="b">
        <v>0</v>
      </c>
      <c r="P191" s="30" t="b">
        <v>0</v>
      </c>
      <c r="Q191" s="30" t="b">
        <v>0</v>
      </c>
      <c r="R191" s="30" t="b">
        <v>0</v>
      </c>
      <c r="S191" s="30" t="b">
        <v>0</v>
      </c>
      <c r="T191" s="30" t="b">
        <v>0</v>
      </c>
      <c r="U191" s="30" t="b">
        <v>0</v>
      </c>
      <c r="V191" s="30" t="b">
        <v>0</v>
      </c>
      <c r="W191" s="30" t="b">
        <v>0</v>
      </c>
    </row>
    <row r="192" spans="1:23" ht="12" customHeight="1" x14ac:dyDescent="0.25">
      <c r="A192" s="31"/>
      <c r="B192" s="31"/>
      <c r="C192" s="31"/>
      <c r="D192" s="31"/>
      <c r="E192" s="31"/>
      <c r="F192" s="31"/>
      <c r="G192" s="31" t="b">
        <v>0</v>
      </c>
      <c r="H192" s="31" t="b">
        <v>0</v>
      </c>
      <c r="I192" s="31" t="b">
        <v>0</v>
      </c>
      <c r="J192" s="31" t="b">
        <v>0</v>
      </c>
      <c r="K192" s="31" t="b">
        <v>0</v>
      </c>
      <c r="L192" s="31" t="b">
        <v>0</v>
      </c>
      <c r="M192" s="31" t="b">
        <v>0</v>
      </c>
      <c r="N192" s="31" t="b">
        <v>0</v>
      </c>
      <c r="O192" s="31" t="b">
        <v>0</v>
      </c>
      <c r="P192" s="31" t="b">
        <v>0</v>
      </c>
      <c r="Q192" s="31" t="b">
        <v>0</v>
      </c>
      <c r="R192" s="31" t="b">
        <v>0</v>
      </c>
      <c r="S192" s="31" t="b">
        <v>0</v>
      </c>
      <c r="T192" s="31" t="b">
        <v>0</v>
      </c>
      <c r="U192" s="31" t="b">
        <v>0</v>
      </c>
      <c r="V192" s="31" t="b">
        <v>0</v>
      </c>
      <c r="W192" s="31" t="b">
        <v>0</v>
      </c>
    </row>
    <row r="193" spans="1:23" ht="12" customHeight="1" x14ac:dyDescent="0.25">
      <c r="A193" s="30"/>
      <c r="B193" s="30"/>
      <c r="C193" s="30"/>
      <c r="D193" s="30"/>
      <c r="E193" s="30"/>
      <c r="F193" s="30"/>
      <c r="G193" s="30" t="b">
        <v>0</v>
      </c>
      <c r="H193" s="30" t="b">
        <v>0</v>
      </c>
      <c r="I193" s="30" t="b">
        <v>0</v>
      </c>
      <c r="J193" s="30" t="b">
        <v>0</v>
      </c>
      <c r="K193" s="30" t="b">
        <v>0</v>
      </c>
      <c r="L193" s="30" t="b">
        <v>0</v>
      </c>
      <c r="M193" s="30" t="b">
        <v>0</v>
      </c>
      <c r="N193" s="30" t="b">
        <v>0</v>
      </c>
      <c r="O193" s="30" t="b">
        <v>0</v>
      </c>
      <c r="P193" s="30" t="b">
        <v>0</v>
      </c>
      <c r="Q193" s="30" t="b">
        <v>0</v>
      </c>
      <c r="R193" s="30" t="b">
        <v>0</v>
      </c>
      <c r="S193" s="30" t="b">
        <v>0</v>
      </c>
      <c r="T193" s="30" t="b">
        <v>0</v>
      </c>
      <c r="U193" s="30" t="b">
        <v>0</v>
      </c>
      <c r="V193" s="30" t="b">
        <v>0</v>
      </c>
      <c r="W193" s="30" t="b">
        <v>0</v>
      </c>
    </row>
    <row r="194" spans="1:23" ht="12" customHeight="1" x14ac:dyDescent="0.25">
      <c r="A194" s="31"/>
      <c r="B194" s="31"/>
      <c r="C194" s="31"/>
      <c r="D194" s="31"/>
      <c r="E194" s="31"/>
      <c r="F194" s="31"/>
      <c r="G194" s="31" t="b">
        <v>0</v>
      </c>
      <c r="H194" s="31" t="b">
        <v>0</v>
      </c>
      <c r="I194" s="31" t="b">
        <v>0</v>
      </c>
      <c r="J194" s="31" t="b">
        <v>0</v>
      </c>
      <c r="K194" s="31" t="b">
        <v>0</v>
      </c>
      <c r="L194" s="31" t="b">
        <v>0</v>
      </c>
      <c r="M194" s="31" t="b">
        <v>0</v>
      </c>
      <c r="N194" s="31" t="b">
        <v>0</v>
      </c>
      <c r="O194" s="31" t="b">
        <v>0</v>
      </c>
      <c r="P194" s="31" t="b">
        <v>0</v>
      </c>
      <c r="Q194" s="31" t="b">
        <v>0</v>
      </c>
      <c r="R194" s="31" t="b">
        <v>0</v>
      </c>
      <c r="S194" s="31" t="b">
        <v>0</v>
      </c>
      <c r="T194" s="31" t="b">
        <v>0</v>
      </c>
      <c r="U194" s="31" t="b">
        <v>0</v>
      </c>
      <c r="V194" s="31" t="b">
        <v>0</v>
      </c>
      <c r="W194" s="31" t="b">
        <v>0</v>
      </c>
    </row>
    <row r="195" spans="1:23" ht="12" customHeight="1" x14ac:dyDescent="0.25">
      <c r="A195" s="30"/>
      <c r="B195" s="30"/>
      <c r="C195" s="30"/>
      <c r="D195" s="30"/>
      <c r="E195" s="30"/>
      <c r="F195" s="30"/>
      <c r="G195" s="30" t="b">
        <v>0</v>
      </c>
      <c r="H195" s="30" t="b">
        <v>0</v>
      </c>
      <c r="I195" s="30" t="b">
        <v>0</v>
      </c>
      <c r="J195" s="30" t="b">
        <v>0</v>
      </c>
      <c r="K195" s="30" t="b">
        <v>0</v>
      </c>
      <c r="L195" s="30" t="b">
        <v>0</v>
      </c>
      <c r="M195" s="30" t="b">
        <v>0</v>
      </c>
      <c r="N195" s="30" t="b">
        <v>0</v>
      </c>
      <c r="O195" s="30" t="b">
        <v>0</v>
      </c>
      <c r="P195" s="30" t="b">
        <v>0</v>
      </c>
      <c r="Q195" s="30" t="b">
        <v>0</v>
      </c>
      <c r="R195" s="30" t="b">
        <v>0</v>
      </c>
      <c r="S195" s="30" t="b">
        <v>0</v>
      </c>
      <c r="T195" s="30" t="b">
        <v>0</v>
      </c>
      <c r="U195" s="30" t="b">
        <v>0</v>
      </c>
      <c r="V195" s="30" t="b">
        <v>0</v>
      </c>
      <c r="W195" s="30" t="b">
        <v>0</v>
      </c>
    </row>
    <row r="196" spans="1:23" ht="12" customHeight="1" x14ac:dyDescent="0.25">
      <c r="A196" s="31"/>
      <c r="B196" s="31"/>
      <c r="C196" s="31"/>
      <c r="D196" s="31"/>
      <c r="E196" s="31"/>
      <c r="F196" s="31"/>
      <c r="G196" s="31" t="b">
        <v>0</v>
      </c>
      <c r="H196" s="31" t="b">
        <v>0</v>
      </c>
      <c r="I196" s="31" t="b">
        <v>0</v>
      </c>
      <c r="J196" s="31" t="b">
        <v>0</v>
      </c>
      <c r="K196" s="31" t="b">
        <v>0</v>
      </c>
      <c r="L196" s="31" t="b">
        <v>0</v>
      </c>
      <c r="M196" s="31" t="b">
        <v>0</v>
      </c>
      <c r="N196" s="31" t="b">
        <v>0</v>
      </c>
      <c r="O196" s="31" t="b">
        <v>0</v>
      </c>
      <c r="P196" s="31" t="b">
        <v>0</v>
      </c>
      <c r="Q196" s="31" t="b">
        <v>0</v>
      </c>
      <c r="R196" s="31" t="b">
        <v>0</v>
      </c>
      <c r="S196" s="31" t="b">
        <v>0</v>
      </c>
      <c r="T196" s="31" t="b">
        <v>0</v>
      </c>
      <c r="U196" s="31" t="b">
        <v>0</v>
      </c>
      <c r="V196" s="31" t="b">
        <v>0</v>
      </c>
      <c r="W196" s="31" t="b">
        <v>0</v>
      </c>
    </row>
    <row r="197" spans="1:23" ht="12" customHeight="1" x14ac:dyDescent="0.25">
      <c r="A197" s="30"/>
      <c r="B197" s="30"/>
      <c r="C197" s="30"/>
      <c r="D197" s="30"/>
      <c r="E197" s="30"/>
      <c r="F197" s="30"/>
      <c r="G197" s="30" t="b">
        <v>0</v>
      </c>
      <c r="H197" s="30" t="b">
        <v>0</v>
      </c>
      <c r="I197" s="30" t="b">
        <v>0</v>
      </c>
      <c r="J197" s="30" t="b">
        <v>0</v>
      </c>
      <c r="K197" s="30" t="b">
        <v>0</v>
      </c>
      <c r="L197" s="30" t="b">
        <v>0</v>
      </c>
      <c r="M197" s="30" t="b">
        <v>0</v>
      </c>
      <c r="N197" s="30" t="b">
        <v>0</v>
      </c>
      <c r="O197" s="30" t="b">
        <v>0</v>
      </c>
      <c r="P197" s="30" t="b">
        <v>0</v>
      </c>
      <c r="Q197" s="30" t="b">
        <v>0</v>
      </c>
      <c r="R197" s="30" t="b">
        <v>0</v>
      </c>
      <c r="S197" s="30" t="b">
        <v>0</v>
      </c>
      <c r="T197" s="30" t="b">
        <v>0</v>
      </c>
      <c r="U197" s="30" t="b">
        <v>0</v>
      </c>
      <c r="V197" s="30" t="b">
        <v>0</v>
      </c>
      <c r="W197" s="30" t="b">
        <v>0</v>
      </c>
    </row>
    <row r="198" spans="1:23" ht="12" customHeight="1" x14ac:dyDescent="0.25">
      <c r="A198" s="31"/>
      <c r="B198" s="31"/>
      <c r="C198" s="31"/>
      <c r="D198" s="31"/>
      <c r="E198" s="31"/>
      <c r="F198" s="31"/>
      <c r="G198" s="31" t="b">
        <v>0</v>
      </c>
      <c r="H198" s="31" t="b">
        <v>0</v>
      </c>
      <c r="I198" s="31" t="b">
        <v>0</v>
      </c>
      <c r="J198" s="31" t="b">
        <v>0</v>
      </c>
      <c r="K198" s="31" t="b">
        <v>0</v>
      </c>
      <c r="L198" s="31" t="b">
        <v>0</v>
      </c>
      <c r="M198" s="31" t="b">
        <v>0</v>
      </c>
      <c r="N198" s="31" t="b">
        <v>0</v>
      </c>
      <c r="O198" s="31" t="b">
        <v>0</v>
      </c>
      <c r="P198" s="31" t="b">
        <v>0</v>
      </c>
      <c r="Q198" s="31" t="b">
        <v>0</v>
      </c>
      <c r="R198" s="31" t="b">
        <v>0</v>
      </c>
      <c r="S198" s="31" t="b">
        <v>0</v>
      </c>
      <c r="T198" s="31" t="b">
        <v>0</v>
      </c>
      <c r="U198" s="31" t="b">
        <v>0</v>
      </c>
      <c r="V198" s="31" t="b">
        <v>0</v>
      </c>
      <c r="W198" s="31" t="b">
        <v>0</v>
      </c>
    </row>
    <row r="199" spans="1:23" ht="12" customHeigh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row>
    <row r="200" spans="1:23" ht="12" customHeigh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row>
    <row r="201" spans="1:23" ht="12" customHeigh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row>
    <row r="202" spans="1:23" ht="12" customHeigh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row>
    <row r="203" spans="1:23" ht="12" customHeigh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row>
    <row r="204" spans="1:23" ht="12" customHeigh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row>
    <row r="205" spans="1:23" ht="12" customHeigh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row>
    <row r="206" spans="1:23" ht="12" customHeigh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row>
    <row r="207" spans="1:23" ht="12" customHeigh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row>
    <row r="208" spans="1:23" ht="12" customHeigh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row>
    <row r="209" spans="1:23" ht="12" customHeigh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row>
    <row r="210" spans="1:23" ht="12" customHeigh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row>
    <row r="211" spans="1:23" ht="12" customHeigh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row>
    <row r="212" spans="1:23" ht="12" customHeigh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row>
    <row r="215" spans="1:23" ht="12" customHeigh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row>
    <row r="216" spans="1:23" ht="12" customHeigh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row>
    <row r="217" spans="1:23" ht="12" customHeigh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row>
    <row r="218" spans="1:23" ht="12" customHeigh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row>
    <row r="219" spans="1:23" ht="12" customHeigh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row>
    <row r="220" spans="1:23" ht="12" customHeigh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row>
    <row r="221" spans="1:23" ht="12" customHeigh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row>
    <row r="222" spans="1:23" ht="12" customHeigh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row>
    <row r="223" spans="1:23" ht="12" customHeigh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row>
    <row r="224" spans="1:23" ht="12" customHeigh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row>
    <row r="225" spans="1:23" ht="12" customHeigh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row>
    <row r="226" spans="1:23" ht="12" customHeigh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row>
    <row r="227" spans="1:23" ht="12" customHeigh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row>
    <row r="228" spans="1:23" ht="12" customHeigh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row>
    <row r="229" spans="1:23" ht="12" customHeigh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row>
    <row r="230" spans="1:23" ht="12" customHeigh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row>
    <row r="231" spans="1:23" ht="12" customHeigh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row>
    <row r="232" spans="1:23" ht="12" customHeigh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row>
    <row r="233" spans="1:23" ht="12" customHeigh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row>
    <row r="234" spans="1:23" ht="12" customHeigh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row>
    <row r="235" spans="1:23" ht="12" customHeigh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row>
    <row r="236" spans="1:23" ht="12" customHeigh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row>
    <row r="237" spans="1:23" ht="12" customHeigh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row>
    <row r="238" spans="1:23" ht="12" customHeigh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row>
    <row r="239" spans="1:23" ht="12" customHeigh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row>
    <row r="240" spans="1:23" ht="12" customHeigh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row>
    <row r="241" spans="1:23" ht="12" customHeigh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row>
    <row r="242" spans="1:23" ht="12" customHeigh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row>
    <row r="243" spans="1:23" ht="12" customHeigh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row>
    <row r="244" spans="1:23" ht="12" customHeigh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row>
    <row r="245" spans="1:23" ht="12" customHeigh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row>
    <row r="246" spans="1:23" ht="12" customHeigh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row>
    <row r="247" spans="1:23" ht="12"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row>
    <row r="248" spans="1:23" ht="12"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row>
    <row r="249" spans="1:23" ht="12"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row>
    <row r="250" spans="1:23" ht="12"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row>
    <row r="251" spans="1:23" ht="12"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row>
    <row r="252" spans="1:23" ht="12"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row>
    <row r="253" spans="1:23" ht="12"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row>
    <row r="254" spans="1:23" ht="12"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row>
    <row r="255" spans="1:23" ht="12"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row>
    <row r="256" spans="1:23" ht="12"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row>
    <row r="257" spans="1:23" ht="12"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row>
    <row r="258" spans="1:23" ht="12"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row>
    <row r="259" spans="1:23" ht="12"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row>
    <row r="260" spans="1:23" ht="12"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row>
    <row r="261" spans="1:23" ht="12"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row>
    <row r="262" spans="1:23" ht="12"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row>
    <row r="263" spans="1:23" ht="12"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row>
    <row r="264" spans="1:23" ht="12"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row>
    <row r="265" spans="1:23" ht="12"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row>
    <row r="266" spans="1:23" ht="12"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row>
    <row r="267" spans="1:23" ht="12"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row>
    <row r="268" spans="1:23" ht="12"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row>
    <row r="269" spans="1:23" ht="12"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row>
    <row r="270" spans="1:23" ht="12"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row>
    <row r="271" spans="1:23" ht="12"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row>
    <row r="272" spans="1:23" ht="12"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row>
    <row r="273" spans="1:23" ht="12"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row>
    <row r="274" spans="1:23" ht="12"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row>
    <row r="275" spans="1:23" ht="12"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row>
    <row r="276" spans="1:23" ht="12"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row>
    <row r="277" spans="1:23" ht="12"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row>
    <row r="278" spans="1:23" ht="12"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row>
    <row r="279" spans="1:23" ht="12"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row>
    <row r="280" spans="1:23" ht="12"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row>
    <row r="281" spans="1:23" ht="12"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row>
    <row r="282" spans="1:23" ht="12"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row>
    <row r="283" spans="1:23" ht="12"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row>
    <row r="284" spans="1:23" ht="12"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row>
    <row r="285" spans="1:23" ht="12"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row>
    <row r="286" spans="1:23" ht="12"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row>
    <row r="287" spans="1:23" ht="12"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row>
    <row r="288" spans="1:23" ht="12"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row>
    <row r="289" spans="1:23" ht="12"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row>
    <row r="290" spans="1:23" ht="12"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row>
    <row r="291" spans="1:23" ht="12"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row>
    <row r="292" spans="1:23" ht="12"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row>
    <row r="293" spans="1:23" ht="12"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row>
    <row r="294" spans="1:23" ht="12"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row>
    <row r="295" spans="1:23" ht="12"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row>
    <row r="296" spans="1:23" ht="12"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row>
    <row r="297" spans="1:23" ht="12"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row>
    <row r="298" spans="1:23" ht="12"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row>
    <row r="299" spans="1:23" ht="12"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row>
    <row r="300" spans="1:23" ht="12"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row>
    <row r="301" spans="1:23" ht="12"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row>
    <row r="302" spans="1:23" ht="12"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row>
    <row r="303" spans="1:23" ht="12"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row>
    <row r="304" spans="1:23" ht="12"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row>
    <row r="305" spans="1:23" ht="12"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row>
    <row r="306" spans="1:23" ht="12"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row>
    <row r="307" spans="1:23" ht="12"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row>
    <row r="308" spans="1:23" ht="12"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row>
    <row r="309" spans="1:23" ht="12"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row>
    <row r="310" spans="1:23" ht="12"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row>
    <row r="311" spans="1:23" ht="12"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row>
    <row r="312" spans="1:23" ht="12"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row>
    <row r="313" spans="1:23" ht="12"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row>
    <row r="314" spans="1:23" ht="12"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row>
    <row r="315" spans="1:23" ht="12"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row>
    <row r="316" spans="1:23" ht="12"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row>
    <row r="317" spans="1:23" ht="12"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row>
    <row r="318" spans="1:23" ht="12"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row>
    <row r="319" spans="1:23" ht="12"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row>
    <row r="320" spans="1:23" ht="12"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row>
    <row r="321" spans="1:23" ht="12"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row>
    <row r="322" spans="1:23" ht="12"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row>
    <row r="323" spans="1:23" ht="12"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row>
    <row r="324" spans="1:23" ht="12"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row>
    <row r="325" spans="1:23" ht="12"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row>
    <row r="326" spans="1:23" ht="12"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row>
    <row r="327" spans="1:23" ht="12"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row>
    <row r="328" spans="1:23" ht="12"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row>
    <row r="329" spans="1:23" ht="12"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row>
    <row r="330" spans="1:23" ht="12"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row>
    <row r="331" spans="1:23" ht="12"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row>
    <row r="332" spans="1:23" ht="12"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row>
    <row r="333" spans="1:23" ht="12"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row>
    <row r="334" spans="1:23" ht="12"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row>
    <row r="335" spans="1:23" ht="12"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row>
    <row r="336" spans="1:23" ht="12"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row>
    <row r="337" spans="1:23" ht="12"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row>
    <row r="338" spans="1:23" ht="12"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row>
    <row r="339" spans="1:23" ht="12"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row>
    <row r="340" spans="1:23" ht="12"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row>
    <row r="341" spans="1:23" ht="12"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row>
    <row r="342" spans="1:23" ht="12"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row>
    <row r="343" spans="1:23" ht="12"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row>
    <row r="344" spans="1:23" ht="12"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row>
    <row r="345" spans="1:23" ht="12"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row>
    <row r="346" spans="1:23" ht="12"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row>
    <row r="347" spans="1:23" ht="12"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row>
    <row r="348" spans="1:23" ht="12"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row>
    <row r="349" spans="1:23" ht="12"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row>
    <row r="350" spans="1:23" ht="12"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row>
    <row r="351" spans="1:23" ht="12"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row>
    <row r="352" spans="1:23" ht="12"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row>
    <row r="353" spans="1:23" ht="12"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row>
    <row r="354" spans="1:23" ht="12"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row>
    <row r="355" spans="1:23" ht="12"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row>
    <row r="356" spans="1:23" ht="12"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row>
    <row r="357" spans="1:23" ht="12"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row>
    <row r="358" spans="1:23" ht="12"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row>
    <row r="359" spans="1:23" ht="12"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row>
    <row r="360" spans="1:23" ht="12"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row>
    <row r="361" spans="1:23" ht="12"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row>
    <row r="362" spans="1:23" ht="12"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row>
    <row r="363" spans="1:23" ht="12"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row>
    <row r="364" spans="1:23" ht="12"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row>
    <row r="365" spans="1:23" ht="12"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row>
    <row r="366" spans="1:23" ht="12"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row>
    <row r="367" spans="1:23" ht="12"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row>
    <row r="368" spans="1:23" ht="12"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row>
    <row r="369" spans="1:23" ht="12"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row>
    <row r="370" spans="1:23" ht="12"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row>
    <row r="371" spans="1:23" ht="12"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row>
    <row r="372" spans="1:23" ht="12"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row>
    <row r="373" spans="1:23" ht="12"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row>
    <row r="374" spans="1:23" ht="12"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row>
    <row r="375" spans="1:23" ht="12"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row>
    <row r="376" spans="1:23" ht="12"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row>
    <row r="377" spans="1:23" ht="12"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row>
    <row r="378" spans="1:23" ht="12"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row>
    <row r="379" spans="1:23" ht="12"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row>
    <row r="380" spans="1:23" ht="12"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row>
    <row r="381" spans="1:23" ht="12"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row>
    <row r="382" spans="1:23" ht="12"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row>
    <row r="383" spans="1:23" ht="12"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row>
    <row r="384" spans="1:23" ht="12"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row>
    <row r="385" spans="1:23" ht="12"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row>
    <row r="386" spans="1:23" ht="12"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row>
    <row r="387" spans="1:23" ht="12"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row>
    <row r="388" spans="1:23" ht="12"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row>
    <row r="389" spans="1:23" ht="12"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row>
    <row r="390" spans="1:23" ht="12"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row>
    <row r="391" spans="1:23" ht="12"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row>
    <row r="392" spans="1:23" ht="12"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row>
    <row r="393" spans="1:23" ht="12"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row>
    <row r="394" spans="1:23" ht="12"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row>
    <row r="395" spans="1:23" ht="12"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row>
    <row r="396" spans="1:23" ht="12"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row>
    <row r="397" spans="1:23" ht="12"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row>
    <row r="398" spans="1:23" ht="12"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row>
    <row r="399" spans="1:23" ht="12"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row>
    <row r="400" spans="1:23" ht="12"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row>
    <row r="401" spans="1:23" ht="12"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row>
    <row r="402" spans="1:23" ht="12"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row>
    <row r="403" spans="1:23" ht="12"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row>
    <row r="404" spans="1:23" ht="12"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row>
    <row r="405" spans="1:23" ht="12"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row>
    <row r="406" spans="1:23" ht="12"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row>
    <row r="407" spans="1:23" ht="12"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row>
    <row r="408" spans="1:23" ht="12"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row>
    <row r="409" spans="1:23" ht="12"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row>
    <row r="410" spans="1:23" ht="12"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row>
    <row r="411" spans="1:23" ht="12"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row>
    <row r="412" spans="1:23" ht="12"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row>
    <row r="413" spans="1:23" ht="12"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row>
    <row r="414" spans="1:23" ht="12"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row>
    <row r="415" spans="1:23" ht="12"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row>
    <row r="416" spans="1:23" ht="12"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row>
    <row r="417" spans="1:23" ht="12"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row>
    <row r="418" spans="1:23" ht="12"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row>
    <row r="419" spans="1:23" ht="12"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row>
    <row r="420" spans="1:23" ht="12"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row>
    <row r="421" spans="1:23" ht="12"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row>
    <row r="422" spans="1:23" ht="12"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row>
    <row r="423" spans="1:23" ht="12"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row>
    <row r="424" spans="1:23" ht="12"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row>
    <row r="425" spans="1:23" ht="12"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row>
    <row r="426" spans="1:23" ht="12"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row>
    <row r="427" spans="1:23" ht="12"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row>
    <row r="428" spans="1:23" ht="12"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row>
    <row r="429" spans="1:23" ht="12"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row>
    <row r="430" spans="1:23" ht="12"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row>
    <row r="431" spans="1:23" ht="12"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row>
    <row r="432" spans="1:23" ht="12"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row>
    <row r="433" spans="1:23" ht="12"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row>
    <row r="434" spans="1:23" ht="12"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row>
    <row r="435" spans="1:23" ht="12"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row>
    <row r="436" spans="1:23" ht="12"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row>
    <row r="437" spans="1:23" ht="12"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row>
    <row r="438" spans="1:23" ht="12"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row>
    <row r="439" spans="1:23" ht="12"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row>
    <row r="440" spans="1:23" ht="12"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row>
    <row r="441" spans="1:23" ht="12"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row>
    <row r="442" spans="1:23" ht="12"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row>
    <row r="443" spans="1:23" ht="12"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row>
    <row r="444" spans="1:23" ht="12"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row>
    <row r="445" spans="1:23" ht="12"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row>
    <row r="446" spans="1:23" ht="12"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row>
    <row r="447" spans="1:23" ht="12"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row>
    <row r="448" spans="1:23" ht="12"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row>
    <row r="449" spans="1:23" ht="12"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row>
    <row r="450" spans="1:23" ht="12"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row>
    <row r="451" spans="1:23" ht="12"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row>
    <row r="452" spans="1:23" ht="12"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row>
    <row r="453" spans="1:23" ht="12"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row>
    <row r="454" spans="1:23" ht="12"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row>
    <row r="455" spans="1:23" ht="12"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row>
    <row r="456" spans="1:23" ht="12"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row>
    <row r="457" spans="1:23" ht="12"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row>
    <row r="458" spans="1:23" ht="12"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row>
    <row r="459" spans="1:23" ht="12"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row>
    <row r="460" spans="1:23" ht="12"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row>
    <row r="461" spans="1:23" ht="12"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row>
    <row r="462" spans="1:23" ht="12"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row>
    <row r="463" spans="1:23" ht="12"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row>
    <row r="464" spans="1:23" ht="12"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row>
    <row r="465" spans="1:23" ht="12"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row>
    <row r="466" spans="1:23" ht="12"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row>
    <row r="467" spans="1:23" ht="12"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row>
    <row r="468" spans="1:23" ht="12"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row>
    <row r="469" spans="1:23" ht="12"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row>
    <row r="470" spans="1:23" ht="12"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row>
    <row r="471" spans="1:23" ht="12"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row>
    <row r="472" spans="1:23" ht="12"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row>
    <row r="473" spans="1:23" ht="12"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row>
    <row r="474" spans="1:23" ht="12"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row>
    <row r="475" spans="1:23" ht="12"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row>
    <row r="476" spans="1:23" ht="12"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row>
    <row r="477" spans="1:23" ht="12"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row>
    <row r="478" spans="1:23" ht="12"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row>
    <row r="479" spans="1:23" ht="12"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row>
    <row r="480" spans="1:23" ht="12"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row>
    <row r="481" spans="1:23" ht="12"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row>
    <row r="482" spans="1:23" ht="12"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row>
    <row r="483" spans="1:23" ht="12"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row>
    <row r="484" spans="1:23" ht="12"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row>
    <row r="485" spans="1:23" ht="12"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row>
    <row r="486" spans="1:23" ht="12"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row>
    <row r="487" spans="1:23" ht="12"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row>
    <row r="488" spans="1:23" ht="12"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row>
    <row r="489" spans="1:23" ht="12"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row>
    <row r="490" spans="1:23" ht="12"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row>
    <row r="491" spans="1:23" ht="12"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row>
    <row r="492" spans="1:23" ht="12"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row>
    <row r="493" spans="1:23" ht="12"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row>
    <row r="494" spans="1:23" ht="12"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row>
    <row r="495" spans="1:23" ht="12"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row>
    <row r="496" spans="1:23" ht="12"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row>
    <row r="497" spans="1:23" ht="12"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row>
    <row r="498" spans="1:23" ht="12"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row>
    <row r="499" spans="1:23" ht="12"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row>
    <row r="500" spans="1:23" ht="12"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row>
    <row r="501" spans="1:23" ht="12"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row>
    <row r="502" spans="1:23" ht="12"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row>
    <row r="503" spans="1:23" ht="12"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row>
    <row r="504" spans="1:23" ht="12"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row>
    <row r="505" spans="1:23" ht="12"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row>
    <row r="506" spans="1:23" ht="12"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row>
    <row r="507" spans="1:23" ht="12"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row>
    <row r="508" spans="1:23" ht="12"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row>
    <row r="509" spans="1:23" ht="12"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row>
    <row r="510" spans="1:23" ht="12"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row>
    <row r="511" spans="1:23" ht="12"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row>
    <row r="512" spans="1:23" ht="12"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row>
    <row r="513" spans="1:23" ht="12"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row>
    <row r="514" spans="1:23" ht="12"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row>
    <row r="515" spans="1:23" ht="12"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row>
    <row r="516" spans="1:23" ht="12"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row>
    <row r="517" spans="1:23" ht="12"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row>
    <row r="518" spans="1:23" ht="12"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row>
    <row r="519" spans="1:23" ht="12"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row>
    <row r="520" spans="1:23" ht="12"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row>
    <row r="521" spans="1:23" ht="12"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row>
    <row r="522" spans="1:23" ht="12"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row>
    <row r="523" spans="1:23" ht="12"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row>
    <row r="524" spans="1:23" ht="12"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row>
    <row r="525" spans="1:23" ht="12"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row>
    <row r="526" spans="1:23" ht="12"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row>
    <row r="527" spans="1:23" ht="12"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row>
    <row r="528" spans="1:23" ht="12"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row>
    <row r="529" spans="1:23" ht="12"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row>
    <row r="530" spans="1:23" ht="12"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row>
    <row r="531" spans="1:23" ht="12"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row>
    <row r="532" spans="1:23" ht="12"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row>
    <row r="533" spans="1:23" ht="12"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row>
    <row r="534" spans="1:23" ht="12"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row>
    <row r="535" spans="1:23" ht="12"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row>
    <row r="536" spans="1:23" ht="12"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row>
    <row r="537" spans="1:23" ht="12"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row>
    <row r="538" spans="1:23" ht="12"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row>
    <row r="539" spans="1:23" ht="12"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row>
    <row r="540" spans="1:23" ht="12"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row>
    <row r="541" spans="1:23" ht="12"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row>
    <row r="542" spans="1:23" ht="12"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row>
    <row r="543" spans="1:23" ht="12"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row>
    <row r="544" spans="1:23" ht="12"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row>
    <row r="545" spans="1:23" ht="12"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row>
    <row r="546" spans="1:23" ht="12"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row>
    <row r="547" spans="1:23" ht="12"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row>
    <row r="548" spans="1:23" ht="12"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row>
    <row r="549" spans="1:23" ht="12"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row>
    <row r="550" spans="1:23" ht="12"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row>
    <row r="551" spans="1:23" ht="12"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row>
    <row r="552" spans="1:23" ht="12"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row>
    <row r="553" spans="1:23" ht="12"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row>
    <row r="554" spans="1:23" ht="12"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row>
    <row r="555" spans="1:23" ht="12"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row>
    <row r="556" spans="1:23" ht="12"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row>
    <row r="557" spans="1:23" ht="12"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row>
    <row r="558" spans="1:23" ht="12"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row>
    <row r="559" spans="1:23" ht="12"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row>
    <row r="560" spans="1:23" ht="12"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row>
    <row r="561" spans="1:23" ht="12"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row>
    <row r="562" spans="1:23" ht="12"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row>
    <row r="563" spans="1:23" ht="12"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row>
    <row r="564" spans="1:23" ht="12"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row>
    <row r="565" spans="1:23" ht="12"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row>
    <row r="566" spans="1:23" ht="12"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row>
    <row r="567" spans="1:23" ht="12"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row>
    <row r="568" spans="1:23" ht="12"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row>
    <row r="569" spans="1:23" ht="12"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row>
    <row r="570" spans="1:23" ht="12"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row>
    <row r="571" spans="1:23" ht="12"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row>
    <row r="572" spans="1:23" ht="12"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row>
    <row r="573" spans="1:23" ht="12"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row>
    <row r="574" spans="1:23" ht="12"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row>
    <row r="575" spans="1:23" ht="12"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row>
    <row r="576" spans="1:23" ht="12"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row>
    <row r="577" spans="1:23" ht="12"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row>
    <row r="578" spans="1:23" ht="12"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row>
    <row r="579" spans="1:23" ht="12"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row>
    <row r="580" spans="1:23" ht="12"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row>
    <row r="581" spans="1:23" ht="12"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row>
    <row r="582" spans="1:23" ht="12"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row>
    <row r="583" spans="1:23" ht="12"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row>
    <row r="584" spans="1:23" ht="12"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row>
    <row r="585" spans="1:23" ht="12"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row>
    <row r="586" spans="1:23" ht="12"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row>
    <row r="587" spans="1:23" ht="12"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row>
    <row r="588" spans="1:23" ht="12"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row>
    <row r="589" spans="1:23" ht="12"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row>
    <row r="590" spans="1:23" ht="12"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row>
    <row r="591" spans="1:23" ht="12"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row>
    <row r="592" spans="1:23" ht="12"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row>
    <row r="593" spans="1:23" ht="12"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row>
    <row r="594" spans="1:23" ht="12"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row>
    <row r="595" spans="1:23" ht="12"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row>
    <row r="596" spans="1:23" ht="12"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row>
    <row r="597" spans="1:23" ht="12"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row>
    <row r="598" spans="1:23" ht="12"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row>
    <row r="599" spans="1:23" ht="12"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row>
    <row r="600" spans="1:23" ht="12"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row>
    <row r="601" spans="1:23" ht="12"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row>
    <row r="602" spans="1:23" ht="12"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row>
    <row r="603" spans="1:23" ht="12"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row>
    <row r="604" spans="1:23" ht="12"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row>
    <row r="605" spans="1:23" ht="12"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row>
    <row r="606" spans="1:23" ht="12"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row>
    <row r="607" spans="1:23" ht="12"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row>
    <row r="608" spans="1:23" ht="12"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row>
    <row r="609" spans="1:23" ht="12"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row>
    <row r="610" spans="1:23" ht="12"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row>
    <row r="611" spans="1:23" ht="12"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row>
    <row r="612" spans="1:23" ht="12"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row>
    <row r="613" spans="1:23" ht="12"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row>
    <row r="614" spans="1:23" ht="12"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row>
    <row r="615" spans="1:23" ht="12"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row>
    <row r="616" spans="1:23" ht="12"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row>
    <row r="617" spans="1:23" ht="12"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row>
    <row r="618" spans="1:23" ht="12"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row>
    <row r="619" spans="1:23" ht="12"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row>
    <row r="620" spans="1:23" ht="12"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row>
    <row r="621" spans="1:23" ht="12"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row>
    <row r="622" spans="1:23" ht="12"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row>
    <row r="623" spans="1:23" ht="12"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row>
    <row r="624" spans="1:23" ht="12"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row>
    <row r="625" spans="1:23" ht="12"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row>
    <row r="626" spans="1:23" ht="12"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row>
    <row r="627" spans="1:23" ht="12"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row>
    <row r="628" spans="1:23" ht="12"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row>
    <row r="629" spans="1:23" ht="12"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row>
    <row r="630" spans="1:23" ht="12"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row>
    <row r="631" spans="1:23" ht="12"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row>
    <row r="632" spans="1:23" ht="12"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row>
    <row r="633" spans="1:23" ht="12"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row>
    <row r="634" spans="1:23" ht="12"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row>
    <row r="635" spans="1:23" ht="12"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row>
    <row r="636" spans="1:23" ht="12"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row>
    <row r="637" spans="1:23" ht="12"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row>
    <row r="638" spans="1:23" ht="12"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row>
    <row r="639" spans="1:23" ht="12"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row>
    <row r="640" spans="1:23" ht="12"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row>
    <row r="641" spans="1:23" ht="12"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row>
    <row r="642" spans="1:23" ht="12"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row>
    <row r="643" spans="1:23" ht="12"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row>
    <row r="644" spans="1:23" ht="12"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row>
    <row r="645" spans="1:23" ht="12"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row>
    <row r="646" spans="1:23" ht="12"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row>
    <row r="647" spans="1:23" ht="12"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row>
    <row r="648" spans="1:23" ht="12"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row>
    <row r="649" spans="1:23" ht="12"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row>
    <row r="650" spans="1:23" ht="12"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row>
    <row r="651" spans="1:23" ht="12"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row>
    <row r="652" spans="1:23" ht="12"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row>
    <row r="653" spans="1:23" ht="12"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row>
    <row r="654" spans="1:23" ht="12"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row>
    <row r="655" spans="1:23" ht="12"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row>
    <row r="656" spans="1:23" ht="12"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row>
    <row r="657" spans="1:23" ht="12"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row>
    <row r="658" spans="1:23" ht="12"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row>
    <row r="659" spans="1:23" ht="12"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row>
    <row r="660" spans="1:23" ht="12"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row>
    <row r="661" spans="1:23" ht="12"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row>
    <row r="662" spans="1:23" ht="12"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row>
    <row r="663" spans="1:23" ht="12"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row>
    <row r="664" spans="1:23" ht="12"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row>
    <row r="665" spans="1:23" ht="12"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row>
    <row r="666" spans="1:23" ht="12"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row>
    <row r="667" spans="1:23" ht="12"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row>
    <row r="668" spans="1:23" ht="12"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row>
    <row r="669" spans="1:23" ht="12"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row>
    <row r="670" spans="1:23" ht="12"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row>
    <row r="671" spans="1:23" ht="12"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row>
    <row r="672" spans="1:23" ht="12"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row>
    <row r="673" spans="1:23" ht="12"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row>
    <row r="674" spans="1:23" ht="12"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row>
    <row r="675" spans="1:23" ht="12"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row>
    <row r="676" spans="1:23" ht="12"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row>
    <row r="677" spans="1:23" ht="12"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row>
    <row r="678" spans="1:23" ht="12"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row>
    <row r="679" spans="1:23" ht="12"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row>
    <row r="680" spans="1:23" ht="12"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row>
    <row r="681" spans="1:23" ht="12"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row>
    <row r="682" spans="1:23" ht="12"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row>
    <row r="683" spans="1:23" ht="12"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row>
    <row r="684" spans="1:23" ht="12"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row>
    <row r="685" spans="1:23" ht="12"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row>
    <row r="686" spans="1:23" ht="12"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row>
    <row r="687" spans="1:23" ht="12"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row>
    <row r="688" spans="1:23" ht="12"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row>
    <row r="689" spans="1:23" ht="12"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row>
    <row r="690" spans="1:23" ht="12"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row>
    <row r="691" spans="1:23" ht="12"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row>
    <row r="692" spans="1:23" ht="12"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row>
    <row r="693" spans="1:23" ht="12"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row>
    <row r="694" spans="1:23" ht="12"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row>
    <row r="695" spans="1:23" ht="12"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row>
    <row r="696" spans="1:23" ht="12"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row>
    <row r="697" spans="1:23" ht="12"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row>
    <row r="698" spans="1:23" ht="12"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row>
    <row r="699" spans="1:23" ht="12"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row>
    <row r="700" spans="1:23" ht="12"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row>
    <row r="701" spans="1:23" ht="12"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row>
    <row r="702" spans="1:23" ht="12"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row>
    <row r="703" spans="1:23" ht="12"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row>
    <row r="704" spans="1:23" ht="12"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row>
    <row r="705" spans="1:23" ht="12"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row>
    <row r="706" spans="1:23" ht="12"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row>
    <row r="707" spans="1:23" ht="12"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row>
    <row r="708" spans="1:23" ht="12"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row>
    <row r="709" spans="1:23" ht="12"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row>
    <row r="710" spans="1:23" ht="12"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row>
    <row r="711" spans="1:23" ht="12"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row>
    <row r="712" spans="1:23" ht="12"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row>
    <row r="713" spans="1:23" ht="12"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row>
    <row r="714" spans="1:23" ht="12"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row>
    <row r="715" spans="1:23" ht="12"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row>
    <row r="716" spans="1:23" ht="12"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row>
    <row r="717" spans="1:23" ht="12"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row>
    <row r="718" spans="1:23" ht="12"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row>
    <row r="719" spans="1:23" ht="12"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row>
    <row r="720" spans="1:23" ht="12"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row>
    <row r="721" spans="1:23" ht="12"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row>
    <row r="722" spans="1:23" ht="12"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row>
    <row r="723" spans="1:23" ht="12"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row>
    <row r="724" spans="1:23" ht="12"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row>
    <row r="725" spans="1:23" ht="12"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row>
    <row r="726" spans="1:23" ht="12"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row>
    <row r="727" spans="1:23" ht="12"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row>
    <row r="728" spans="1:23" ht="12"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row>
    <row r="729" spans="1:23" ht="12"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row>
    <row r="730" spans="1:23" ht="12"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row>
    <row r="731" spans="1:23" ht="12"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row>
    <row r="732" spans="1:23" ht="12"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row>
    <row r="733" spans="1:23" ht="12"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row>
    <row r="734" spans="1:23" ht="12"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row>
    <row r="735" spans="1:23" ht="12"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row>
    <row r="736" spans="1:23" ht="12"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row>
    <row r="737" spans="1:23" ht="12"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row>
    <row r="738" spans="1:23" ht="12"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row>
    <row r="739" spans="1:23" ht="12"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row>
    <row r="740" spans="1:23" ht="12"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row>
    <row r="741" spans="1:23" ht="12"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row>
    <row r="742" spans="1:23" ht="12"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row>
    <row r="743" spans="1:23" ht="12"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row>
    <row r="744" spans="1:23" ht="12"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row>
    <row r="745" spans="1:23" ht="12"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row>
    <row r="746" spans="1:23" ht="12"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row>
    <row r="747" spans="1:23" ht="12"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row>
    <row r="748" spans="1:23" ht="12"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row>
    <row r="749" spans="1:23" ht="12"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row>
    <row r="750" spans="1:23" ht="12"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row>
    <row r="751" spans="1:23" ht="12"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row>
    <row r="752" spans="1:23" ht="12"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row>
    <row r="753" spans="1:23" ht="12"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row>
    <row r="754" spans="1:23" ht="12"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row>
    <row r="755" spans="1:23" ht="12"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row>
    <row r="756" spans="1:23" ht="12"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row>
    <row r="757" spans="1:23" ht="12"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row>
    <row r="758" spans="1:23" ht="12"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row>
    <row r="759" spans="1:23" ht="12"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row>
    <row r="760" spans="1:23" ht="12"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row>
    <row r="761" spans="1:23" ht="12"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row>
    <row r="762" spans="1:23" ht="12"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row>
    <row r="763" spans="1:23" ht="12"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row>
    <row r="764" spans="1:23" ht="12"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row>
    <row r="765" spans="1:23" ht="12"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row>
    <row r="766" spans="1:23" ht="12"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row>
    <row r="767" spans="1:23" ht="12"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row>
    <row r="768" spans="1:23" ht="12"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row>
    <row r="769" spans="1:23" ht="12"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row>
    <row r="770" spans="1:23" ht="12"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row>
    <row r="771" spans="1:23" ht="12"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row>
    <row r="772" spans="1:23" ht="12"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row>
    <row r="773" spans="1:23" ht="12"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row>
    <row r="774" spans="1:23" ht="12"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row>
    <row r="775" spans="1:23" ht="12"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row>
    <row r="776" spans="1:23" ht="12"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row>
    <row r="777" spans="1:23" ht="12"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row>
    <row r="778" spans="1:23" ht="12"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row>
    <row r="779" spans="1:23" ht="12"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row>
    <row r="780" spans="1:23" ht="12"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row>
    <row r="781" spans="1:23" ht="12"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row>
    <row r="782" spans="1:23" ht="12"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row>
    <row r="783" spans="1:23" ht="12"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row>
    <row r="784" spans="1:23" ht="12"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row>
    <row r="785" spans="1:23" ht="12"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row>
    <row r="786" spans="1:23" ht="12"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row>
    <row r="787" spans="1:23" ht="12"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row>
    <row r="788" spans="1:23" ht="12"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row>
    <row r="789" spans="1:23" ht="12"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row>
    <row r="790" spans="1:23" ht="12"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row>
    <row r="791" spans="1:23" ht="12"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row>
    <row r="792" spans="1:23" ht="12"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row>
    <row r="793" spans="1:23" ht="12"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row>
    <row r="794" spans="1:23" ht="12"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row>
    <row r="795" spans="1:23" ht="12"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row>
    <row r="796" spans="1:23" ht="12"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row>
    <row r="797" spans="1:23" ht="12"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row>
    <row r="798" spans="1:23" ht="12"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row>
    <row r="799" spans="1:23" ht="12"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row>
    <row r="800" spans="1:23" ht="12"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row>
    <row r="801" spans="1:23" ht="12"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row>
    <row r="802" spans="1:23" ht="12"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row>
    <row r="803" spans="1:23" ht="12"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row>
    <row r="804" spans="1:23" ht="12"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row>
    <row r="805" spans="1:23" ht="12"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row>
    <row r="806" spans="1:23" ht="12"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row>
    <row r="807" spans="1:23" ht="12"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row>
    <row r="808" spans="1:23" ht="12"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row>
    <row r="809" spans="1:23" ht="12"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row>
    <row r="810" spans="1:23" ht="12"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row>
    <row r="811" spans="1:23" ht="12"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row>
    <row r="812" spans="1:23" ht="12"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row>
    <row r="813" spans="1:23" ht="12"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row>
    <row r="814" spans="1:23" ht="12"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row>
    <row r="815" spans="1:23" ht="12"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row>
    <row r="816" spans="1:23" ht="12"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row>
    <row r="817" spans="1:23" ht="12"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row>
    <row r="818" spans="1:23" ht="12"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row>
    <row r="819" spans="1:23" ht="12"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row>
    <row r="820" spans="1:23" ht="12"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row>
    <row r="821" spans="1:23" ht="12"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row>
    <row r="822" spans="1:23" ht="12"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row>
    <row r="823" spans="1:23" ht="12"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row>
    <row r="824" spans="1:23" ht="12"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row>
    <row r="825" spans="1:23" ht="12"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row>
    <row r="826" spans="1:23" ht="12"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row>
    <row r="827" spans="1:23" ht="12"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row>
    <row r="828" spans="1:23" ht="12"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row>
    <row r="829" spans="1:23" ht="12"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row>
    <row r="830" spans="1:23" ht="12"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row>
    <row r="831" spans="1:23" ht="12"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row>
    <row r="832" spans="1:23" ht="12"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row>
    <row r="833" spans="1:23" ht="12"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row>
    <row r="834" spans="1:23" ht="12"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row>
    <row r="835" spans="1:23" ht="12"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row>
    <row r="836" spans="1:23" ht="12"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row>
    <row r="837" spans="1:23" ht="12"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row>
    <row r="838" spans="1:23" ht="12"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row>
    <row r="839" spans="1:23" ht="12"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row>
    <row r="840" spans="1:23" ht="12"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row>
    <row r="841" spans="1:23" ht="12"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row>
    <row r="842" spans="1:23" ht="12"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row>
    <row r="843" spans="1:23" ht="12"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row>
    <row r="844" spans="1:23" ht="12"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row>
    <row r="845" spans="1:23" ht="12"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row>
    <row r="846" spans="1:23" ht="12"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row>
    <row r="847" spans="1:23" ht="12"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row>
    <row r="848" spans="1:23" ht="12"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row>
    <row r="849" spans="1:23" ht="12"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row>
    <row r="850" spans="1:23" ht="12"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row>
    <row r="851" spans="1:23" ht="12"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row>
    <row r="852" spans="1:23" ht="12"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row>
    <row r="853" spans="1:23" ht="12"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row>
    <row r="854" spans="1:23" ht="12"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row>
    <row r="855" spans="1:23" ht="12"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row>
    <row r="856" spans="1:23" ht="12"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row>
    <row r="857" spans="1:23" ht="12"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row>
    <row r="858" spans="1:23" ht="12"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row>
    <row r="859" spans="1:23" ht="12"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row>
    <row r="860" spans="1:23" ht="12"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row>
    <row r="861" spans="1:23" ht="12"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row>
    <row r="862" spans="1:23" ht="12"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row>
    <row r="863" spans="1:23" ht="12"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row>
    <row r="864" spans="1:23" ht="12"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row>
    <row r="865" spans="1:23" ht="12"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row>
    <row r="866" spans="1:23" ht="12"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row>
    <row r="867" spans="1:23" ht="12"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row>
    <row r="868" spans="1:23" ht="12"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row>
    <row r="869" spans="1:23" ht="12"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row>
    <row r="870" spans="1:23" ht="12"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row>
    <row r="871" spans="1:23" ht="12"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row>
    <row r="872" spans="1:23" ht="12"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row>
    <row r="873" spans="1:23" ht="12"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row>
    <row r="874" spans="1:23" ht="12"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row>
    <row r="875" spans="1:23" ht="12"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row>
    <row r="876" spans="1:23" ht="12"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row>
    <row r="877" spans="1:23" ht="12"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row>
    <row r="878" spans="1:23" ht="12"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row>
    <row r="879" spans="1:23" ht="12"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row>
    <row r="880" spans="1:23" ht="12"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row>
    <row r="881" spans="1:23" ht="12"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row>
    <row r="882" spans="1:23" ht="12"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row>
    <row r="883" spans="1:23" ht="12"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row>
    <row r="884" spans="1:23" ht="12"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row>
    <row r="885" spans="1:23" ht="12"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row>
    <row r="886" spans="1:23" ht="12"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row>
    <row r="887" spans="1:23" ht="12"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row>
    <row r="888" spans="1:23" ht="12"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row>
    <row r="889" spans="1:23" ht="12"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row>
    <row r="890" spans="1:23" ht="12"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row>
    <row r="891" spans="1:23" ht="12"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row>
    <row r="892" spans="1:23" ht="12"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row>
    <row r="893" spans="1:23" ht="12"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row>
    <row r="894" spans="1:23" ht="12"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row>
    <row r="895" spans="1:23" ht="12"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row>
    <row r="896" spans="1:23" ht="12"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row>
    <row r="897" spans="1:23" ht="12"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row>
    <row r="898" spans="1:23" ht="12"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row>
    <row r="899" spans="1:23" ht="12"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row>
    <row r="900" spans="1:23" ht="12"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row>
    <row r="901" spans="1:23" ht="12"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row>
    <row r="902" spans="1:23" ht="12"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row>
    <row r="903" spans="1:23" ht="12"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row>
    <row r="904" spans="1:23" ht="12"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row>
    <row r="905" spans="1:23" ht="12"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row>
    <row r="906" spans="1:23" ht="12"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row>
    <row r="907" spans="1:23" ht="12"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row>
    <row r="908" spans="1:23" ht="12"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row>
    <row r="909" spans="1:23" ht="12"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row>
    <row r="910" spans="1:23" ht="12"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row>
    <row r="911" spans="1:23" ht="12"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row>
    <row r="912" spans="1:23" ht="12"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row>
    <row r="913" spans="1:23" ht="12"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row>
    <row r="914" spans="1:23" ht="12"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row>
    <row r="915" spans="1:23" ht="12"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row>
    <row r="916" spans="1:23" ht="12"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row>
    <row r="917" spans="1:23" ht="12"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row>
    <row r="918" spans="1:23" ht="12"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row>
    <row r="919" spans="1:23" ht="12"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row>
    <row r="920" spans="1:23" ht="12"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row>
    <row r="921" spans="1:23" ht="12"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row>
    <row r="922" spans="1:23" ht="12"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row>
    <row r="923" spans="1:23" ht="12"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row>
    <row r="924" spans="1:23" ht="12"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row>
    <row r="925" spans="1:23" ht="12"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row>
    <row r="926" spans="1:23" ht="12"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row>
    <row r="927" spans="1:23" ht="12"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row>
    <row r="928" spans="1:23" ht="12"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row>
    <row r="929" spans="1:23" ht="12"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row>
    <row r="930" spans="1:23" ht="12"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row>
    <row r="931" spans="1:23" ht="12"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row>
    <row r="932" spans="1:23" ht="12"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row>
    <row r="933" spans="1:23" ht="12"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row>
    <row r="934" spans="1:23" ht="12"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row>
    <row r="935" spans="1:23" ht="12"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row>
    <row r="936" spans="1:23" ht="12"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row>
    <row r="937" spans="1:23" ht="12"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row>
    <row r="938" spans="1:23" ht="12"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row>
    <row r="939" spans="1:23" ht="12"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row>
    <row r="940" spans="1:23" ht="12"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row>
    <row r="941" spans="1:23" ht="12"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row>
    <row r="942" spans="1:23" ht="12"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row>
    <row r="943" spans="1:23" ht="12"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row>
    <row r="944" spans="1:23" ht="12"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row>
    <row r="945" spans="1:23" ht="12"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row>
    <row r="946" spans="1:23" ht="12"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row>
    <row r="947" spans="1:23" ht="12"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row>
    <row r="948" spans="1:23" ht="12" customHeight="1"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row>
    <row r="949" spans="1:23" ht="12" customHeight="1"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row>
    <row r="950" spans="1:23" ht="12" customHeight="1"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row>
    <row r="951" spans="1:23" ht="12" customHeight="1"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row>
    <row r="952" spans="1:23" ht="12" customHeight="1"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row>
    <row r="953" spans="1:23" ht="12" customHeight="1"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row>
    <row r="954" spans="1:23" ht="12" customHeight="1"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row>
    <row r="955" spans="1:23" ht="12" customHeight="1"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row>
    <row r="956" spans="1:23" ht="12" customHeight="1"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row>
    <row r="957" spans="1:23" ht="12" customHeight="1"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row>
    <row r="958" spans="1:23" ht="12" customHeight="1"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row>
    <row r="959" spans="1:23" ht="12" customHeight="1"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row>
    <row r="960" spans="1:23" ht="12" customHeight="1"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row>
    <row r="961" spans="1:23" ht="12" customHeight="1"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row>
    <row r="962" spans="1:23" ht="12" customHeight="1"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row>
    <row r="963" spans="1:23" ht="12" customHeight="1"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row>
    <row r="964" spans="1:23" ht="12" customHeight="1"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row>
    <row r="965" spans="1:23" ht="12" customHeight="1"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row>
    <row r="966" spans="1:23" ht="12" customHeight="1"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row>
    <row r="967" spans="1:23" ht="12" customHeight="1"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row>
    <row r="968" spans="1:23" ht="12" customHeight="1"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row>
    <row r="969" spans="1:23" ht="12" customHeight="1"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row>
    <row r="970" spans="1:23" ht="12" customHeight="1"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row>
    <row r="971" spans="1:23" ht="12" customHeight="1"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row>
    <row r="972" spans="1:23" ht="12" customHeight="1"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row>
    <row r="973" spans="1:23" ht="12" customHeight="1"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row>
    <row r="974" spans="1:23" ht="12" customHeight="1"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row>
    <row r="975" spans="1:23" ht="12" customHeight="1"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row>
    <row r="976" spans="1:23" ht="12" customHeight="1"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row>
    <row r="977" spans="1:23" ht="12" customHeight="1"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row>
    <row r="978" spans="1:23" ht="12" customHeight="1"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row>
    <row r="979" spans="1:23" ht="12" customHeight="1"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row>
    <row r="980" spans="1:23" ht="12" customHeight="1"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row>
    <row r="981" spans="1:23" ht="12" customHeight="1"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row>
    <row r="982" spans="1:23" ht="12" customHeight="1"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row>
    <row r="983" spans="1:23" ht="12" customHeight="1"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row>
    <row r="984" spans="1:23" ht="12" customHeight="1"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row>
    <row r="985" spans="1:23" ht="12" customHeight="1"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row>
    <row r="986" spans="1:23" ht="12" customHeight="1"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row>
    <row r="987" spans="1:23" ht="12" customHeight="1"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row>
    <row r="988" spans="1:23" ht="12" customHeight="1"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row>
    <row r="989" spans="1:23" ht="12" customHeight="1"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row>
    <row r="990" spans="1:23" ht="12" customHeight="1"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row>
    <row r="991" spans="1:23" ht="12" customHeight="1"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row>
    <row r="992" spans="1:23" ht="12" customHeight="1"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row>
    <row r="993" spans="1:23" ht="12" customHeight="1"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row>
    <row r="994" spans="1:23" ht="12" customHeight="1"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row>
    <row r="995" spans="1:23" ht="12" customHeight="1"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row>
    <row r="996" spans="1:23" ht="12" customHeight="1"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row>
    <row r="997" spans="1:23" ht="12" customHeight="1"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row>
    <row r="998" spans="1:23" ht="12" customHeight="1"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row>
    <row r="999" spans="1:23" ht="12" customHeight="1"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row>
    <row r="1000" spans="1:23" ht="12" customHeight="1"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row>
    <row r="1001" spans="1:23" ht="12" customHeight="1" x14ac:dyDescent="0.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row>
    <row r="1002" spans="1:23" ht="12" customHeight="1" x14ac:dyDescent="0.2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row>
    <row r="1003" spans="1:23" ht="12" customHeight="1" x14ac:dyDescent="0.2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row>
    <row r="1004" spans="1:23" ht="12" customHeight="1" x14ac:dyDescent="0.2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row>
    <row r="1005" spans="1:23" ht="12" customHeight="1" x14ac:dyDescent="0.2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row>
    <row r="1006" spans="1:23" ht="12" customHeight="1" x14ac:dyDescent="0.25">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row>
    <row r="1007" spans="1:23" ht="12" customHeight="1" x14ac:dyDescent="0.25">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row>
    <row r="1008" spans="1:23" ht="12" customHeight="1" x14ac:dyDescent="0.25">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row>
    <row r="1009" spans="1:23" ht="12" customHeight="1" x14ac:dyDescent="0.25">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row>
    <row r="1010" spans="1:23" ht="12" customHeight="1" x14ac:dyDescent="0.25">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row>
    <row r="1011" spans="1:23" ht="12" customHeight="1" x14ac:dyDescent="0.25">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row>
    <row r="1012" spans="1:23" ht="12" customHeight="1" x14ac:dyDescent="0.25">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row>
    <row r="1013" spans="1:23" ht="12" customHeight="1" x14ac:dyDescent="0.25">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row>
    <row r="1014" spans="1:23" ht="12" customHeight="1" x14ac:dyDescent="0.25">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row>
    <row r="1015" spans="1:23" ht="12" customHeight="1" x14ac:dyDescent="0.25">
      <c r="A1015" s="32"/>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row>
    <row r="1016" spans="1:23" ht="12" customHeight="1" x14ac:dyDescent="0.25">
      <c r="A1016" s="32"/>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row>
    <row r="1017" spans="1:23" ht="12" customHeight="1" x14ac:dyDescent="0.25">
      <c r="A1017" s="32"/>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row>
    <row r="1018" spans="1:23" ht="12" customHeight="1" x14ac:dyDescent="0.25">
      <c r="A1018" s="32"/>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row>
    <row r="1019" spans="1:23" ht="12" customHeight="1" x14ac:dyDescent="0.25">
      <c r="A1019" s="32"/>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row>
    <row r="1020" spans="1:23" ht="12" customHeight="1" x14ac:dyDescent="0.25">
      <c r="A1020" s="32"/>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row>
    <row r="1021" spans="1:23" ht="12" customHeight="1" x14ac:dyDescent="0.25">
      <c r="A1021" s="32"/>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row>
    <row r="1022" spans="1:23" ht="12" customHeight="1" x14ac:dyDescent="0.25">
      <c r="A1022" s="32"/>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row>
    <row r="1023" spans="1:23" ht="12" customHeight="1" x14ac:dyDescent="0.25">
      <c r="A1023" s="32"/>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row>
    <row r="1024" spans="1:23" ht="12" customHeight="1" x14ac:dyDescent="0.25">
      <c r="A1024" s="32"/>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row>
    <row r="1025" spans="1:23" ht="12" customHeight="1" x14ac:dyDescent="0.25">
      <c r="A1025" s="32"/>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row>
    <row r="1026" spans="1:23" ht="12" customHeight="1" x14ac:dyDescent="0.25">
      <c r="A1026" s="32"/>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row>
    <row r="1027" spans="1:23" ht="12" customHeight="1" x14ac:dyDescent="0.25">
      <c r="A1027" s="32"/>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row>
    <row r="1028" spans="1:23" ht="12" customHeight="1" x14ac:dyDescent="0.25">
      <c r="A1028" s="32"/>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row>
    <row r="1029" spans="1:23" ht="12" customHeight="1" x14ac:dyDescent="0.25">
      <c r="A1029" s="32"/>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row>
    <row r="1030" spans="1:23" ht="12" customHeight="1" x14ac:dyDescent="0.25">
      <c r="A1030" s="32"/>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row>
    <row r="1031" spans="1:23" ht="12" customHeight="1" x14ac:dyDescent="0.25">
      <c r="A1031" s="32"/>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row>
    <row r="1032" spans="1:23" ht="12" customHeight="1" x14ac:dyDescent="0.25">
      <c r="A1032" s="32"/>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row>
    <row r="1033" spans="1:23" ht="12" customHeight="1" x14ac:dyDescent="0.25">
      <c r="A1033" s="32"/>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row>
    <row r="1034" spans="1:23" ht="12" customHeight="1" x14ac:dyDescent="0.25">
      <c r="A1034" s="32"/>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row>
    <row r="1035" spans="1:23" ht="12" customHeight="1" x14ac:dyDescent="0.25">
      <c r="A1035" s="32"/>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row>
    <row r="1036" spans="1:23" ht="12" customHeight="1" x14ac:dyDescent="0.25">
      <c r="A1036" s="32"/>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row>
    <row r="1037" spans="1:23" ht="12" customHeight="1" x14ac:dyDescent="0.25">
      <c r="A1037" s="32"/>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row>
    <row r="1038" spans="1:23" ht="12" customHeight="1" x14ac:dyDescent="0.25">
      <c r="A1038" s="32"/>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row>
    <row r="1039" spans="1:23" ht="12" customHeight="1" x14ac:dyDescent="0.25">
      <c r="A1039" s="32"/>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row>
    <row r="1040" spans="1:23" ht="12" customHeight="1" x14ac:dyDescent="0.25">
      <c r="A1040" s="32"/>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row>
    <row r="1041" spans="1:23" ht="12" customHeight="1" x14ac:dyDescent="0.25">
      <c r="A1041" s="32"/>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row>
    <row r="1042" spans="1:23" ht="12" customHeight="1" x14ac:dyDescent="0.25">
      <c r="A1042" s="32"/>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row>
    <row r="1043" spans="1:23" ht="12" customHeight="1" x14ac:dyDescent="0.25">
      <c r="A1043" s="32"/>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row>
    <row r="1044" spans="1:23" ht="12" customHeight="1" x14ac:dyDescent="0.25">
      <c r="A1044" s="32"/>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row>
    <row r="1045" spans="1:23" ht="12" customHeight="1" x14ac:dyDescent="0.25">
      <c r="A1045" s="32"/>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row>
    <row r="1046" spans="1:23" ht="12" customHeight="1" x14ac:dyDescent="0.25">
      <c r="A1046" s="32"/>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row>
    <row r="1047" spans="1:23" ht="12" customHeight="1" x14ac:dyDescent="0.25">
      <c r="A1047" s="32"/>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row>
    <row r="1048" spans="1:23" ht="12" customHeight="1" x14ac:dyDescent="0.25">
      <c r="A1048" s="32"/>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row>
    <row r="1049" spans="1:23" ht="12" customHeight="1" x14ac:dyDescent="0.25">
      <c r="A1049" s="32"/>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row>
    <row r="1050" spans="1:23" ht="12" customHeight="1" x14ac:dyDescent="0.25">
      <c r="A1050" s="32"/>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row>
    <row r="1051" spans="1:23" ht="12" customHeight="1" x14ac:dyDescent="0.25">
      <c r="A1051" s="32"/>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row>
    <row r="1052" spans="1:23" ht="12" customHeight="1" x14ac:dyDescent="0.25">
      <c r="A1052" s="32"/>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row>
    <row r="1053" spans="1:23" ht="12" customHeight="1" x14ac:dyDescent="0.25">
      <c r="A1053" s="32"/>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row>
    <row r="1054" spans="1:23" ht="12" customHeight="1" x14ac:dyDescent="0.25">
      <c r="A1054" s="32"/>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row>
    <row r="1055" spans="1:23" ht="12" customHeight="1" x14ac:dyDescent="0.25">
      <c r="A1055" s="32"/>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row>
    <row r="1056" spans="1:23" ht="12" customHeight="1" x14ac:dyDescent="0.25">
      <c r="A1056" s="32"/>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row>
    <row r="1057" spans="1:23" ht="12" customHeight="1" x14ac:dyDescent="0.25">
      <c r="A1057" s="32"/>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row>
    <row r="1058" spans="1:23" ht="12" customHeight="1" x14ac:dyDescent="0.25">
      <c r="A1058" s="32"/>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row>
    <row r="1059" spans="1:23" ht="12" customHeight="1" x14ac:dyDescent="0.25">
      <c r="A1059" s="32"/>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row>
    <row r="1060" spans="1:23" ht="12" customHeight="1" x14ac:dyDescent="0.25">
      <c r="A1060" s="32"/>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row>
    <row r="1061" spans="1:23" ht="12" customHeight="1" x14ac:dyDescent="0.25">
      <c r="A1061" s="32"/>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row>
    <row r="1062" spans="1:23" ht="12" customHeight="1" x14ac:dyDescent="0.25">
      <c r="A1062" s="32"/>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row>
    <row r="1063" spans="1:23" ht="12" customHeight="1" x14ac:dyDescent="0.25">
      <c r="A1063" s="32"/>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row>
    <row r="1064" spans="1:23" ht="12" customHeight="1" x14ac:dyDescent="0.25">
      <c r="A1064" s="32"/>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row>
    <row r="1065" spans="1:23" ht="12" customHeight="1" x14ac:dyDescent="0.25">
      <c r="A1065" s="32"/>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row>
    <row r="1066" spans="1:23" ht="12" customHeight="1" x14ac:dyDescent="0.25">
      <c r="A1066" s="32"/>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row>
    <row r="1067" spans="1:23" ht="12" customHeight="1" x14ac:dyDescent="0.25">
      <c r="A1067" s="32"/>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row>
    <row r="1068" spans="1:23" ht="12" customHeight="1" x14ac:dyDescent="0.25">
      <c r="A1068" s="32"/>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row>
    <row r="1069" spans="1:23" ht="12" customHeight="1" x14ac:dyDescent="0.25">
      <c r="A1069" s="32"/>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row>
    <row r="1070" spans="1:23" ht="12" customHeight="1" x14ac:dyDescent="0.25">
      <c r="A1070" s="32"/>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row>
    <row r="1071" spans="1:23" ht="12" customHeight="1" x14ac:dyDescent="0.25">
      <c r="A1071" s="32"/>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row>
    <row r="1072" spans="1:23" ht="12" customHeight="1" x14ac:dyDescent="0.25">
      <c r="A1072" s="32"/>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row>
    <row r="1073" spans="1:23" ht="12" customHeight="1" x14ac:dyDescent="0.25">
      <c r="A1073" s="32"/>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row>
    <row r="1074" spans="1:23" ht="12" customHeight="1" x14ac:dyDescent="0.25">
      <c r="A1074" s="32"/>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row>
    <row r="1075" spans="1:23" ht="12" customHeight="1" x14ac:dyDescent="0.25">
      <c r="A1075" s="32"/>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row>
    <row r="1076" spans="1:23" ht="12" customHeight="1" x14ac:dyDescent="0.25">
      <c r="A1076" s="32"/>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row>
    <row r="1077" spans="1:23" ht="12" customHeight="1" x14ac:dyDescent="0.25">
      <c r="A1077" s="32"/>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row>
    <row r="1078" spans="1:23" ht="12" customHeight="1" x14ac:dyDescent="0.25">
      <c r="A1078" s="32"/>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row>
    <row r="1079" spans="1:23" ht="12" customHeight="1" x14ac:dyDescent="0.25">
      <c r="A1079" s="32"/>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row>
    <row r="1080" spans="1:23" ht="12" customHeight="1" x14ac:dyDescent="0.25">
      <c r="A1080" s="32"/>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row>
    <row r="1081" spans="1:23" ht="12" customHeight="1" x14ac:dyDescent="0.25">
      <c r="A1081" s="32"/>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row>
    <row r="1082" spans="1:23" ht="12" customHeight="1" x14ac:dyDescent="0.25">
      <c r="A1082" s="32"/>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row>
    <row r="1083" spans="1:23" ht="12" customHeight="1" x14ac:dyDescent="0.25">
      <c r="A1083" s="32"/>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row>
    <row r="1084" spans="1:23" ht="12" customHeight="1" x14ac:dyDescent="0.25">
      <c r="A1084" s="32"/>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row>
    <row r="1085" spans="1:23" ht="12" customHeight="1" x14ac:dyDescent="0.25">
      <c r="A1085" s="32"/>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row>
    <row r="1086" spans="1:23" ht="12" customHeight="1" x14ac:dyDescent="0.25">
      <c r="A1086" s="32"/>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row>
    <row r="1087" spans="1:23" ht="12" customHeight="1" x14ac:dyDescent="0.25">
      <c r="A1087" s="32"/>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row>
    <row r="1088" spans="1:23" ht="12" customHeight="1" x14ac:dyDescent="0.25">
      <c r="A1088" s="32"/>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row>
    <row r="1089" spans="1:23" ht="12" customHeight="1" x14ac:dyDescent="0.25">
      <c r="A1089" s="32"/>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row>
    <row r="1090" spans="1:23" ht="12" customHeight="1" x14ac:dyDescent="0.25">
      <c r="A1090" s="32"/>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row>
    <row r="1091" spans="1:23" ht="12" customHeight="1" x14ac:dyDescent="0.25">
      <c r="A1091" s="32"/>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row>
    <row r="1092" spans="1:23" ht="12" customHeight="1" x14ac:dyDescent="0.25">
      <c r="A1092" s="32"/>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row>
    <row r="1093" spans="1:23" ht="12" customHeight="1" x14ac:dyDescent="0.25">
      <c r="A1093" s="32"/>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row>
    <row r="1094" spans="1:23" ht="12" customHeight="1" x14ac:dyDescent="0.25">
      <c r="A1094" s="32"/>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row>
    <row r="1095" spans="1:23" ht="12" customHeight="1" x14ac:dyDescent="0.25">
      <c r="A1095" s="32"/>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row>
    <row r="1096" spans="1:23" ht="12" customHeight="1" x14ac:dyDescent="0.25">
      <c r="A1096" s="32"/>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row>
    <row r="1097" spans="1:23" ht="12" customHeight="1" x14ac:dyDescent="0.25">
      <c r="A1097" s="32"/>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row>
    <row r="1098" spans="1:23" ht="12" customHeight="1" x14ac:dyDescent="0.25">
      <c r="A1098" s="32"/>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row>
    <row r="1099" spans="1:23" ht="12" customHeight="1" x14ac:dyDescent="0.25">
      <c r="A1099" s="32"/>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row>
    <row r="1100" spans="1:23" ht="12" customHeight="1" x14ac:dyDescent="0.25">
      <c r="A1100" s="32"/>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row>
    <row r="1101" spans="1:23" ht="12" customHeight="1" x14ac:dyDescent="0.25">
      <c r="A1101" s="32"/>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row>
    <row r="1102" spans="1:23" ht="12" customHeight="1" x14ac:dyDescent="0.25">
      <c r="A1102" s="32"/>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row>
    <row r="1103" spans="1:23" ht="12" customHeight="1" x14ac:dyDescent="0.25">
      <c r="A1103" s="32"/>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row>
    <row r="1104" spans="1:23" ht="12" customHeight="1" x14ac:dyDescent="0.25">
      <c r="A1104" s="32"/>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row>
    <row r="1105" spans="1:23" ht="12" customHeight="1" x14ac:dyDescent="0.25">
      <c r="A1105" s="32"/>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row>
    <row r="1106" spans="1:23" ht="12" customHeight="1" x14ac:dyDescent="0.25">
      <c r="A1106" s="32"/>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row>
    <row r="1107" spans="1:23" ht="12" customHeight="1" x14ac:dyDescent="0.25">
      <c r="A1107" s="32"/>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row>
    <row r="1108" spans="1:23" ht="12" customHeight="1" x14ac:dyDescent="0.25">
      <c r="A1108" s="32"/>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row>
    <row r="1109" spans="1:23" ht="12" customHeight="1" x14ac:dyDescent="0.25">
      <c r="A1109" s="32"/>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row>
    <row r="1110" spans="1:23" ht="12" customHeight="1" x14ac:dyDescent="0.25">
      <c r="A1110" s="32"/>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row>
    <row r="1111" spans="1:23" ht="12" customHeight="1" x14ac:dyDescent="0.25">
      <c r="A1111" s="32"/>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row>
    <row r="1112" spans="1:23" ht="12" customHeight="1" x14ac:dyDescent="0.25">
      <c r="A1112" s="32"/>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row>
    <row r="1113" spans="1:23" ht="12" customHeight="1" x14ac:dyDescent="0.25">
      <c r="A1113" s="32"/>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row>
    <row r="1114" spans="1:23" ht="12" customHeight="1" x14ac:dyDescent="0.25">
      <c r="A1114" s="32"/>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row>
    <row r="1115" spans="1:23" ht="12" customHeight="1" x14ac:dyDescent="0.25">
      <c r="A1115" s="32"/>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row>
    <row r="1116" spans="1:23" ht="12" customHeight="1" x14ac:dyDescent="0.25">
      <c r="A1116" s="32"/>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row>
    <row r="1117" spans="1:23" ht="12" customHeight="1" x14ac:dyDescent="0.25">
      <c r="A1117" s="32"/>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row>
    <row r="1118" spans="1:23" ht="12" customHeight="1" x14ac:dyDescent="0.25">
      <c r="A1118" s="32"/>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row>
    <row r="1119" spans="1:23" ht="12" customHeight="1" x14ac:dyDescent="0.25">
      <c r="A1119" s="32"/>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row>
    <row r="1120" spans="1:23" ht="12" customHeight="1" x14ac:dyDescent="0.25">
      <c r="A1120" s="32"/>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row>
    <row r="1121" spans="1:23" ht="12" customHeight="1" x14ac:dyDescent="0.25">
      <c r="A1121" s="32"/>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row>
    <row r="1122" spans="1:23" ht="12" customHeight="1" x14ac:dyDescent="0.25">
      <c r="A1122" s="32"/>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row>
    <row r="1123" spans="1:23" ht="12" customHeight="1" x14ac:dyDescent="0.25">
      <c r="A1123" s="32"/>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row>
    <row r="1124" spans="1:23" ht="12" customHeight="1" x14ac:dyDescent="0.25">
      <c r="A1124" s="32"/>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row>
    <row r="1125" spans="1:23" ht="12" customHeight="1" x14ac:dyDescent="0.25">
      <c r="A1125" s="32"/>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row>
    <row r="1126" spans="1:23" ht="12" customHeight="1" x14ac:dyDescent="0.25">
      <c r="A1126" s="32"/>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row>
    <row r="1127" spans="1:23" ht="12" customHeight="1" x14ac:dyDescent="0.25">
      <c r="A1127" s="32"/>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row>
    <row r="1128" spans="1:23" ht="12" customHeight="1" x14ac:dyDescent="0.25">
      <c r="A1128" s="32"/>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row>
    <row r="1129" spans="1:23" ht="12" customHeight="1" x14ac:dyDescent="0.25">
      <c r="A1129" s="32"/>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row>
    <row r="1130" spans="1:23" ht="12" customHeight="1" x14ac:dyDescent="0.25">
      <c r="A1130" s="32"/>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row>
    <row r="1131" spans="1:23" ht="12" customHeight="1" x14ac:dyDescent="0.25">
      <c r="A1131" s="32"/>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row>
    <row r="1132" spans="1:23" ht="12" customHeight="1" x14ac:dyDescent="0.25">
      <c r="A1132" s="32"/>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row>
    <row r="1133" spans="1:23" ht="12" customHeight="1" x14ac:dyDescent="0.25">
      <c r="A1133" s="32"/>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row>
    <row r="1134" spans="1:23" ht="12" customHeight="1" x14ac:dyDescent="0.25">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row>
  </sheetData>
  <mergeCells count="2">
    <mergeCell ref="G1:W1"/>
    <mergeCell ref="A1:E1"/>
  </mergeCells>
  <dataValidations count="2">
    <dataValidation type="list" allowBlank="1" sqref="E3:E198">
      <formula1>"Sustainability-focused,Sustainability-inclusive"</formula1>
    </dataValidation>
    <dataValidation type="list" allowBlank="1" showInputMessage="1" showErrorMessage="1" sqref="C1:C1048576">
      <formula1>"U, G"</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8"/>
  <sheetViews>
    <sheetView showGridLines="0" workbookViewId="0">
      <selection activeCell="B14" sqref="B14"/>
    </sheetView>
  </sheetViews>
  <sheetFormatPr defaultColWidth="14.42578125" defaultRowHeight="15" customHeight="1" x14ac:dyDescent="0.25"/>
  <cols>
    <col min="1" max="1" width="4.7109375" customWidth="1"/>
    <col min="2" max="2" width="144.85546875" customWidth="1"/>
  </cols>
  <sheetData>
    <row r="1" spans="1:27" ht="15" customHeight="1" x14ac:dyDescent="0.25">
      <c r="A1" s="33"/>
      <c r="B1" s="39"/>
      <c r="C1" s="33"/>
      <c r="D1" s="33"/>
      <c r="E1" s="33"/>
      <c r="F1" s="33"/>
      <c r="G1" s="33"/>
      <c r="H1" s="33"/>
      <c r="I1" s="33"/>
      <c r="J1" s="33"/>
      <c r="K1" s="33"/>
      <c r="L1" s="33"/>
      <c r="M1" s="33"/>
      <c r="N1" s="33"/>
      <c r="O1" s="33"/>
      <c r="P1" s="33"/>
      <c r="Q1" s="33"/>
      <c r="R1" s="33"/>
      <c r="S1" s="33"/>
      <c r="T1" s="33"/>
      <c r="U1" s="33"/>
      <c r="V1" s="33"/>
      <c r="W1" s="33"/>
      <c r="X1" s="33"/>
      <c r="Y1" s="33"/>
      <c r="Z1" s="33"/>
      <c r="AA1" s="33"/>
    </row>
    <row r="2" spans="1:27" ht="15" customHeight="1" x14ac:dyDescent="0.25">
      <c r="A2" s="33"/>
      <c r="B2" s="34" t="s">
        <v>407</v>
      </c>
      <c r="C2" s="33"/>
      <c r="D2" s="33"/>
      <c r="E2" s="33"/>
      <c r="F2" s="33"/>
      <c r="G2" s="33"/>
      <c r="H2" s="33"/>
      <c r="I2" s="33"/>
      <c r="J2" s="33"/>
      <c r="K2" s="33"/>
      <c r="L2" s="33"/>
      <c r="M2" s="33"/>
      <c r="N2" s="33"/>
      <c r="O2" s="33"/>
      <c r="P2" s="33"/>
      <c r="Q2" s="33"/>
      <c r="R2" s="33"/>
      <c r="S2" s="33"/>
      <c r="T2" s="33"/>
      <c r="U2" s="33"/>
      <c r="V2" s="33"/>
      <c r="W2" s="33"/>
      <c r="X2" s="33"/>
      <c r="Y2" s="33"/>
      <c r="Z2" s="33"/>
      <c r="AA2" s="33"/>
    </row>
    <row r="3" spans="1:27" ht="15" customHeight="1" x14ac:dyDescent="0.25">
      <c r="A3" s="33"/>
      <c r="B3" s="36" t="s">
        <v>408</v>
      </c>
      <c r="C3" s="33"/>
      <c r="D3" s="33"/>
      <c r="E3" s="33"/>
      <c r="F3" s="33"/>
      <c r="G3" s="33"/>
      <c r="H3" s="33"/>
      <c r="I3" s="33"/>
      <c r="J3" s="33"/>
      <c r="K3" s="33"/>
      <c r="L3" s="33"/>
      <c r="M3" s="33"/>
      <c r="N3" s="33"/>
      <c r="O3" s="33"/>
      <c r="P3" s="33"/>
      <c r="Q3" s="33"/>
      <c r="R3" s="33"/>
      <c r="S3" s="33"/>
      <c r="T3" s="33"/>
      <c r="U3" s="33"/>
      <c r="V3" s="33"/>
      <c r="W3" s="33"/>
      <c r="X3" s="33"/>
      <c r="Y3" s="33"/>
      <c r="Z3" s="33"/>
      <c r="AA3" s="33"/>
    </row>
    <row r="4" spans="1:27" ht="15" customHeight="1" x14ac:dyDescent="0.25">
      <c r="A4" s="33"/>
      <c r="B4" s="35"/>
      <c r="C4" s="33"/>
      <c r="D4" s="33"/>
      <c r="E4" s="33"/>
      <c r="F4" s="33"/>
      <c r="G4" s="33"/>
      <c r="H4" s="33"/>
      <c r="I4" s="33"/>
      <c r="J4" s="33"/>
      <c r="K4" s="33"/>
      <c r="L4" s="33"/>
      <c r="M4" s="33"/>
      <c r="N4" s="33"/>
      <c r="O4" s="33"/>
      <c r="P4" s="33"/>
      <c r="Q4" s="33"/>
      <c r="R4" s="33"/>
      <c r="S4" s="33"/>
      <c r="T4" s="33"/>
      <c r="U4" s="33"/>
      <c r="V4" s="33"/>
      <c r="W4" s="33"/>
      <c r="X4" s="33"/>
      <c r="Y4" s="33"/>
      <c r="Z4" s="33"/>
      <c r="AA4" s="33"/>
    </row>
    <row r="5" spans="1:27" ht="15" customHeight="1" x14ac:dyDescent="0.25">
      <c r="A5" s="33"/>
      <c r="B5" s="35" t="s">
        <v>409</v>
      </c>
      <c r="C5" s="33"/>
      <c r="D5" s="33"/>
      <c r="E5" s="33"/>
      <c r="F5" s="33"/>
      <c r="G5" s="33"/>
      <c r="H5" s="33"/>
      <c r="I5" s="33"/>
      <c r="J5" s="33"/>
      <c r="K5" s="33"/>
      <c r="L5" s="33"/>
      <c r="M5" s="33"/>
      <c r="N5" s="33"/>
      <c r="O5" s="33"/>
      <c r="P5" s="33"/>
      <c r="Q5" s="33"/>
      <c r="R5" s="33"/>
      <c r="S5" s="33"/>
      <c r="T5" s="33"/>
      <c r="U5" s="33"/>
      <c r="V5" s="33"/>
      <c r="W5" s="33"/>
      <c r="X5" s="33"/>
      <c r="Y5" s="33"/>
      <c r="Z5" s="33"/>
      <c r="AA5" s="33"/>
    </row>
    <row r="6" spans="1:27" ht="15" customHeight="1" x14ac:dyDescent="0.25">
      <c r="A6" s="33"/>
      <c r="B6" s="36" t="s">
        <v>410</v>
      </c>
      <c r="C6" s="33"/>
      <c r="D6" s="33"/>
      <c r="E6" s="33"/>
      <c r="F6" s="33"/>
      <c r="G6" s="33"/>
      <c r="H6" s="33"/>
      <c r="I6" s="33"/>
      <c r="J6" s="33"/>
      <c r="K6" s="33"/>
      <c r="L6" s="33"/>
      <c r="M6" s="33"/>
      <c r="N6" s="33"/>
      <c r="O6" s="33"/>
      <c r="P6" s="33"/>
      <c r="Q6" s="33"/>
      <c r="R6" s="33"/>
      <c r="S6" s="33"/>
      <c r="T6" s="33"/>
      <c r="U6" s="33"/>
      <c r="V6" s="33"/>
      <c r="W6" s="33"/>
      <c r="X6" s="33"/>
      <c r="Y6" s="33"/>
      <c r="Z6" s="33"/>
      <c r="AA6" s="33"/>
    </row>
    <row r="7" spans="1:27" ht="15" customHeight="1" x14ac:dyDescent="0.25">
      <c r="A7" s="33"/>
      <c r="B7" s="36" t="s">
        <v>411</v>
      </c>
      <c r="C7" s="33"/>
      <c r="D7" s="33"/>
      <c r="E7" s="33"/>
      <c r="F7" s="33"/>
      <c r="G7" s="33"/>
      <c r="H7" s="33"/>
      <c r="I7" s="33"/>
      <c r="J7" s="33"/>
      <c r="K7" s="33"/>
      <c r="L7" s="33"/>
      <c r="M7" s="33"/>
      <c r="N7" s="33"/>
      <c r="O7" s="33"/>
      <c r="P7" s="33"/>
      <c r="Q7" s="33"/>
      <c r="R7" s="33"/>
      <c r="S7" s="33"/>
      <c r="T7" s="33"/>
      <c r="U7" s="33"/>
      <c r="V7" s="33"/>
      <c r="W7" s="33"/>
      <c r="X7" s="33"/>
      <c r="Y7" s="33"/>
      <c r="Z7" s="33"/>
      <c r="AA7" s="33"/>
    </row>
    <row r="8" spans="1:27" ht="15" customHeight="1" x14ac:dyDescent="0.25">
      <c r="A8" s="33"/>
      <c r="B8" s="36" t="s">
        <v>412</v>
      </c>
      <c r="C8" s="33"/>
      <c r="D8" s="33"/>
      <c r="E8" s="33"/>
      <c r="F8" s="33"/>
      <c r="G8" s="33"/>
      <c r="H8" s="33"/>
      <c r="I8" s="33"/>
      <c r="J8" s="33"/>
      <c r="K8" s="33"/>
      <c r="L8" s="33"/>
      <c r="M8" s="33"/>
      <c r="N8" s="33"/>
      <c r="O8" s="33"/>
      <c r="P8" s="33"/>
      <c r="Q8" s="33"/>
      <c r="R8" s="33"/>
      <c r="S8" s="33"/>
      <c r="T8" s="33"/>
      <c r="U8" s="33"/>
      <c r="V8" s="33"/>
      <c r="W8" s="33"/>
      <c r="X8" s="33"/>
      <c r="Y8" s="33"/>
      <c r="Z8" s="33"/>
      <c r="AA8" s="33"/>
    </row>
    <row r="9" spans="1:27" ht="15" customHeight="1" x14ac:dyDescent="0.25">
      <c r="A9" s="33"/>
      <c r="B9" s="36" t="s">
        <v>413</v>
      </c>
      <c r="C9" s="33"/>
      <c r="D9" s="33"/>
      <c r="E9" s="33"/>
      <c r="F9" s="33"/>
      <c r="G9" s="33"/>
      <c r="H9" s="33"/>
      <c r="I9" s="33"/>
      <c r="J9" s="33"/>
      <c r="K9" s="33"/>
      <c r="L9" s="33"/>
      <c r="M9" s="33"/>
      <c r="N9" s="33"/>
      <c r="O9" s="33"/>
      <c r="P9" s="33"/>
      <c r="Q9" s="33"/>
      <c r="R9" s="33"/>
      <c r="S9" s="33"/>
      <c r="T9" s="33"/>
      <c r="U9" s="33"/>
      <c r="V9" s="33"/>
      <c r="W9" s="33"/>
      <c r="X9" s="33"/>
      <c r="Y9" s="33"/>
      <c r="Z9" s="33"/>
      <c r="AA9" s="33"/>
    </row>
    <row r="10" spans="1:27" ht="15" customHeight="1" x14ac:dyDescent="0.25">
      <c r="A10" s="33"/>
      <c r="B10" s="36"/>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ht="15" customHeight="1" x14ac:dyDescent="0.25">
      <c r="A11" s="33"/>
      <c r="B11" s="36" t="s">
        <v>414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ht="15" customHeight="1" x14ac:dyDescent="0.25">
      <c r="A12" s="33"/>
      <c r="B12" s="35"/>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5" customHeight="1" x14ac:dyDescent="0.25">
      <c r="A13" s="33"/>
      <c r="B13" s="35" t="s">
        <v>415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ht="15" customHeight="1" x14ac:dyDescent="0.25">
      <c r="A14" s="33"/>
      <c r="B14" s="36" t="s">
        <v>416</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15" customHeight="1" x14ac:dyDescent="0.25">
      <c r="A15" s="33"/>
      <c r="B15" s="36"/>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5" customHeight="1" x14ac:dyDescent="0.25">
      <c r="A16" s="33"/>
      <c r="B16" s="36" t="s">
        <v>417</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5" customHeight="1" x14ac:dyDescent="0.25">
      <c r="A17" s="33"/>
      <c r="B17" s="36"/>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5" customHeight="1" x14ac:dyDescent="0.25">
      <c r="A18" s="37"/>
      <c r="B18" s="38" t="s">
        <v>418</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row>
    <row r="19" spans="1:27" ht="15" customHeight="1" x14ac:dyDescent="0.25">
      <c r="A19" s="37"/>
      <c r="B19" s="39" t="s">
        <v>419</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row>
    <row r="20" spans="1:27" ht="15" customHeight="1" x14ac:dyDescent="0.25">
      <c r="A20" s="37"/>
      <c r="B20" s="40" t="str">
        <f>HYPERLINK("http://www.aashe.org/wp-content/uploads/2017/09/un_sdgs_and_targets.pdf","SDG Targets")</f>
        <v>SDG Targets</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5.75" x14ac:dyDescent="0.25">
      <c r="A21" s="33"/>
      <c r="B21" s="39"/>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5.75" x14ac:dyDescent="0.25">
      <c r="A22" s="33"/>
      <c r="B22" s="39"/>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1:27" ht="15.75" x14ac:dyDescent="0.25">
      <c r="A23" s="33"/>
      <c r="B23" s="39"/>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5.75" x14ac:dyDescent="0.25">
      <c r="A24" s="33"/>
      <c r="B24" s="39"/>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ht="15.75" x14ac:dyDescent="0.25">
      <c r="A25" s="33"/>
      <c r="B25" s="39"/>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ht="15.75" x14ac:dyDescent="0.25">
      <c r="A26" s="33"/>
      <c r="B26" s="39"/>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7" ht="15.75" x14ac:dyDescent="0.25">
      <c r="A27" s="33"/>
      <c r="B27" s="39"/>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15.75" x14ac:dyDescent="0.25">
      <c r="A28" s="33"/>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7" ht="15.75" x14ac:dyDescent="0.25">
      <c r="A29" s="33"/>
      <c r="B29" s="39"/>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7" ht="15.75" x14ac:dyDescent="0.25">
      <c r="A30" s="33"/>
      <c r="B30" s="39"/>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ht="15.75" x14ac:dyDescent="0.25">
      <c r="A31" s="33"/>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ht="15.75" x14ac:dyDescent="0.25">
      <c r="A32" s="33"/>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1:27" ht="15.75" x14ac:dyDescent="0.25">
      <c r="A33" s="33"/>
      <c r="B33" s="39"/>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5.75" x14ac:dyDescent="0.25">
      <c r="A34" s="33"/>
      <c r="B34" s="39"/>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5.75" x14ac:dyDescent="0.25">
      <c r="A35" s="33"/>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27" ht="15.75" x14ac:dyDescent="0.25">
      <c r="A36" s="33"/>
      <c r="B36" s="39"/>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spans="1:27" ht="15.75" x14ac:dyDescent="0.25">
      <c r="A37" s="33"/>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5.75" x14ac:dyDescent="0.25">
      <c r="A38" s="33"/>
      <c r="B38" s="39"/>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5.75" x14ac:dyDescent="0.25">
      <c r="A39" s="33"/>
      <c r="B39" s="39"/>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15.75" x14ac:dyDescent="0.25">
      <c r="A40" s="33"/>
      <c r="B40" s="39"/>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spans="1:27" ht="15.75" x14ac:dyDescent="0.25">
      <c r="A41" s="33"/>
      <c r="B41" s="39"/>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ht="15.75" x14ac:dyDescent="0.25">
      <c r="A42" s="33"/>
      <c r="B42" s="39"/>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spans="1:27" ht="15.75" x14ac:dyDescent="0.25">
      <c r="A43" s="33"/>
      <c r="B43" s="39"/>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ht="15.75" x14ac:dyDescent="0.25">
      <c r="A44" s="33"/>
      <c r="B44" s="39"/>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ht="15.75" x14ac:dyDescent="0.25">
      <c r="A45" s="33"/>
      <c r="B45" s="39"/>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15.75" x14ac:dyDescent="0.25">
      <c r="A46" s="33"/>
      <c r="B46" s="39"/>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7" ht="15.75" x14ac:dyDescent="0.25">
      <c r="A47" s="33"/>
      <c r="B47" s="39"/>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7" ht="15.75" x14ac:dyDescent="0.25">
      <c r="A48" s="33"/>
      <c r="B48" s="39"/>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ht="15.75" x14ac:dyDescent="0.25">
      <c r="A49" s="33"/>
      <c r="B49" s="39"/>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t="15.75" x14ac:dyDescent="0.25">
      <c r="A50" s="33"/>
      <c r="B50" s="39"/>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ht="15.75" x14ac:dyDescent="0.25">
      <c r="A51" s="33"/>
      <c r="B51" s="39"/>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ht="15.75" x14ac:dyDescent="0.25">
      <c r="A52" s="33"/>
      <c r="B52" s="39"/>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ht="15.75" x14ac:dyDescent="0.25">
      <c r="A53" s="33"/>
      <c r="B53" s="39"/>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ht="15.75" x14ac:dyDescent="0.25">
      <c r="A54" s="33"/>
      <c r="B54" s="39"/>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ht="15.75" x14ac:dyDescent="0.25">
      <c r="A55" s="33"/>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ht="15.75" x14ac:dyDescent="0.25">
      <c r="A56" s="33"/>
      <c r="B56" s="39"/>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ht="15.75" x14ac:dyDescent="0.25">
      <c r="A57" s="33"/>
      <c r="B57" s="39"/>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ht="15.75" x14ac:dyDescent="0.25">
      <c r="A58" s="33"/>
      <c r="B58" s="39"/>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ht="15.75" x14ac:dyDescent="0.25">
      <c r="A59" s="33"/>
      <c r="B59" s="39"/>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ht="15.75" x14ac:dyDescent="0.25">
      <c r="A60" s="33"/>
      <c r="B60" s="39"/>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ht="15.75" x14ac:dyDescent="0.25">
      <c r="A61" s="33"/>
      <c r="B61" s="39"/>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ht="15.75" x14ac:dyDescent="0.25">
      <c r="A62" s="33"/>
      <c r="B62" s="39"/>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ht="15.75" x14ac:dyDescent="0.25">
      <c r="A63" s="33"/>
      <c r="B63" s="39"/>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ht="15.75" x14ac:dyDescent="0.25">
      <c r="A64" s="33"/>
      <c r="B64" s="39"/>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ht="15.75" x14ac:dyDescent="0.25">
      <c r="A65" s="33"/>
      <c r="B65" s="39"/>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ht="15.75" x14ac:dyDescent="0.25">
      <c r="A66" s="33"/>
      <c r="B66" s="39"/>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ht="15.75" x14ac:dyDescent="0.25">
      <c r="A67" s="33"/>
      <c r="B67" s="39"/>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ht="15.75" x14ac:dyDescent="0.25">
      <c r="A68" s="33"/>
      <c r="B68" s="39"/>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ht="15.75" x14ac:dyDescent="0.25">
      <c r="A69" s="33"/>
      <c r="B69" s="39"/>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ht="15.75" x14ac:dyDescent="0.25">
      <c r="A70" s="33"/>
      <c r="B70" s="39"/>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ht="15.75" x14ac:dyDescent="0.25">
      <c r="A71" s="33"/>
      <c r="B71" s="39"/>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ht="15.75" x14ac:dyDescent="0.25">
      <c r="A72" s="33"/>
      <c r="B72" s="39"/>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ht="15.75" x14ac:dyDescent="0.25">
      <c r="A73" s="33"/>
      <c r="B73" s="39"/>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t="15.75" x14ac:dyDescent="0.25">
      <c r="A74" s="33"/>
      <c r="B74" s="39"/>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ht="15.75" x14ac:dyDescent="0.25">
      <c r="A75" s="33"/>
      <c r="B75" s="39"/>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ht="15.75" x14ac:dyDescent="0.25">
      <c r="A76" s="33"/>
      <c r="B76" s="39"/>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ht="15.75" x14ac:dyDescent="0.25">
      <c r="A77" s="33"/>
      <c r="B77" s="39"/>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ht="15.75" x14ac:dyDescent="0.25">
      <c r="A78" s="33"/>
      <c r="B78" s="39"/>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ht="15.75" x14ac:dyDescent="0.25">
      <c r="A79" s="33"/>
      <c r="B79" s="39"/>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ht="15.75" x14ac:dyDescent="0.25">
      <c r="A80" s="33"/>
      <c r="B80" s="39"/>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ht="15.75" x14ac:dyDescent="0.25">
      <c r="A81" s="33"/>
      <c r="B81" s="39"/>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ht="15.75" x14ac:dyDescent="0.25">
      <c r="A82" s="33"/>
      <c r="B82" s="39"/>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ht="15.75" x14ac:dyDescent="0.25">
      <c r="A83" s="33"/>
      <c r="B83" s="39"/>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t="15.75" x14ac:dyDescent="0.25">
      <c r="A84" s="33"/>
      <c r="B84" s="39"/>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ht="15.75" x14ac:dyDescent="0.25">
      <c r="A85" s="33"/>
      <c r="B85" s="39"/>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ht="15.75" x14ac:dyDescent="0.25">
      <c r="A86" s="33"/>
      <c r="B86" s="39"/>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ht="15.75" x14ac:dyDescent="0.25">
      <c r="A87" s="33"/>
      <c r="B87" s="39"/>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ht="15.75" x14ac:dyDescent="0.25">
      <c r="A88" s="33"/>
      <c r="B88" s="39"/>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ht="15.75" x14ac:dyDescent="0.25">
      <c r="A89" s="33"/>
      <c r="B89" s="39"/>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ht="15.75" x14ac:dyDescent="0.25">
      <c r="A90" s="33"/>
      <c r="B90" s="39"/>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ht="15.75" x14ac:dyDescent="0.25">
      <c r="A91" s="33"/>
      <c r="B91" s="39"/>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ht="15.75" x14ac:dyDescent="0.25">
      <c r="A92" s="33"/>
      <c r="B92" s="39"/>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ht="15.75" x14ac:dyDescent="0.25">
      <c r="A93" s="33"/>
      <c r="B93" s="39"/>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ht="15.75" x14ac:dyDescent="0.25">
      <c r="A94" s="33"/>
      <c r="B94" s="39"/>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ht="15.75" x14ac:dyDescent="0.25">
      <c r="A95" s="33"/>
      <c r="B95" s="39"/>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ht="15.75" x14ac:dyDescent="0.25">
      <c r="A96" s="33"/>
      <c r="B96" s="39"/>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ht="15.75" x14ac:dyDescent="0.25">
      <c r="A97" s="33"/>
      <c r="B97" s="39"/>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27" ht="15.75" x14ac:dyDescent="0.25">
      <c r="A98" s="33"/>
      <c r="B98" s="39"/>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ht="15.75" x14ac:dyDescent="0.25">
      <c r="A99" s="33"/>
      <c r="B99" s="39"/>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27" ht="15.75" x14ac:dyDescent="0.25">
      <c r="A100" s="33"/>
      <c r="B100" s="39"/>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27" ht="15.75" x14ac:dyDescent="0.25">
      <c r="A101" s="33"/>
      <c r="B101" s="39"/>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27" ht="15.75" x14ac:dyDescent="0.25">
      <c r="A102" s="33"/>
      <c r="B102" s="39"/>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spans="1:27" ht="15.75" x14ac:dyDescent="0.25">
      <c r="A103" s="33"/>
      <c r="B103" s="39"/>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spans="1:27" ht="15.75" x14ac:dyDescent="0.25">
      <c r="A104" s="33"/>
      <c r="B104" s="39"/>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spans="1:27" ht="15.75" x14ac:dyDescent="0.25">
      <c r="A105" s="33"/>
      <c r="B105" s="39"/>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spans="1:27" ht="15.75" x14ac:dyDescent="0.25">
      <c r="A106" s="33"/>
      <c r="B106" s="39"/>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spans="1:27" ht="15.75" x14ac:dyDescent="0.25">
      <c r="A107" s="33"/>
      <c r="B107" s="39"/>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spans="1:27" ht="15.75" x14ac:dyDescent="0.25">
      <c r="A108" s="33"/>
      <c r="B108" s="39"/>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spans="1:27" ht="15.75" x14ac:dyDescent="0.25">
      <c r="A109" s="33"/>
      <c r="B109" s="39"/>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spans="1:27" ht="15.75" x14ac:dyDescent="0.25">
      <c r="A110" s="33"/>
      <c r="B110" s="39"/>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spans="1:27" ht="15.75" x14ac:dyDescent="0.25">
      <c r="A111" s="33"/>
      <c r="B111" s="39"/>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ht="15.75" x14ac:dyDescent="0.25">
      <c r="A112" s="33"/>
      <c r="B112" s="39"/>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spans="1:27" ht="15.75" x14ac:dyDescent="0.25">
      <c r="A113" s="33"/>
      <c r="B113" s="39"/>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ht="15.75" x14ac:dyDescent="0.25">
      <c r="A114" s="33"/>
      <c r="B114" s="39"/>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spans="1:27" ht="15.75" x14ac:dyDescent="0.25">
      <c r="A115" s="33"/>
      <c r="B115" s="39"/>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ht="15.75" x14ac:dyDescent="0.25">
      <c r="A116" s="33"/>
      <c r="B116" s="39"/>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spans="1:27" ht="15.75" x14ac:dyDescent="0.25">
      <c r="A117" s="33"/>
      <c r="B117" s="39"/>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ht="15.75" x14ac:dyDescent="0.25">
      <c r="A118" s="33"/>
      <c r="B118" s="39"/>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7" ht="15.75" x14ac:dyDescent="0.25">
      <c r="A119" s="33"/>
      <c r="B119" s="39"/>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ht="15.75" x14ac:dyDescent="0.25">
      <c r="A120" s="33"/>
      <c r="B120" s="39"/>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spans="1:27" ht="15.75" x14ac:dyDescent="0.25">
      <c r="A121" s="33"/>
      <c r="B121" s="39"/>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ht="15.75" x14ac:dyDescent="0.25">
      <c r="A122" s="33"/>
      <c r="B122" s="3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spans="1:27" ht="15.75" x14ac:dyDescent="0.25">
      <c r="A123" s="33"/>
      <c r="B123" s="3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ht="15.75" x14ac:dyDescent="0.25">
      <c r="A124" s="33"/>
      <c r="B124" s="3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ht="15.75" x14ac:dyDescent="0.25">
      <c r="A125" s="33"/>
      <c r="B125" s="3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7" ht="15.75" x14ac:dyDescent="0.25">
      <c r="A126" s="33"/>
      <c r="B126" s="3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ht="15.75" x14ac:dyDescent="0.25">
      <c r="A127" s="33"/>
      <c r="B127" s="3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ht="15.75" x14ac:dyDescent="0.25">
      <c r="A128" s="33"/>
      <c r="B128" s="3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spans="1:27" ht="15.75" x14ac:dyDescent="0.25">
      <c r="A129" s="33"/>
      <c r="B129" s="3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spans="1:27" ht="15.75" x14ac:dyDescent="0.25">
      <c r="A130" s="33"/>
      <c r="B130" s="3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ht="15.75" x14ac:dyDescent="0.25">
      <c r="A131" s="33"/>
      <c r="B131" s="3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spans="1:27" ht="15.75" x14ac:dyDescent="0.25">
      <c r="A132" s="33"/>
      <c r="B132" s="3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spans="1:27" ht="15.75" x14ac:dyDescent="0.25">
      <c r="A133" s="33"/>
      <c r="B133" s="3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ht="15.75" x14ac:dyDescent="0.25">
      <c r="A134" s="33"/>
      <c r="B134" s="3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ht="15.75" x14ac:dyDescent="0.25">
      <c r="A135" s="33"/>
      <c r="B135" s="3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spans="1:27" ht="15.75" x14ac:dyDescent="0.25">
      <c r="A136" s="33"/>
      <c r="B136" s="3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spans="1:27" ht="15.75" x14ac:dyDescent="0.25">
      <c r="A137" s="33"/>
      <c r="B137" s="3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spans="1:27" ht="15.75" x14ac:dyDescent="0.25">
      <c r="A138" s="33"/>
      <c r="B138" s="3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ht="15.75" x14ac:dyDescent="0.25">
      <c r="A139" s="33"/>
      <c r="B139" s="3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spans="1:27" ht="15.75" x14ac:dyDescent="0.25">
      <c r="A140" s="33"/>
      <c r="B140" s="3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ht="15.75" x14ac:dyDescent="0.25">
      <c r="A141" s="33"/>
      <c r="B141" s="3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spans="1:27" ht="15.75" x14ac:dyDescent="0.25">
      <c r="A142" s="33"/>
      <c r="B142" s="3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spans="1:27" ht="15.75" x14ac:dyDescent="0.25">
      <c r="A143" s="33"/>
      <c r="B143" s="3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spans="1:27" ht="15.75" x14ac:dyDescent="0.25">
      <c r="A144" s="33"/>
      <c r="B144" s="3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ht="15.75" x14ac:dyDescent="0.25">
      <c r="A145" s="33"/>
      <c r="B145" s="3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spans="1:27" ht="15.75" x14ac:dyDescent="0.25">
      <c r="A146" s="33"/>
      <c r="B146" s="3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spans="1:27" ht="15.75" x14ac:dyDescent="0.25">
      <c r="A147" s="33"/>
      <c r="B147" s="3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spans="1:27" ht="15.75" x14ac:dyDescent="0.25">
      <c r="A148" s="33"/>
      <c r="B148" s="3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spans="1:27" ht="15.75" x14ac:dyDescent="0.25">
      <c r="A149" s="33"/>
      <c r="B149" s="3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spans="1:27" ht="15.75" x14ac:dyDescent="0.25">
      <c r="A150" s="33"/>
      <c r="B150" s="3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spans="1:27" ht="15.75" x14ac:dyDescent="0.25">
      <c r="A151" s="33"/>
      <c r="B151" s="3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spans="1:27" ht="15.75" x14ac:dyDescent="0.25">
      <c r="A152" s="33"/>
      <c r="B152" s="3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7" ht="15.75" x14ac:dyDescent="0.25">
      <c r="A153" s="33"/>
      <c r="B153" s="3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spans="1:27" ht="15.75" x14ac:dyDescent="0.25">
      <c r="A154" s="33"/>
      <c r="B154" s="3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15.75" x14ac:dyDescent="0.25">
      <c r="A155" s="33"/>
      <c r="B155" s="3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7" ht="15.75" x14ac:dyDescent="0.25">
      <c r="A156" s="33"/>
      <c r="B156" s="3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spans="1:27" ht="15.75" x14ac:dyDescent="0.25">
      <c r="A157" s="33"/>
      <c r="B157" s="3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7" ht="15.75" x14ac:dyDescent="0.25">
      <c r="A158" s="33"/>
      <c r="B158" s="3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spans="1:27" ht="15.75" x14ac:dyDescent="0.25">
      <c r="A159" s="33"/>
      <c r="B159" s="3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spans="1:27" ht="15.75" x14ac:dyDescent="0.25">
      <c r="A160" s="33"/>
      <c r="B160" s="3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spans="1:27" ht="15.75" x14ac:dyDescent="0.25">
      <c r="A161" s="33"/>
      <c r="B161" s="3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spans="1:27" ht="15.75" x14ac:dyDescent="0.25">
      <c r="A162" s="33"/>
      <c r="B162" s="3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spans="1:27" ht="15.75" x14ac:dyDescent="0.25">
      <c r="A163" s="33"/>
      <c r="B163" s="3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spans="1:27" ht="15.75" x14ac:dyDescent="0.25">
      <c r="A164" s="33"/>
      <c r="B164" s="3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spans="1:27" ht="15.75" x14ac:dyDescent="0.25">
      <c r="A165" s="33"/>
      <c r="B165" s="3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spans="1:27" ht="15.75" x14ac:dyDescent="0.25">
      <c r="A166" s="33"/>
      <c r="B166" s="3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spans="1:27" ht="15.75" x14ac:dyDescent="0.25">
      <c r="A167" s="33"/>
      <c r="B167" s="3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spans="1:27" ht="15.75" x14ac:dyDescent="0.25">
      <c r="A168" s="33"/>
      <c r="B168" s="3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spans="1:27" ht="15.75" x14ac:dyDescent="0.25">
      <c r="A169" s="33"/>
      <c r="B169" s="3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ht="15.75" x14ac:dyDescent="0.25">
      <c r="A170" s="33"/>
      <c r="B170" s="3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ht="15.75" x14ac:dyDescent="0.25">
      <c r="A171" s="33"/>
      <c r="B171" s="3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spans="1:27" ht="15.75" x14ac:dyDescent="0.25">
      <c r="A172" s="33"/>
      <c r="B172" s="3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spans="1:27" ht="15.75" x14ac:dyDescent="0.25">
      <c r="A173" s="33"/>
      <c r="B173" s="3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spans="1:27" ht="15.75" x14ac:dyDescent="0.25">
      <c r="A174" s="33"/>
      <c r="B174" s="3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spans="1:27" ht="15.75" x14ac:dyDescent="0.25">
      <c r="A175" s="33"/>
      <c r="B175" s="3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spans="1:27" ht="15.75" x14ac:dyDescent="0.25">
      <c r="A176" s="33"/>
      <c r="B176" s="3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spans="1:27" ht="15.75" x14ac:dyDescent="0.25">
      <c r="A177" s="33"/>
      <c r="B177" s="3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spans="1:27" ht="15.75" x14ac:dyDescent="0.25">
      <c r="A178" s="33"/>
      <c r="B178" s="3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spans="1:27" ht="15.75" x14ac:dyDescent="0.25">
      <c r="A179" s="33"/>
      <c r="B179" s="3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spans="1:27" ht="15.75" x14ac:dyDescent="0.25">
      <c r="A180" s="33"/>
      <c r="B180" s="3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spans="1:27" ht="15.75" x14ac:dyDescent="0.25">
      <c r="A181" s="33"/>
      <c r="B181" s="3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spans="1:27" ht="15.75" x14ac:dyDescent="0.25">
      <c r="A182" s="33"/>
      <c r="B182" s="3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spans="1:27" ht="15.75" x14ac:dyDescent="0.25">
      <c r="A183" s="33"/>
      <c r="B183" s="3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spans="1:27" ht="15.75" x14ac:dyDescent="0.25">
      <c r="A184" s="33"/>
      <c r="B184" s="3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spans="1:27" ht="15.75" x14ac:dyDescent="0.25">
      <c r="A185" s="33"/>
      <c r="B185" s="3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spans="1:27" ht="15.75" x14ac:dyDescent="0.25">
      <c r="A186" s="33"/>
      <c r="B186" s="3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spans="1:27" ht="15.75" x14ac:dyDescent="0.25">
      <c r="A187" s="33"/>
      <c r="B187" s="3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spans="1:27" ht="15.75" x14ac:dyDescent="0.25">
      <c r="A188" s="33"/>
      <c r="B188" s="3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spans="1:27" ht="15.75" x14ac:dyDescent="0.25">
      <c r="A189" s="33"/>
      <c r="B189" s="3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spans="1:27" ht="15.75" x14ac:dyDescent="0.25">
      <c r="A190" s="33"/>
      <c r="B190" s="3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spans="1:27" ht="15.75" x14ac:dyDescent="0.25">
      <c r="A191" s="33"/>
      <c r="B191" s="3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spans="1:27" ht="15.75" x14ac:dyDescent="0.25">
      <c r="A192" s="33"/>
      <c r="B192" s="3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spans="1:27" ht="15.75" x14ac:dyDescent="0.25">
      <c r="A193" s="33"/>
      <c r="B193" s="3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spans="1:27" ht="15.75" x14ac:dyDescent="0.25">
      <c r="A194" s="33"/>
      <c r="B194" s="3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spans="1:27" ht="15.75" x14ac:dyDescent="0.25">
      <c r="A195" s="33"/>
      <c r="B195" s="3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spans="1:27" ht="15.75" x14ac:dyDescent="0.25">
      <c r="A196" s="33"/>
      <c r="B196" s="3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spans="1:27" ht="15.75" x14ac:dyDescent="0.25">
      <c r="A197" s="33"/>
      <c r="B197" s="3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spans="1:27" ht="15.75" x14ac:dyDescent="0.25">
      <c r="A198" s="33"/>
      <c r="B198" s="3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spans="1:27" ht="15.75" x14ac:dyDescent="0.25">
      <c r="A199" s="33"/>
      <c r="B199" s="3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spans="1:27" ht="15.75" x14ac:dyDescent="0.25">
      <c r="A200" s="33"/>
      <c r="B200" s="3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spans="1:27" ht="15.75" x14ac:dyDescent="0.25">
      <c r="A201" s="33"/>
      <c r="B201" s="3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spans="1:27" ht="15.75" x14ac:dyDescent="0.25">
      <c r="A202" s="33"/>
      <c r="B202" s="3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spans="1:27" ht="15.75" x14ac:dyDescent="0.25">
      <c r="A203" s="33"/>
      <c r="B203" s="3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spans="1:27" ht="15.75" x14ac:dyDescent="0.25">
      <c r="A204" s="33"/>
      <c r="B204" s="3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spans="1:27" ht="15.75" x14ac:dyDescent="0.25">
      <c r="A205" s="33"/>
      <c r="B205" s="3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spans="1:27" ht="15.75" x14ac:dyDescent="0.25">
      <c r="A206" s="33"/>
      <c r="B206" s="3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spans="1:27" ht="15.75" x14ac:dyDescent="0.25">
      <c r="A207" s="33"/>
      <c r="B207" s="3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spans="1:27" ht="15.75" x14ac:dyDescent="0.25">
      <c r="A208" s="33"/>
      <c r="B208" s="3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spans="1:27" ht="15.75" x14ac:dyDescent="0.25">
      <c r="A209" s="33"/>
      <c r="B209" s="3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spans="1:27" ht="15.75" x14ac:dyDescent="0.25">
      <c r="A210" s="33"/>
      <c r="B210" s="3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spans="1:27" ht="15.75" x14ac:dyDescent="0.25">
      <c r="A211" s="33"/>
      <c r="B211" s="3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spans="1:27" ht="15.75" x14ac:dyDescent="0.25">
      <c r="A212" s="33"/>
      <c r="B212" s="3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spans="1:27" ht="15.75" x14ac:dyDescent="0.25">
      <c r="A213" s="33"/>
      <c r="B213" s="3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spans="1:27" ht="15.75" x14ac:dyDescent="0.25">
      <c r="A214" s="33"/>
      <c r="B214" s="3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spans="1:27" ht="15.75" x14ac:dyDescent="0.25">
      <c r="A215" s="33"/>
      <c r="B215" s="3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spans="1:27" ht="15.75" x14ac:dyDescent="0.25">
      <c r="A216" s="33"/>
      <c r="B216" s="3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spans="1:27" ht="15.75" x14ac:dyDescent="0.25">
      <c r="A217" s="33"/>
      <c r="B217" s="3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spans="1:27" ht="15.75" x14ac:dyDescent="0.25">
      <c r="A218" s="33"/>
      <c r="B218" s="3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spans="1:27" ht="15.75" x14ac:dyDescent="0.25">
      <c r="A219" s="33"/>
      <c r="B219" s="3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spans="1:27" ht="15.75" x14ac:dyDescent="0.25">
      <c r="A220" s="33"/>
      <c r="B220" s="3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spans="1:27" ht="15.75" x14ac:dyDescent="0.25">
      <c r="A221" s="33"/>
      <c r="B221" s="3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spans="1:27" ht="15.75" x14ac:dyDescent="0.25">
      <c r="A222" s="33"/>
      <c r="B222" s="3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spans="1:27" ht="15.75" x14ac:dyDescent="0.25">
      <c r="A223" s="33"/>
      <c r="B223" s="3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spans="1:27" ht="15.75" x14ac:dyDescent="0.25">
      <c r="A224" s="33"/>
      <c r="B224" s="3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spans="1:27" ht="15.75" x14ac:dyDescent="0.25">
      <c r="A225" s="33"/>
      <c r="B225" s="3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spans="1:27" ht="15.75" x14ac:dyDescent="0.25">
      <c r="A226" s="33"/>
      <c r="B226" s="3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spans="1:27" ht="15.75" x14ac:dyDescent="0.25">
      <c r="A227" s="33"/>
      <c r="B227" s="3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spans="1:27" ht="15.75" x14ac:dyDescent="0.25">
      <c r="A228" s="33"/>
      <c r="B228" s="3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spans="1:27" ht="15.75" x14ac:dyDescent="0.25">
      <c r="A229" s="33"/>
      <c r="B229" s="3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spans="1:27" ht="15.75" x14ac:dyDescent="0.25">
      <c r="A230" s="33"/>
      <c r="B230" s="3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spans="1:27" ht="15.75" x14ac:dyDescent="0.25">
      <c r="A231" s="33"/>
      <c r="B231" s="3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spans="1:27" ht="15.75" x14ac:dyDescent="0.25">
      <c r="A232" s="33"/>
      <c r="B232" s="3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spans="1:27" ht="15.75" x14ac:dyDescent="0.25">
      <c r="A233" s="33"/>
      <c r="B233" s="3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spans="1:27" ht="15.75" x14ac:dyDescent="0.25">
      <c r="A234" s="33"/>
      <c r="B234" s="3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spans="1:27" ht="15.75" x14ac:dyDescent="0.25">
      <c r="A235" s="33"/>
      <c r="B235" s="3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spans="1:27" ht="15.75" x14ac:dyDescent="0.25">
      <c r="A236" s="33"/>
      <c r="B236" s="3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spans="1:27" ht="15.75" x14ac:dyDescent="0.25">
      <c r="A237" s="33"/>
      <c r="B237" s="39"/>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spans="1:27" ht="15.75" x14ac:dyDescent="0.25">
      <c r="A238" s="33"/>
      <c r="B238" s="39"/>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spans="1:27" ht="15.75" x14ac:dyDescent="0.25">
      <c r="A239" s="33"/>
      <c r="B239" s="39"/>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spans="1:27" ht="15.75" x14ac:dyDescent="0.25">
      <c r="A240" s="33"/>
      <c r="B240" s="39"/>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spans="1:27" ht="15.75" x14ac:dyDescent="0.25">
      <c r="A241" s="33"/>
      <c r="B241" s="39"/>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spans="1:27" ht="15.75" x14ac:dyDescent="0.25">
      <c r="A242" s="33"/>
      <c r="B242" s="39"/>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spans="1:27" ht="15.75" x14ac:dyDescent="0.25">
      <c r="A243" s="33"/>
      <c r="B243" s="39"/>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spans="1:27" ht="15.75" x14ac:dyDescent="0.25">
      <c r="A244" s="33"/>
      <c r="B244" s="39"/>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spans="1:27" ht="15.75" x14ac:dyDescent="0.25">
      <c r="A245" s="33"/>
      <c r="B245" s="3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spans="1:27" ht="15.75" x14ac:dyDescent="0.25">
      <c r="A246" s="33"/>
      <c r="B246" s="39"/>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spans="1:27" ht="15.75" x14ac:dyDescent="0.25">
      <c r="A247" s="33"/>
      <c r="B247" s="39"/>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spans="1:27" ht="15.75" x14ac:dyDescent="0.25">
      <c r="A248" s="33"/>
      <c r="B248" s="39"/>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spans="1:27" ht="15.75" x14ac:dyDescent="0.25">
      <c r="A249" s="33"/>
      <c r="B249" s="39"/>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spans="1:27" ht="15.75" x14ac:dyDescent="0.25">
      <c r="A250" s="33"/>
      <c r="B250" s="39"/>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spans="1:27" ht="15.75" x14ac:dyDescent="0.25">
      <c r="A251" s="33"/>
      <c r="B251" s="39"/>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spans="1:27" ht="15.75" x14ac:dyDescent="0.25">
      <c r="A252" s="33"/>
      <c r="B252" s="39"/>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spans="1:27" ht="15.75" x14ac:dyDescent="0.25">
      <c r="A253" s="33"/>
      <c r="B253" s="39"/>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spans="1:27" ht="15.75" x14ac:dyDescent="0.25">
      <c r="A254" s="33"/>
      <c r="B254" s="39"/>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spans="1:27" ht="15.75" x14ac:dyDescent="0.25">
      <c r="A255" s="33"/>
      <c r="B255" s="39"/>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spans="1:27" ht="15.75" x14ac:dyDescent="0.25">
      <c r="A256" s="33"/>
      <c r="B256" s="39"/>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spans="1:27" ht="15.75" x14ac:dyDescent="0.25">
      <c r="A257" s="33"/>
      <c r="B257" s="39"/>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spans="1:27" ht="15.75" x14ac:dyDescent="0.25">
      <c r="A258" s="33"/>
      <c r="B258" s="39"/>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spans="1:27" ht="15.75" x14ac:dyDescent="0.25">
      <c r="A259" s="33"/>
      <c r="B259" s="39"/>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spans="1:27" ht="15.75" x14ac:dyDescent="0.25">
      <c r="A260" s="33"/>
      <c r="B260" s="39"/>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spans="1:27" ht="15.75" x14ac:dyDescent="0.25">
      <c r="A261" s="33"/>
      <c r="B261" s="39"/>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spans="1:27" ht="15.75" x14ac:dyDescent="0.25">
      <c r="A262" s="33"/>
      <c r="B262" s="39"/>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spans="1:27" ht="15.75" x14ac:dyDescent="0.25">
      <c r="A263" s="33"/>
      <c r="B263" s="39"/>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spans="1:27" ht="15.75" x14ac:dyDescent="0.25">
      <c r="A264" s="33"/>
      <c r="B264" s="39"/>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spans="1:27" ht="15.75" x14ac:dyDescent="0.25">
      <c r="A265" s="33"/>
      <c r="B265" s="39"/>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spans="1:27" ht="15.75" x14ac:dyDescent="0.25">
      <c r="A266" s="33"/>
      <c r="B266" s="39"/>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spans="1:27" ht="15.75" x14ac:dyDescent="0.25">
      <c r="A267" s="33"/>
      <c r="B267" s="39"/>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spans="1:27" ht="15.75" x14ac:dyDescent="0.25">
      <c r="A268" s="33"/>
      <c r="B268" s="39"/>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spans="1:27" ht="15.75" x14ac:dyDescent="0.25">
      <c r="A269" s="33"/>
      <c r="B269" s="39"/>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spans="1:27" ht="15.75" x14ac:dyDescent="0.25">
      <c r="A270" s="33"/>
      <c r="B270" s="39"/>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spans="1:27" ht="15.75" x14ac:dyDescent="0.25">
      <c r="A271" s="33"/>
      <c r="B271" s="39"/>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spans="1:27" ht="15.75" x14ac:dyDescent="0.25">
      <c r="A272" s="33"/>
      <c r="B272" s="39"/>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spans="1:27" ht="15.75" x14ac:dyDescent="0.25">
      <c r="A273" s="33"/>
      <c r="B273" s="39"/>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spans="1:27" ht="15.75" x14ac:dyDescent="0.25">
      <c r="A274" s="33"/>
      <c r="B274" s="39"/>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spans="1:27" ht="15.75" x14ac:dyDescent="0.25">
      <c r="A275" s="33"/>
      <c r="B275" s="39"/>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spans="1:27" ht="15.75" x14ac:dyDescent="0.25">
      <c r="A276" s="33"/>
      <c r="B276" s="39"/>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spans="1:27" ht="15.75" x14ac:dyDescent="0.25">
      <c r="A277" s="33"/>
      <c r="B277" s="39"/>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spans="1:27" ht="15.75" x14ac:dyDescent="0.25">
      <c r="A278" s="33"/>
      <c r="B278" s="39"/>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spans="1:27" ht="15.75" x14ac:dyDescent="0.25">
      <c r="A279" s="33"/>
      <c r="B279" s="39"/>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spans="1:27" ht="15.75" x14ac:dyDescent="0.25">
      <c r="A280" s="33"/>
      <c r="B280" s="39"/>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spans="1:27" ht="15.75" x14ac:dyDescent="0.25">
      <c r="A281" s="33"/>
      <c r="B281" s="39"/>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spans="1:27" ht="15.75" x14ac:dyDescent="0.25">
      <c r="A282" s="33"/>
      <c r="B282" s="39"/>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spans="1:27" ht="15.75" x14ac:dyDescent="0.25">
      <c r="A283" s="33"/>
      <c r="B283" s="39"/>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spans="1:27" ht="15.75" x14ac:dyDescent="0.25">
      <c r="A284" s="33"/>
      <c r="B284" s="39"/>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spans="1:27" ht="15.75" x14ac:dyDescent="0.25">
      <c r="A285" s="33"/>
      <c r="B285" s="3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spans="1:27" ht="15.75" x14ac:dyDescent="0.25">
      <c r="A286" s="33"/>
      <c r="B286" s="3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spans="1:27" ht="15.75" x14ac:dyDescent="0.25">
      <c r="A287" s="33"/>
      <c r="B287" s="3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spans="1:27" ht="15.75" x14ac:dyDescent="0.25">
      <c r="A288" s="33"/>
      <c r="B288" s="3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spans="1:27" ht="15.75" x14ac:dyDescent="0.25">
      <c r="A289" s="33"/>
      <c r="B289" s="39"/>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spans="1:27" ht="15.75" x14ac:dyDescent="0.25">
      <c r="A290" s="33"/>
      <c r="B290" s="39"/>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spans="1:27" ht="15.75" x14ac:dyDescent="0.25">
      <c r="A291" s="33"/>
      <c r="B291" s="39"/>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spans="1:27" ht="15.75" x14ac:dyDescent="0.25">
      <c r="A292" s="33"/>
      <c r="B292" s="39"/>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spans="1:27" ht="15.75" x14ac:dyDescent="0.25">
      <c r="A293" s="33"/>
      <c r="B293" s="39"/>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spans="1:27" ht="15.75" x14ac:dyDescent="0.25">
      <c r="A294" s="33"/>
      <c r="B294" s="39"/>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spans="1:27" ht="15.75" x14ac:dyDescent="0.25">
      <c r="A295" s="33"/>
      <c r="B295" s="39"/>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spans="1:27" ht="15.75" x14ac:dyDescent="0.25">
      <c r="A296" s="33"/>
      <c r="B296" s="39"/>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spans="1:27" ht="15.75" x14ac:dyDescent="0.25">
      <c r="A297" s="33"/>
      <c r="B297" s="39"/>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spans="1:27" ht="15.75" x14ac:dyDescent="0.25">
      <c r="A298" s="33"/>
      <c r="B298" s="39"/>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spans="1:27" ht="15.75" x14ac:dyDescent="0.25">
      <c r="A299" s="33"/>
      <c r="B299" s="39"/>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spans="1:27" ht="15.75" x14ac:dyDescent="0.25">
      <c r="A300" s="33"/>
      <c r="B300" s="39"/>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spans="1:27" ht="15.75" x14ac:dyDescent="0.25">
      <c r="A301" s="33"/>
      <c r="B301" s="39"/>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spans="1:27" ht="15.75" x14ac:dyDescent="0.25">
      <c r="A302" s="33"/>
      <c r="B302" s="39"/>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spans="1:27" ht="15.75" x14ac:dyDescent="0.25">
      <c r="A303" s="33"/>
      <c r="B303" s="39"/>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spans="1:27" ht="15.75" x14ac:dyDescent="0.25">
      <c r="A304" s="33"/>
      <c r="B304" s="39"/>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spans="1:27" ht="15.75" x14ac:dyDescent="0.25">
      <c r="A305" s="33"/>
      <c r="B305" s="39"/>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spans="1:27" ht="15.75" x14ac:dyDescent="0.25">
      <c r="A306" s="33"/>
      <c r="B306" s="39"/>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spans="1:27" ht="15.75" x14ac:dyDescent="0.25">
      <c r="A307" s="33"/>
      <c r="B307" s="39"/>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spans="1:27" ht="15.75" x14ac:dyDescent="0.25">
      <c r="A308" s="33"/>
      <c r="B308" s="39"/>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spans="1:27" ht="15.75" x14ac:dyDescent="0.25">
      <c r="A309" s="33"/>
      <c r="B309" s="39"/>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spans="1:27" ht="15.75" x14ac:dyDescent="0.25">
      <c r="A310" s="33"/>
      <c r="B310" s="39"/>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spans="1:27" ht="15.75" x14ac:dyDescent="0.25">
      <c r="A311" s="33"/>
      <c r="B311" s="39"/>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spans="1:27" ht="15.75" x14ac:dyDescent="0.25">
      <c r="A312" s="33"/>
      <c r="B312" s="39"/>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spans="1:27" ht="15.75" x14ac:dyDescent="0.25">
      <c r="A313" s="33"/>
      <c r="B313" s="39"/>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spans="1:27" ht="15.75" x14ac:dyDescent="0.25">
      <c r="A314" s="33"/>
      <c r="B314" s="39"/>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spans="1:27" ht="15.75" x14ac:dyDescent="0.25">
      <c r="A315" s="33"/>
      <c r="B315" s="39"/>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spans="1:27" ht="15.75" x14ac:dyDescent="0.25">
      <c r="A316" s="33"/>
      <c r="B316" s="39"/>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spans="1:27" ht="15.75" x14ac:dyDescent="0.25">
      <c r="A317" s="33"/>
      <c r="B317" s="39"/>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spans="1:27" ht="15.75" x14ac:dyDescent="0.25">
      <c r="A318" s="33"/>
      <c r="B318" s="39"/>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spans="1:27" ht="15.75" x14ac:dyDescent="0.25">
      <c r="A319" s="33"/>
      <c r="B319" s="39"/>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spans="1:27" ht="15.75" x14ac:dyDescent="0.25">
      <c r="A320" s="33"/>
      <c r="B320" s="39"/>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spans="1:27" ht="15.75" x14ac:dyDescent="0.25">
      <c r="A321" s="33"/>
      <c r="B321" s="39"/>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spans="1:27" ht="15.75" x14ac:dyDescent="0.25">
      <c r="A322" s="33"/>
      <c r="B322" s="39"/>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spans="1:27" ht="15.75" x14ac:dyDescent="0.25">
      <c r="A323" s="33"/>
      <c r="B323" s="3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spans="1:27" ht="15.75" x14ac:dyDescent="0.25">
      <c r="A324" s="33"/>
      <c r="B324" s="39"/>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spans="1:27" ht="15.75" x14ac:dyDescent="0.25">
      <c r="A325" s="33"/>
      <c r="B325" s="39"/>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spans="1:27" ht="15.75" x14ac:dyDescent="0.25">
      <c r="A326" s="33"/>
      <c r="B326" s="39"/>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spans="1:27" ht="15.75" x14ac:dyDescent="0.25">
      <c r="A327" s="33"/>
      <c r="B327" s="39"/>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spans="1:27" ht="15.75" x14ac:dyDescent="0.25">
      <c r="A328" s="33"/>
      <c r="B328" s="39"/>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spans="1:27" ht="15.75" x14ac:dyDescent="0.25">
      <c r="A329" s="33"/>
      <c r="B329" s="39"/>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spans="1:27" ht="15.75" x14ac:dyDescent="0.25">
      <c r="A330" s="33"/>
      <c r="B330" s="39"/>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spans="1:27" ht="15.75" x14ac:dyDescent="0.25">
      <c r="A331" s="33"/>
      <c r="B331" s="39"/>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spans="1:27" ht="15.75" x14ac:dyDescent="0.25">
      <c r="A332" s="33"/>
      <c r="B332" s="39"/>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spans="1:27" ht="15.75" x14ac:dyDescent="0.25">
      <c r="A333" s="33"/>
      <c r="B333" s="39"/>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spans="1:27" ht="15.75" x14ac:dyDescent="0.25">
      <c r="A334" s="33"/>
      <c r="B334" s="39"/>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spans="1:27" ht="15.75" x14ac:dyDescent="0.25">
      <c r="A335" s="33"/>
      <c r="B335" s="39"/>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spans="1:27" ht="15.75" x14ac:dyDescent="0.25">
      <c r="A336" s="33"/>
      <c r="B336" s="39"/>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spans="1:27" ht="15.75" x14ac:dyDescent="0.25">
      <c r="A337" s="33"/>
      <c r="B337" s="39"/>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spans="1:27" ht="15.75" x14ac:dyDescent="0.25">
      <c r="A338" s="33"/>
      <c r="B338" s="39"/>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spans="1:27" ht="15.75" x14ac:dyDescent="0.25">
      <c r="A339" s="33"/>
      <c r="B339" s="39"/>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spans="1:27" ht="15.75" x14ac:dyDescent="0.25">
      <c r="A340" s="33"/>
      <c r="B340" s="39"/>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spans="1:27" ht="15.75" x14ac:dyDescent="0.25">
      <c r="A341" s="33"/>
      <c r="B341" s="39"/>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spans="1:27" ht="15.75" x14ac:dyDescent="0.25">
      <c r="A342" s="33"/>
      <c r="B342" s="39"/>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spans="1:27" ht="15.75" x14ac:dyDescent="0.25">
      <c r="A343" s="33"/>
      <c r="B343" s="39"/>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spans="1:27" ht="15.75" x14ac:dyDescent="0.25">
      <c r="A344" s="33"/>
      <c r="B344" s="39"/>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spans="1:27" ht="15.75" x14ac:dyDescent="0.25">
      <c r="A345" s="33"/>
      <c r="B345" s="39"/>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spans="1:27" ht="15.75" x14ac:dyDescent="0.25">
      <c r="A346" s="33"/>
      <c r="B346" s="39"/>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spans="1:27" ht="15.75" x14ac:dyDescent="0.25">
      <c r="A347" s="33"/>
      <c r="B347" s="39"/>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spans="1:27" ht="15.75" x14ac:dyDescent="0.25">
      <c r="A348" s="33"/>
      <c r="B348" s="39"/>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spans="1:27" ht="15.75" x14ac:dyDescent="0.25">
      <c r="A349" s="33"/>
      <c r="B349" s="39"/>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spans="1:27" ht="15.75" x14ac:dyDescent="0.25">
      <c r="A350" s="33"/>
      <c r="B350" s="39"/>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spans="1:27" ht="15.75" x14ac:dyDescent="0.25">
      <c r="A351" s="33"/>
      <c r="B351" s="39"/>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spans="1:27" ht="15.75" x14ac:dyDescent="0.25">
      <c r="A352" s="33"/>
      <c r="B352" s="39"/>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spans="1:27" ht="15.75" x14ac:dyDescent="0.25">
      <c r="A353" s="33"/>
      <c r="B353" s="39"/>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spans="1:27" ht="15.75" x14ac:dyDescent="0.25">
      <c r="A354" s="33"/>
      <c r="B354" s="39"/>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spans="1:27" ht="15.75" x14ac:dyDescent="0.25">
      <c r="A355" s="33"/>
      <c r="B355" s="39"/>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spans="1:27" ht="15.75" x14ac:dyDescent="0.25">
      <c r="A356" s="33"/>
      <c r="B356" s="39"/>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spans="1:27" ht="15.75" x14ac:dyDescent="0.25">
      <c r="A357" s="33"/>
      <c r="B357" s="39"/>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spans="1:27" ht="15.75" x14ac:dyDescent="0.25">
      <c r="A358" s="33"/>
      <c r="B358" s="39"/>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spans="1:27" ht="15.75" x14ac:dyDescent="0.25">
      <c r="A359" s="33"/>
      <c r="B359" s="39"/>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spans="1:27" ht="15.75" x14ac:dyDescent="0.25">
      <c r="A360" s="33"/>
      <c r="B360" s="39"/>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spans="1:27" ht="15.75" x14ac:dyDescent="0.25">
      <c r="A361" s="33"/>
      <c r="B361" s="39"/>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spans="1:27" ht="15.75" x14ac:dyDescent="0.25">
      <c r="A362" s="33"/>
      <c r="B362" s="39"/>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spans="1:27" ht="15.75" x14ac:dyDescent="0.25">
      <c r="A363" s="33"/>
      <c r="B363" s="39"/>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spans="1:27" ht="15.75" x14ac:dyDescent="0.25">
      <c r="A364" s="33"/>
      <c r="B364" s="39"/>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spans="1:27" ht="15.75" x14ac:dyDescent="0.25">
      <c r="A365" s="33"/>
      <c r="B365" s="39"/>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spans="1:27" ht="15.75" x14ac:dyDescent="0.25">
      <c r="A366" s="33"/>
      <c r="B366" s="3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spans="1:27" ht="15.75" x14ac:dyDescent="0.25">
      <c r="A367" s="33"/>
      <c r="B367" s="3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spans="1:27" ht="15.75" x14ac:dyDescent="0.25">
      <c r="A368" s="33"/>
      <c r="B368" s="3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spans="1:27" ht="15.75" x14ac:dyDescent="0.25">
      <c r="A369" s="33"/>
      <c r="B369" s="3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spans="1:27" ht="15.75" x14ac:dyDescent="0.25">
      <c r="A370" s="33"/>
      <c r="B370" s="39"/>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spans="1:27" ht="15.75" x14ac:dyDescent="0.25">
      <c r="A371" s="33"/>
      <c r="B371" s="39"/>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spans="1:27" ht="15.75" x14ac:dyDescent="0.25">
      <c r="A372" s="33"/>
      <c r="B372" s="39"/>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spans="1:27" ht="15.75" x14ac:dyDescent="0.25">
      <c r="A373" s="33"/>
      <c r="B373" s="39"/>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spans="1:27" ht="15.75" x14ac:dyDescent="0.25">
      <c r="A374" s="33"/>
      <c r="B374" s="39"/>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spans="1:27" ht="15.75" x14ac:dyDescent="0.25">
      <c r="A375" s="33"/>
      <c r="B375" s="39"/>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spans="1:27" ht="15.75" x14ac:dyDescent="0.25">
      <c r="A376" s="33"/>
      <c r="B376" s="39"/>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spans="1:27" ht="15.75" x14ac:dyDescent="0.25">
      <c r="A377" s="33"/>
      <c r="B377" s="39"/>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spans="1:27" ht="15.75" x14ac:dyDescent="0.25">
      <c r="A378" s="33"/>
      <c r="B378" s="39"/>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spans="1:27" ht="15.75" x14ac:dyDescent="0.25">
      <c r="A379" s="33"/>
      <c r="B379" s="39"/>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spans="1:27" ht="15.75" x14ac:dyDescent="0.25">
      <c r="A380" s="33"/>
      <c r="B380" s="39"/>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spans="1:27" ht="15.75" x14ac:dyDescent="0.25">
      <c r="A381" s="33"/>
      <c r="B381" s="39"/>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spans="1:27" ht="15.75" x14ac:dyDescent="0.25">
      <c r="A382" s="33"/>
      <c r="B382" s="39"/>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spans="1:27" ht="15.75" x14ac:dyDescent="0.25">
      <c r="A383" s="33"/>
      <c r="B383" s="39"/>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spans="1:27" ht="15.75" x14ac:dyDescent="0.25">
      <c r="A384" s="33"/>
      <c r="B384" s="39"/>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spans="1:27" ht="15.75" x14ac:dyDescent="0.25">
      <c r="A385" s="33"/>
      <c r="B385" s="39"/>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spans="1:27" ht="15.75" x14ac:dyDescent="0.25">
      <c r="A386" s="33"/>
      <c r="B386" s="39"/>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spans="1:27" ht="15.75" x14ac:dyDescent="0.25">
      <c r="A387" s="33"/>
      <c r="B387" s="39"/>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spans="1:27" ht="15.75" x14ac:dyDescent="0.25">
      <c r="A388" s="33"/>
      <c r="B388" s="39"/>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spans="1:27" ht="15.75" x14ac:dyDescent="0.25">
      <c r="A389" s="33"/>
      <c r="B389" s="39"/>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spans="1:27" ht="15.75" x14ac:dyDescent="0.25">
      <c r="A390" s="33"/>
      <c r="B390" s="39"/>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spans="1:27" ht="15.75" x14ac:dyDescent="0.25">
      <c r="A391" s="33"/>
      <c r="B391" s="39"/>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spans="1:27" ht="15.75" x14ac:dyDescent="0.25">
      <c r="A392" s="33"/>
      <c r="B392" s="39"/>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spans="1:27" ht="15.75" x14ac:dyDescent="0.25">
      <c r="A393" s="33"/>
      <c r="B393" s="39"/>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spans="1:27" ht="15.75" x14ac:dyDescent="0.25">
      <c r="A394" s="33"/>
      <c r="B394" s="39"/>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spans="1:27" ht="15.75" x14ac:dyDescent="0.25">
      <c r="A395" s="33"/>
      <c r="B395" s="39"/>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spans="1:27" ht="15.75" x14ac:dyDescent="0.25">
      <c r="A396" s="33"/>
      <c r="B396" s="39"/>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spans="1:27" ht="15.75" x14ac:dyDescent="0.25">
      <c r="A397" s="33"/>
      <c r="B397" s="39"/>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spans="1:27" ht="15.75" x14ac:dyDescent="0.25">
      <c r="A398" s="33"/>
      <c r="B398" s="39"/>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spans="1:27" ht="15.75" x14ac:dyDescent="0.25">
      <c r="A399" s="33"/>
      <c r="B399" s="39"/>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spans="1:27" ht="15.75" x14ac:dyDescent="0.25">
      <c r="A400" s="33"/>
      <c r="B400" s="39"/>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spans="1:27" ht="15.75" x14ac:dyDescent="0.25">
      <c r="A401" s="33"/>
      <c r="B401" s="39"/>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spans="1:27" ht="15.75" x14ac:dyDescent="0.25">
      <c r="A402" s="33"/>
      <c r="B402" s="39"/>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spans="1:27" ht="15.75" x14ac:dyDescent="0.25">
      <c r="A403" s="33"/>
      <c r="B403" s="3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spans="1:27" ht="15.75" x14ac:dyDescent="0.25">
      <c r="A404" s="33"/>
      <c r="B404" s="39"/>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spans="1:27" ht="15.75" x14ac:dyDescent="0.25">
      <c r="A405" s="33"/>
      <c r="B405" s="39"/>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spans="1:27" ht="15.75" x14ac:dyDescent="0.25">
      <c r="A406" s="33"/>
      <c r="B406" s="39"/>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spans="1:27" ht="15.75" x14ac:dyDescent="0.25">
      <c r="A407" s="33"/>
      <c r="B407" s="39"/>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spans="1:27" ht="15.75" x14ac:dyDescent="0.25">
      <c r="A408" s="33"/>
      <c r="B408" s="39"/>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spans="1:27" ht="15.75" x14ac:dyDescent="0.25">
      <c r="A409" s="33"/>
      <c r="B409" s="39"/>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spans="1:27" ht="15.75" x14ac:dyDescent="0.25">
      <c r="A410" s="33"/>
      <c r="B410" s="39"/>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spans="1:27" ht="15.75" x14ac:dyDescent="0.25">
      <c r="A411" s="33"/>
      <c r="B411" s="39"/>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spans="1:27" ht="15.75" x14ac:dyDescent="0.25">
      <c r="A412" s="33"/>
      <c r="B412" s="39"/>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spans="1:27" ht="15.75" x14ac:dyDescent="0.25">
      <c r="A413" s="33"/>
      <c r="B413" s="3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spans="1:27" ht="15.75" x14ac:dyDescent="0.25">
      <c r="A414" s="33"/>
      <c r="B414" s="3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spans="1:27" ht="15.75" x14ac:dyDescent="0.25">
      <c r="A415" s="33"/>
      <c r="B415" s="3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spans="1:27" ht="15.75" x14ac:dyDescent="0.25">
      <c r="A416" s="33"/>
      <c r="B416" s="3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spans="1:27" ht="15.75" x14ac:dyDescent="0.25">
      <c r="A417" s="33"/>
      <c r="B417" s="3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spans="1:27" ht="15.75" x14ac:dyDescent="0.25">
      <c r="A418" s="33"/>
      <c r="B418" s="3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spans="1:27" ht="15.75" x14ac:dyDescent="0.25">
      <c r="A419" s="33"/>
      <c r="B419" s="3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spans="1:27" ht="15.75" x14ac:dyDescent="0.25">
      <c r="A420" s="33"/>
      <c r="B420" s="3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spans="1:27" ht="15.75" x14ac:dyDescent="0.25">
      <c r="A421" s="33"/>
      <c r="B421" s="3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spans="1:27" ht="15.75" x14ac:dyDescent="0.25">
      <c r="A422" s="33"/>
      <c r="B422" s="3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spans="1:27" ht="15.75" x14ac:dyDescent="0.25">
      <c r="A423" s="33"/>
      <c r="B423" s="3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spans="1:27" ht="15.75" x14ac:dyDescent="0.25">
      <c r="A424" s="33"/>
      <c r="B424" s="3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spans="1:27" ht="15.75" x14ac:dyDescent="0.25">
      <c r="A425" s="33"/>
      <c r="B425" s="3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spans="1:27" ht="15.75" x14ac:dyDescent="0.25">
      <c r="A426" s="33"/>
      <c r="B426" s="3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spans="1:27" ht="15.75" x14ac:dyDescent="0.25">
      <c r="A427" s="33"/>
      <c r="B427" s="3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spans="1:27" ht="15.75" x14ac:dyDescent="0.25">
      <c r="A428" s="33"/>
      <c r="B428" s="3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spans="1:27" ht="15.75" x14ac:dyDescent="0.25">
      <c r="A429" s="33"/>
      <c r="B429" s="3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spans="1:27" ht="15.75" x14ac:dyDescent="0.25">
      <c r="A430" s="33"/>
      <c r="B430" s="3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spans="1:27" ht="15.75" x14ac:dyDescent="0.25">
      <c r="A431" s="33"/>
      <c r="B431" s="3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spans="1:27" ht="15.75" x14ac:dyDescent="0.25">
      <c r="A432" s="33"/>
      <c r="B432" s="3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spans="1:27" ht="15.75" x14ac:dyDescent="0.25">
      <c r="A433" s="33"/>
      <c r="B433" s="39"/>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spans="1:27" ht="15.75" x14ac:dyDescent="0.25">
      <c r="A434" s="33"/>
      <c r="B434" s="39"/>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spans="1:27" ht="15.75" x14ac:dyDescent="0.25">
      <c r="A435" s="33"/>
      <c r="B435" s="39"/>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spans="1:27" ht="15.75" x14ac:dyDescent="0.25">
      <c r="A436" s="33"/>
      <c r="B436" s="39"/>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spans="1:27" ht="15.75" x14ac:dyDescent="0.25">
      <c r="A437" s="33"/>
      <c r="B437" s="39"/>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spans="1:27" ht="15.75" x14ac:dyDescent="0.25">
      <c r="A438" s="33"/>
      <c r="B438" s="39"/>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spans="1:27" ht="15.75" x14ac:dyDescent="0.25">
      <c r="A439" s="33"/>
      <c r="B439" s="39"/>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spans="1:27" ht="15.75" x14ac:dyDescent="0.25">
      <c r="A440" s="33"/>
      <c r="B440" s="3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spans="1:27" ht="15.75" x14ac:dyDescent="0.25">
      <c r="A441" s="33"/>
      <c r="B441" s="39"/>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spans="1:27" ht="15.75" x14ac:dyDescent="0.25">
      <c r="A442" s="33"/>
      <c r="B442" s="39"/>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spans="1:27" ht="15.75" x14ac:dyDescent="0.25">
      <c r="A443" s="33"/>
      <c r="B443" s="39"/>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spans="1:27" ht="15.75" x14ac:dyDescent="0.25">
      <c r="A444" s="33"/>
      <c r="B444" s="39"/>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spans="1:27" ht="15.75" x14ac:dyDescent="0.25">
      <c r="A445" s="33"/>
      <c r="B445" s="39"/>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spans="1:27" ht="15.75" x14ac:dyDescent="0.25">
      <c r="A446" s="33"/>
      <c r="B446" s="3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spans="1:27" ht="15.75" x14ac:dyDescent="0.25">
      <c r="A447" s="33"/>
      <c r="B447" s="3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spans="1:27" ht="15.75" x14ac:dyDescent="0.25">
      <c r="A448" s="33"/>
      <c r="B448" s="3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spans="1:27" ht="15.75" x14ac:dyDescent="0.25">
      <c r="A449" s="33"/>
      <c r="B449" s="3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spans="1:27" ht="15.75" x14ac:dyDescent="0.25">
      <c r="A450" s="33"/>
      <c r="B450" s="39"/>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spans="1:27" ht="15.75" x14ac:dyDescent="0.25">
      <c r="A451" s="33"/>
      <c r="B451" s="39"/>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spans="1:27" ht="15.75" x14ac:dyDescent="0.25">
      <c r="A452" s="33"/>
      <c r="B452" s="39"/>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spans="1:27" ht="15.75" x14ac:dyDescent="0.25">
      <c r="A453" s="33"/>
      <c r="B453" s="39"/>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spans="1:27" ht="15.75" x14ac:dyDescent="0.25">
      <c r="A454" s="33"/>
      <c r="B454" s="39"/>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spans="1:27" ht="15.75" x14ac:dyDescent="0.25">
      <c r="A455" s="33"/>
      <c r="B455" s="39"/>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spans="1:27" ht="15.75" x14ac:dyDescent="0.25">
      <c r="A456" s="33"/>
      <c r="B456" s="39"/>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spans="1:27" ht="15.75" x14ac:dyDescent="0.25">
      <c r="A457" s="33"/>
      <c r="B457" s="39"/>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spans="1:27" ht="15.75" x14ac:dyDescent="0.25">
      <c r="A458" s="33"/>
      <c r="B458" s="39"/>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spans="1:27" ht="15.75" x14ac:dyDescent="0.25">
      <c r="A459" s="33"/>
      <c r="B459" s="39"/>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spans="1:27" ht="15.75" x14ac:dyDescent="0.25">
      <c r="A460" s="33"/>
      <c r="B460" s="39"/>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spans="1:27" ht="15.75" x14ac:dyDescent="0.25">
      <c r="A461" s="33"/>
      <c r="B461" s="39"/>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spans="1:27" ht="15.75" x14ac:dyDescent="0.25">
      <c r="A462" s="33"/>
      <c r="B462" s="39"/>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spans="1:27" ht="15.75" x14ac:dyDescent="0.25">
      <c r="A463" s="33"/>
      <c r="B463" s="39"/>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spans="1:27" ht="15.75" x14ac:dyDescent="0.25">
      <c r="A464" s="33"/>
      <c r="B464" s="39"/>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spans="1:27" ht="15.75" x14ac:dyDescent="0.25">
      <c r="A465" s="33"/>
      <c r="B465" s="39"/>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spans="1:27" ht="15.75" x14ac:dyDescent="0.25">
      <c r="A466" s="33"/>
      <c r="B466" s="39"/>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spans="1:27" ht="15.75" x14ac:dyDescent="0.25">
      <c r="A467" s="33"/>
      <c r="B467" s="39"/>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spans="1:27" ht="15.75" x14ac:dyDescent="0.25">
      <c r="A468" s="33"/>
      <c r="B468" s="39"/>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spans="1:27" ht="15.75" x14ac:dyDescent="0.25">
      <c r="A469" s="33"/>
      <c r="B469" s="39"/>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spans="1:27" ht="15.75" x14ac:dyDescent="0.25">
      <c r="A470" s="33"/>
      <c r="B470" s="39"/>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spans="1:27" ht="15.75" x14ac:dyDescent="0.25">
      <c r="A471" s="33"/>
      <c r="B471" s="39"/>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spans="1:27" ht="15.75" x14ac:dyDescent="0.25">
      <c r="A472" s="33"/>
      <c r="B472" s="39"/>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spans="1:27" ht="15.75" x14ac:dyDescent="0.25">
      <c r="A473" s="33"/>
      <c r="B473" s="39"/>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spans="1:27" ht="15.75" x14ac:dyDescent="0.25">
      <c r="A474" s="33"/>
      <c r="B474" s="39"/>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spans="1:27" ht="15.75" x14ac:dyDescent="0.25">
      <c r="A475" s="33"/>
      <c r="B475" s="39"/>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spans="1:27" ht="15.75" x14ac:dyDescent="0.25">
      <c r="A476" s="33"/>
      <c r="B476" s="3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spans="1:27" ht="15.75" x14ac:dyDescent="0.25">
      <c r="A477" s="33"/>
      <c r="B477" s="3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spans="1:27" ht="15.75" x14ac:dyDescent="0.25">
      <c r="A478" s="33"/>
      <c r="B478" s="39"/>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spans="1:27" ht="15.75" x14ac:dyDescent="0.25">
      <c r="A479" s="33"/>
      <c r="B479" s="39"/>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spans="1:27" ht="15.75" x14ac:dyDescent="0.25">
      <c r="A480" s="33"/>
      <c r="B480" s="39"/>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spans="1:27" ht="15.75" x14ac:dyDescent="0.25">
      <c r="A481" s="33"/>
      <c r="B481" s="39"/>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spans="1:27" ht="15.75" x14ac:dyDescent="0.25">
      <c r="A482" s="33"/>
      <c r="B482" s="39"/>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spans="1:27" ht="15.75" x14ac:dyDescent="0.25">
      <c r="A483" s="33"/>
      <c r="B483" s="39"/>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spans="1:27" ht="15.75" x14ac:dyDescent="0.25">
      <c r="A484" s="33"/>
      <c r="B484" s="39"/>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spans="1:27" ht="15.75" x14ac:dyDescent="0.25">
      <c r="A485" s="33"/>
      <c r="B485" s="39"/>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spans="1:27" ht="15.75" x14ac:dyDescent="0.25">
      <c r="A486" s="33"/>
      <c r="B486" s="39"/>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spans="1:27" ht="15.75" x14ac:dyDescent="0.25">
      <c r="A487" s="33"/>
      <c r="B487" s="39"/>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spans="1:27" ht="15.75" x14ac:dyDescent="0.25">
      <c r="A488" s="33"/>
      <c r="B488" s="39"/>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spans="1:27" ht="15.75" x14ac:dyDescent="0.25">
      <c r="A489" s="33"/>
      <c r="B489" s="39"/>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spans="1:27" ht="15.75" x14ac:dyDescent="0.25">
      <c r="A490" s="33"/>
      <c r="B490" s="39"/>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spans="1:27" ht="15.75" x14ac:dyDescent="0.25">
      <c r="A491" s="33"/>
      <c r="B491" s="39"/>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spans="1:27" ht="15.75" x14ac:dyDescent="0.25">
      <c r="A492" s="33"/>
      <c r="B492" s="39"/>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spans="1:27" ht="15.75" x14ac:dyDescent="0.25">
      <c r="A493" s="33"/>
      <c r="B493" s="39"/>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spans="1:27" ht="15.75" x14ac:dyDescent="0.25">
      <c r="A494" s="33"/>
      <c r="B494" s="39"/>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spans="1:27" ht="15.75" x14ac:dyDescent="0.25">
      <c r="A495" s="33"/>
      <c r="B495" s="39"/>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spans="1:27" ht="15.75" x14ac:dyDescent="0.25">
      <c r="A496" s="33"/>
      <c r="B496" s="39"/>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spans="1:27" ht="15.75" x14ac:dyDescent="0.25">
      <c r="A497" s="33"/>
      <c r="B497" s="39"/>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spans="1:27" ht="15.75" x14ac:dyDescent="0.25">
      <c r="A498" s="33"/>
      <c r="B498" s="39"/>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spans="1:27" ht="15.75" x14ac:dyDescent="0.25">
      <c r="A499" s="33"/>
      <c r="B499" s="39"/>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spans="1:27" ht="15.75" x14ac:dyDescent="0.25">
      <c r="A500" s="33"/>
      <c r="B500" s="39"/>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spans="1:27" ht="15.75" x14ac:dyDescent="0.25">
      <c r="A501" s="33"/>
      <c r="B501" s="39"/>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spans="1:27" ht="15.75" x14ac:dyDescent="0.25">
      <c r="A502" s="33"/>
      <c r="B502" s="39"/>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spans="1:27" ht="15.75" x14ac:dyDescent="0.25">
      <c r="A503" s="33"/>
      <c r="B503" s="39"/>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spans="1:27" ht="15.75" x14ac:dyDescent="0.25">
      <c r="A504" s="33"/>
      <c r="B504" s="39"/>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spans="1:27" ht="15.75" x14ac:dyDescent="0.25">
      <c r="A505" s="33"/>
      <c r="B505" s="39"/>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spans="1:27" ht="15.75" x14ac:dyDescent="0.25">
      <c r="A506" s="33"/>
      <c r="B506" s="39"/>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spans="1:27" ht="15.75" x14ac:dyDescent="0.25">
      <c r="A507" s="33"/>
      <c r="B507" s="39"/>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spans="1:27" ht="15.75" x14ac:dyDescent="0.25">
      <c r="A508" s="33"/>
      <c r="B508" s="39"/>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spans="1:27" ht="15.75" x14ac:dyDescent="0.25">
      <c r="A509" s="33"/>
      <c r="B509" s="39"/>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spans="1:27" ht="15.75" x14ac:dyDescent="0.25">
      <c r="A510" s="33"/>
      <c r="B510" s="39"/>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spans="1:27" ht="15.75" x14ac:dyDescent="0.25">
      <c r="A511" s="33"/>
      <c r="B511" s="39"/>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spans="1:27" ht="15.75" x14ac:dyDescent="0.25">
      <c r="A512" s="33"/>
      <c r="B512" s="39"/>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spans="1:27" ht="15.75" x14ac:dyDescent="0.25">
      <c r="A513" s="33"/>
      <c r="B513" s="39"/>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spans="1:27" ht="15.75" x14ac:dyDescent="0.25">
      <c r="A514" s="33"/>
      <c r="B514" s="39"/>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spans="1:27" ht="15.75" x14ac:dyDescent="0.25">
      <c r="A515" s="33"/>
      <c r="B515" s="39"/>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spans="1:27" ht="15.75" x14ac:dyDescent="0.25">
      <c r="A516" s="33"/>
      <c r="B516" s="39"/>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spans="1:27" ht="15.75" x14ac:dyDescent="0.25">
      <c r="A517" s="33"/>
      <c r="B517" s="39"/>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spans="1:27" ht="15.75" x14ac:dyDescent="0.25">
      <c r="A518" s="33"/>
      <c r="B518" s="39"/>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spans="1:27" ht="15.75" x14ac:dyDescent="0.25">
      <c r="A519" s="33"/>
      <c r="B519" s="39"/>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spans="1:27" ht="15.75" x14ac:dyDescent="0.25">
      <c r="A520" s="33"/>
      <c r="B520" s="39"/>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spans="1:27" ht="15.75" x14ac:dyDescent="0.25">
      <c r="A521" s="33"/>
      <c r="B521" s="39"/>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spans="1:27" ht="15.75" x14ac:dyDescent="0.25">
      <c r="A522" s="33"/>
      <c r="B522" s="39"/>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spans="1:27" ht="15.75" x14ac:dyDescent="0.25">
      <c r="A523" s="33"/>
      <c r="B523" s="39"/>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spans="1:27" ht="15.75" x14ac:dyDescent="0.25">
      <c r="A524" s="33"/>
      <c r="B524" s="39"/>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spans="1:27" ht="15.75" x14ac:dyDescent="0.25">
      <c r="A525" s="33"/>
      <c r="B525" s="39"/>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spans="1:27" ht="15.75" x14ac:dyDescent="0.25">
      <c r="A526" s="33"/>
      <c r="B526" s="39"/>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spans="1:27" ht="15.75" x14ac:dyDescent="0.25">
      <c r="A527" s="33"/>
      <c r="B527" s="39"/>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spans="1:27" ht="15.75" x14ac:dyDescent="0.25">
      <c r="A528" s="33"/>
      <c r="B528" s="39"/>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spans="1:27" ht="15.75" x14ac:dyDescent="0.25">
      <c r="A529" s="33"/>
      <c r="B529" s="39"/>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spans="1:27" ht="15.75" x14ac:dyDescent="0.25">
      <c r="A530" s="33"/>
      <c r="B530" s="39"/>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spans="1:27" ht="15.75" x14ac:dyDescent="0.25">
      <c r="A531" s="33"/>
      <c r="B531" s="39"/>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spans="1:27" ht="15.75" x14ac:dyDescent="0.25">
      <c r="A532" s="33"/>
      <c r="B532" s="39"/>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spans="1:27" ht="15.75" x14ac:dyDescent="0.25">
      <c r="A533" s="33"/>
      <c r="B533" s="39"/>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spans="1:27" ht="15.75" x14ac:dyDescent="0.25">
      <c r="A534" s="33"/>
      <c r="B534" s="39"/>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spans="1:27" ht="15.75" x14ac:dyDescent="0.25">
      <c r="A535" s="33"/>
      <c r="B535" s="39"/>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spans="1:27" ht="15.75" x14ac:dyDescent="0.25">
      <c r="A536" s="33"/>
      <c r="B536" s="39"/>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spans="1:27" ht="15.75" x14ac:dyDescent="0.25">
      <c r="A537" s="33"/>
      <c r="B537" s="39"/>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spans="1:27" ht="15.75" x14ac:dyDescent="0.25">
      <c r="A538" s="33"/>
      <c r="B538" s="39"/>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spans="1:27" ht="15.75" x14ac:dyDescent="0.25">
      <c r="A539" s="33"/>
      <c r="B539" s="39"/>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spans="1:27" ht="15.75" x14ac:dyDescent="0.25">
      <c r="A540" s="33"/>
      <c r="B540" s="39"/>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spans="1:27" ht="15.75" x14ac:dyDescent="0.25">
      <c r="A541" s="33"/>
      <c r="B541" s="39"/>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spans="1:27" ht="15.75" x14ac:dyDescent="0.25">
      <c r="A542" s="33"/>
      <c r="B542" s="39"/>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spans="1:27" ht="15.75" x14ac:dyDescent="0.25">
      <c r="A543" s="33"/>
      <c r="B543" s="39"/>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spans="1:27" ht="15.75" x14ac:dyDescent="0.25">
      <c r="A544" s="33"/>
      <c r="B544" s="39"/>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spans="1:27" ht="15.75" x14ac:dyDescent="0.25">
      <c r="A545" s="33"/>
      <c r="B545" s="39"/>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spans="1:27" ht="15.75" x14ac:dyDescent="0.25">
      <c r="A546" s="33"/>
      <c r="B546" s="39"/>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spans="1:27" ht="15.75" x14ac:dyDescent="0.25">
      <c r="A547" s="33"/>
      <c r="B547" s="39"/>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spans="1:27" ht="15.75" x14ac:dyDescent="0.25">
      <c r="A548" s="33"/>
      <c r="B548" s="39"/>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spans="1:27" ht="15.75" x14ac:dyDescent="0.25">
      <c r="A549" s="33"/>
      <c r="B549" s="39"/>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spans="1:27" ht="15.75" x14ac:dyDescent="0.25">
      <c r="A550" s="33"/>
      <c r="B550" s="39"/>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spans="1:27" ht="15.75" x14ac:dyDescent="0.25">
      <c r="A551" s="33"/>
      <c r="B551" s="39"/>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spans="1:27" ht="15.75" x14ac:dyDescent="0.25">
      <c r="A552" s="33"/>
      <c r="B552" s="39"/>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spans="1:27" ht="15.75" x14ac:dyDescent="0.25">
      <c r="A553" s="33"/>
      <c r="B553" s="39"/>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spans="1:27" ht="15.75" x14ac:dyDescent="0.25">
      <c r="A554" s="33"/>
      <c r="B554" s="39"/>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spans="1:27" ht="15.75" x14ac:dyDescent="0.25">
      <c r="A555" s="33"/>
      <c r="B555" s="39"/>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spans="1:27" ht="15.75" x14ac:dyDescent="0.25">
      <c r="A556" s="33"/>
      <c r="B556" s="39"/>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spans="1:27" ht="15.75" x14ac:dyDescent="0.25">
      <c r="A557" s="33"/>
      <c r="B557" s="39"/>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spans="1:27" ht="15.75" x14ac:dyDescent="0.25">
      <c r="A558" s="33"/>
      <c r="B558" s="39"/>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spans="1:27" ht="15.75" x14ac:dyDescent="0.25">
      <c r="A559" s="33"/>
      <c r="B559" s="39"/>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spans="1:27" ht="15.75" x14ac:dyDescent="0.25">
      <c r="A560" s="33"/>
      <c r="B560" s="39"/>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spans="1:27" ht="15.75" x14ac:dyDescent="0.25">
      <c r="A561" s="33"/>
      <c r="B561" s="39"/>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spans="1:27" ht="15.75" x14ac:dyDescent="0.25">
      <c r="A562" s="33"/>
      <c r="B562" s="39"/>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spans="1:27" ht="15.75" x14ac:dyDescent="0.25">
      <c r="A563" s="33"/>
      <c r="B563" s="39"/>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spans="1:27" ht="15.75" x14ac:dyDescent="0.25">
      <c r="A564" s="33"/>
      <c r="B564" s="39"/>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spans="1:27" ht="15.75" x14ac:dyDescent="0.25">
      <c r="A565" s="33"/>
      <c r="B565" s="39"/>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spans="1:27" ht="15.75" x14ac:dyDescent="0.25">
      <c r="A566" s="33"/>
      <c r="B566" s="39"/>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spans="1:27" ht="15.75" x14ac:dyDescent="0.25">
      <c r="A567" s="33"/>
      <c r="B567" s="39"/>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spans="1:27" ht="15.75" x14ac:dyDescent="0.25">
      <c r="A568" s="33"/>
      <c r="B568" s="39"/>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spans="1:27" ht="15.75" x14ac:dyDescent="0.25">
      <c r="A569" s="33"/>
      <c r="B569" s="39"/>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spans="1:27" ht="15.75" x14ac:dyDescent="0.25">
      <c r="A570" s="33"/>
      <c r="B570" s="39"/>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spans="1:27" ht="15.75" x14ac:dyDescent="0.25">
      <c r="A571" s="33"/>
      <c r="B571" s="39"/>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spans="1:27" ht="15.75" x14ac:dyDescent="0.25">
      <c r="A572" s="33"/>
      <c r="B572" s="39"/>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spans="1:27" ht="15.75" x14ac:dyDescent="0.25">
      <c r="A573" s="33"/>
      <c r="B573" s="39"/>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spans="1:27" ht="15.75" x14ac:dyDescent="0.25">
      <c r="A574" s="33"/>
      <c r="B574" s="39"/>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spans="1:27" ht="15.75" x14ac:dyDescent="0.25">
      <c r="A575" s="33"/>
      <c r="B575" s="39"/>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spans="1:27" ht="15.75" x14ac:dyDescent="0.25">
      <c r="A576" s="33"/>
      <c r="B576" s="39"/>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spans="1:27" ht="15.75" x14ac:dyDescent="0.25">
      <c r="A577" s="33"/>
      <c r="B577" s="39"/>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spans="1:27" ht="15.75" x14ac:dyDescent="0.25">
      <c r="A578" s="33"/>
      <c r="B578" s="39"/>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spans="1:27" ht="15.75" x14ac:dyDescent="0.25">
      <c r="A579" s="33"/>
      <c r="B579" s="39"/>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spans="1:27" ht="15.75" x14ac:dyDescent="0.25">
      <c r="A580" s="33"/>
      <c r="B580" s="39"/>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spans="1:27" ht="15.75" x14ac:dyDescent="0.25">
      <c r="A581" s="33"/>
      <c r="B581" s="39"/>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spans="1:27" ht="15.75" x14ac:dyDescent="0.25">
      <c r="A582" s="33"/>
      <c r="B582" s="39"/>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spans="1:27" ht="15.75" x14ac:dyDescent="0.25">
      <c r="A583" s="33"/>
      <c r="B583" s="39"/>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spans="1:27" ht="15.75" x14ac:dyDescent="0.25">
      <c r="A584" s="33"/>
      <c r="B584" s="39"/>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spans="1:27" ht="15.75" x14ac:dyDescent="0.25">
      <c r="A585" s="33"/>
      <c r="B585" s="39"/>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spans="1:27" ht="15.75" x14ac:dyDescent="0.25">
      <c r="A586" s="33"/>
      <c r="B586" s="39"/>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spans="1:27" ht="15.75" x14ac:dyDescent="0.25">
      <c r="A587" s="33"/>
      <c r="B587" s="39"/>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spans="1:27" ht="15.75" x14ac:dyDescent="0.25">
      <c r="A588" s="33"/>
      <c r="B588" s="39"/>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spans="1:27" ht="15.75" x14ac:dyDescent="0.25">
      <c r="A589" s="33"/>
      <c r="B589" s="39"/>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spans="1:27" ht="15.75" x14ac:dyDescent="0.25">
      <c r="A590" s="33"/>
      <c r="B590" s="39"/>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spans="1:27" ht="15.75" x14ac:dyDescent="0.25">
      <c r="A591" s="33"/>
      <c r="B591" s="39"/>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spans="1:27" ht="15.75" x14ac:dyDescent="0.25">
      <c r="A592" s="33"/>
      <c r="B592" s="39"/>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spans="1:27" ht="15.75" x14ac:dyDescent="0.25">
      <c r="A593" s="33"/>
      <c r="B593" s="39"/>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spans="1:27" ht="15.75" x14ac:dyDescent="0.25">
      <c r="A594" s="33"/>
      <c r="B594" s="39"/>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spans="1:27" ht="15.75" x14ac:dyDescent="0.25">
      <c r="A595" s="33"/>
      <c r="B595" s="39"/>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spans="1:27" ht="15.75" x14ac:dyDescent="0.25">
      <c r="A596" s="33"/>
      <c r="B596" s="39"/>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spans="1:27" ht="15.75" x14ac:dyDescent="0.25">
      <c r="A597" s="33"/>
      <c r="B597" s="39"/>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spans="1:27" ht="15.75" x14ac:dyDescent="0.25">
      <c r="A598" s="33"/>
      <c r="B598" s="39"/>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spans="1:27" ht="15.75" x14ac:dyDescent="0.25">
      <c r="A599" s="33"/>
      <c r="B599" s="39"/>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spans="1:27" ht="15.75" x14ac:dyDescent="0.25">
      <c r="A600" s="33"/>
      <c r="B600" s="39"/>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spans="1:27" ht="15.75" x14ac:dyDescent="0.25">
      <c r="A601" s="33"/>
      <c r="B601" s="39"/>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spans="1:27" ht="15.75" x14ac:dyDescent="0.25">
      <c r="A602" s="33"/>
      <c r="B602" s="39"/>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spans="1:27" ht="15.75" x14ac:dyDescent="0.25">
      <c r="A603" s="33"/>
      <c r="B603" s="39"/>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spans="1:27" ht="15.75" x14ac:dyDescent="0.25">
      <c r="A604" s="33"/>
      <c r="B604" s="39"/>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spans="1:27" ht="15.75" x14ac:dyDescent="0.25">
      <c r="A605" s="33"/>
      <c r="B605" s="39"/>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spans="1:27" ht="15.75" x14ac:dyDescent="0.25">
      <c r="A606" s="33"/>
      <c r="B606" s="39"/>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spans="1:27" ht="15.75" x14ac:dyDescent="0.25">
      <c r="A607" s="33"/>
      <c r="B607" s="39"/>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spans="1:27" ht="15.75" x14ac:dyDescent="0.25">
      <c r="A608" s="33"/>
      <c r="B608" s="39"/>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spans="1:27" ht="15.75" x14ac:dyDescent="0.25">
      <c r="A609" s="33"/>
      <c r="B609" s="39"/>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spans="1:27" ht="15.75" x14ac:dyDescent="0.25">
      <c r="A610" s="33"/>
      <c r="B610" s="39"/>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spans="1:27" ht="15.75" x14ac:dyDescent="0.25">
      <c r="A611" s="33"/>
      <c r="B611" s="39"/>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spans="1:27" ht="15.75" x14ac:dyDescent="0.25">
      <c r="A612" s="33"/>
      <c r="B612" s="39"/>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spans="1:27" ht="15.75" x14ac:dyDescent="0.25">
      <c r="A613" s="33"/>
      <c r="B613" s="39"/>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spans="1:27" ht="15.75" x14ac:dyDescent="0.25">
      <c r="A614" s="33"/>
      <c r="B614" s="39"/>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spans="1:27" ht="15.75" x14ac:dyDescent="0.25">
      <c r="A615" s="33"/>
      <c r="B615" s="39"/>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spans="1:27" ht="15.75" x14ac:dyDescent="0.25">
      <c r="A616" s="33"/>
      <c r="B616" s="39"/>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spans="1:27" ht="15.75" x14ac:dyDescent="0.25">
      <c r="A617" s="33"/>
      <c r="B617" s="39"/>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spans="1:27" ht="15.75" x14ac:dyDescent="0.25">
      <c r="A618" s="33"/>
      <c r="B618" s="39"/>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spans="1:27" ht="15.75" x14ac:dyDescent="0.25">
      <c r="A619" s="33"/>
      <c r="B619" s="39"/>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spans="1:27" ht="15.75" x14ac:dyDescent="0.25">
      <c r="A620" s="33"/>
      <c r="B620" s="39"/>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spans="1:27" ht="15.75" x14ac:dyDescent="0.25">
      <c r="A621" s="33"/>
      <c r="B621" s="39"/>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spans="1:27" ht="15.75" x14ac:dyDescent="0.25">
      <c r="A622" s="33"/>
      <c r="B622" s="39"/>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spans="1:27" ht="15.75" x14ac:dyDescent="0.25">
      <c r="A623" s="33"/>
      <c r="B623" s="39"/>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spans="1:27" ht="15.75" x14ac:dyDescent="0.25">
      <c r="A624" s="33"/>
      <c r="B624" s="39"/>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spans="1:27" ht="15.75" x14ac:dyDescent="0.25">
      <c r="A625" s="33"/>
      <c r="B625" s="39"/>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spans="1:27" ht="15.75" x14ac:dyDescent="0.25">
      <c r="A626" s="33"/>
      <c r="B626" s="39"/>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spans="1:27" ht="15.75" x14ac:dyDescent="0.25">
      <c r="A627" s="33"/>
      <c r="B627" s="39"/>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spans="1:27" ht="15.75" x14ac:dyDescent="0.25">
      <c r="A628" s="33"/>
      <c r="B628" s="39"/>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spans="1:27" ht="15.75" x14ac:dyDescent="0.25">
      <c r="A629" s="33"/>
      <c r="B629" s="39"/>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spans="1:27" ht="15.75" x14ac:dyDescent="0.25">
      <c r="A630" s="33"/>
      <c r="B630" s="39"/>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spans="1:27" ht="15.75" x14ac:dyDescent="0.25">
      <c r="A631" s="33"/>
      <c r="B631" s="39"/>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spans="1:27" ht="15.75" x14ac:dyDescent="0.25">
      <c r="A632" s="33"/>
      <c r="B632" s="39"/>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spans="1:27" ht="15.75" x14ac:dyDescent="0.25">
      <c r="A633" s="33"/>
      <c r="B633" s="39"/>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spans="1:27" ht="15.75" x14ac:dyDescent="0.25">
      <c r="A634" s="33"/>
      <c r="B634" s="39"/>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spans="1:27" ht="15.75" x14ac:dyDescent="0.25">
      <c r="A635" s="33"/>
      <c r="B635" s="39"/>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spans="1:27" ht="15.75" x14ac:dyDescent="0.25">
      <c r="A636" s="33"/>
      <c r="B636" s="39"/>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spans="1:27" ht="15.75" x14ac:dyDescent="0.25">
      <c r="A637" s="33"/>
      <c r="B637" s="39"/>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spans="1:27" ht="15.75" x14ac:dyDescent="0.25">
      <c r="A638" s="33"/>
      <c r="B638" s="39"/>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spans="1:27" ht="15.75" x14ac:dyDescent="0.25">
      <c r="A639" s="33"/>
      <c r="B639" s="39"/>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spans="1:27" ht="15.75" x14ac:dyDescent="0.25">
      <c r="A640" s="33"/>
      <c r="B640" s="39"/>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spans="1:27" ht="15.75" x14ac:dyDescent="0.25">
      <c r="A641" s="33"/>
      <c r="B641" s="39"/>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spans="1:27" ht="15.75" x14ac:dyDescent="0.25">
      <c r="A642" s="33"/>
      <c r="B642" s="39"/>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spans="1:27" ht="15.75" x14ac:dyDescent="0.25">
      <c r="A643" s="33"/>
      <c r="B643" s="39"/>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spans="1:27" ht="15.75" x14ac:dyDescent="0.25">
      <c r="A644" s="33"/>
      <c r="B644" s="39"/>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spans="1:27" ht="15.75" x14ac:dyDescent="0.25">
      <c r="A645" s="33"/>
      <c r="B645" s="39"/>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spans="1:27" ht="15.75" x14ac:dyDescent="0.25">
      <c r="A646" s="33"/>
      <c r="B646" s="39"/>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spans="1:27" ht="15.75" x14ac:dyDescent="0.25">
      <c r="A647" s="33"/>
      <c r="B647" s="39"/>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spans="1:27" ht="15.75" x14ac:dyDescent="0.25">
      <c r="A648" s="33"/>
      <c r="B648" s="39"/>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spans="1:27" ht="15.75" x14ac:dyDescent="0.25">
      <c r="A649" s="33"/>
      <c r="B649" s="39"/>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spans="1:27" ht="15.75" x14ac:dyDescent="0.25">
      <c r="A650" s="33"/>
      <c r="B650" s="39"/>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spans="1:27" ht="15.75" x14ac:dyDescent="0.25">
      <c r="A651" s="33"/>
      <c r="B651" s="39"/>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spans="1:27" ht="15.75" x14ac:dyDescent="0.25">
      <c r="A652" s="33"/>
      <c r="B652" s="39"/>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spans="1:27" ht="15.75" x14ac:dyDescent="0.25">
      <c r="A653" s="33"/>
      <c r="B653" s="39"/>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spans="1:27" ht="15.75" x14ac:dyDescent="0.25">
      <c r="A654" s="33"/>
      <c r="B654" s="39"/>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spans="1:27" ht="15.75" x14ac:dyDescent="0.25">
      <c r="A655" s="33"/>
      <c r="B655" s="39"/>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spans="1:27" ht="15.75" x14ac:dyDescent="0.25">
      <c r="A656" s="33"/>
      <c r="B656" s="39"/>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spans="1:27" ht="15.75" x14ac:dyDescent="0.25">
      <c r="A657" s="33"/>
      <c r="B657" s="39"/>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spans="1:27" ht="15.75" x14ac:dyDescent="0.25">
      <c r="A658" s="33"/>
      <c r="B658" s="39"/>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spans="1:27" ht="15.75" x14ac:dyDescent="0.25">
      <c r="A659" s="33"/>
      <c r="B659" s="39"/>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spans="1:27" ht="15.75" x14ac:dyDescent="0.25">
      <c r="A660" s="33"/>
      <c r="B660" s="39"/>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spans="1:27" ht="15.75" x14ac:dyDescent="0.25">
      <c r="A661" s="33"/>
      <c r="B661" s="39"/>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spans="1:27" ht="15.75" x14ac:dyDescent="0.25">
      <c r="A662" s="33"/>
      <c r="B662" s="39"/>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spans="1:27" ht="15.75" x14ac:dyDescent="0.25">
      <c r="A663" s="33"/>
      <c r="B663" s="39"/>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spans="1:27" ht="15.75" x14ac:dyDescent="0.25">
      <c r="A664" s="33"/>
      <c r="B664" s="39"/>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spans="1:27" ht="15.75" x14ac:dyDescent="0.25">
      <c r="A665" s="33"/>
      <c r="B665" s="39"/>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spans="1:27" ht="15.75" x14ac:dyDescent="0.25">
      <c r="A666" s="33"/>
      <c r="B666" s="39"/>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spans="1:27" ht="15.75" x14ac:dyDescent="0.25">
      <c r="A667" s="33"/>
      <c r="B667" s="39"/>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spans="1:27" ht="15.75" x14ac:dyDescent="0.25">
      <c r="A668" s="33"/>
      <c r="B668" s="39"/>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spans="1:27" ht="15.75" x14ac:dyDescent="0.25">
      <c r="A669" s="33"/>
      <c r="B669" s="39"/>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spans="1:27" ht="15.75" x14ac:dyDescent="0.25">
      <c r="A670" s="33"/>
      <c r="B670" s="39"/>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spans="1:27" ht="15.75" x14ac:dyDescent="0.25">
      <c r="A671" s="33"/>
      <c r="B671" s="39"/>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spans="1:27" ht="15.75" x14ac:dyDescent="0.25">
      <c r="A672" s="33"/>
      <c r="B672" s="39"/>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spans="1:27" ht="15.75" x14ac:dyDescent="0.25">
      <c r="A673" s="33"/>
      <c r="B673" s="39"/>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spans="1:27" ht="15.75" x14ac:dyDescent="0.25">
      <c r="A674" s="33"/>
      <c r="B674" s="39"/>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spans="1:27" ht="15.75" x14ac:dyDescent="0.25">
      <c r="A675" s="33"/>
      <c r="B675" s="39"/>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spans="1:27" ht="15.75" x14ac:dyDescent="0.25">
      <c r="A676" s="33"/>
      <c r="B676" s="39"/>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spans="1:27" ht="15.75" x14ac:dyDescent="0.25">
      <c r="A677" s="33"/>
      <c r="B677" s="39"/>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spans="1:27" ht="15.75" x14ac:dyDescent="0.25">
      <c r="A678" s="33"/>
      <c r="B678" s="39"/>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spans="1:27" ht="15.75" x14ac:dyDescent="0.25">
      <c r="A679" s="33"/>
      <c r="B679" s="39"/>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spans="1:27" ht="15.75" x14ac:dyDescent="0.25">
      <c r="A680" s="33"/>
      <c r="B680" s="39"/>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spans="1:27" ht="15.75" x14ac:dyDescent="0.25">
      <c r="A681" s="33"/>
      <c r="B681" s="39"/>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spans="1:27" ht="15.75" x14ac:dyDescent="0.25">
      <c r="A682" s="33"/>
      <c r="B682" s="39"/>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spans="1:27" ht="15.75" x14ac:dyDescent="0.25">
      <c r="A683" s="33"/>
      <c r="B683" s="39"/>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spans="1:27" ht="15.75" x14ac:dyDescent="0.25">
      <c r="A684" s="33"/>
      <c r="B684" s="39"/>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spans="1:27" ht="15.75" x14ac:dyDescent="0.25">
      <c r="A685" s="33"/>
      <c r="B685" s="39"/>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spans="1:27" ht="15.75" x14ac:dyDescent="0.25">
      <c r="A686" s="33"/>
      <c r="B686" s="39"/>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spans="1:27" ht="15.75" x14ac:dyDescent="0.25">
      <c r="A687" s="33"/>
      <c r="B687" s="39"/>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spans="1:27" ht="15.75" x14ac:dyDescent="0.25">
      <c r="A688" s="33"/>
      <c r="B688" s="39"/>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spans="1:27" ht="15.75" x14ac:dyDescent="0.25">
      <c r="A689" s="33"/>
      <c r="B689" s="39"/>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spans="1:27" ht="15.75" x14ac:dyDescent="0.25">
      <c r="A690" s="33"/>
      <c r="B690" s="39"/>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spans="1:27" ht="15.75" x14ac:dyDescent="0.25">
      <c r="A691" s="33"/>
      <c r="B691" s="39"/>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spans="1:27" ht="15.75" x14ac:dyDescent="0.25">
      <c r="A692" s="33"/>
      <c r="B692" s="39"/>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spans="1:27" ht="15.75" x14ac:dyDescent="0.25">
      <c r="A693" s="33"/>
      <c r="B693" s="39"/>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spans="1:27" ht="15.75" x14ac:dyDescent="0.25">
      <c r="A694" s="33"/>
      <c r="B694" s="39"/>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spans="1:27" ht="15.75" x14ac:dyDescent="0.25">
      <c r="A695" s="33"/>
      <c r="B695" s="39"/>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spans="1:27" ht="15.75" x14ac:dyDescent="0.25">
      <c r="A696" s="33"/>
      <c r="B696" s="39"/>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spans="1:27" ht="15.75" x14ac:dyDescent="0.25">
      <c r="A697" s="33"/>
      <c r="B697" s="39"/>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spans="1:27" ht="15.75" x14ac:dyDescent="0.25">
      <c r="A698" s="33"/>
      <c r="B698" s="39"/>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spans="1:27" ht="15.75" x14ac:dyDescent="0.25">
      <c r="A699" s="33"/>
      <c r="B699" s="39"/>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spans="1:27" ht="15.75" x14ac:dyDescent="0.25">
      <c r="A700" s="33"/>
      <c r="B700" s="39"/>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spans="1:27" ht="15.75" x14ac:dyDescent="0.25">
      <c r="A701" s="33"/>
      <c r="B701" s="39"/>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spans="1:27" ht="15.75" x14ac:dyDescent="0.25">
      <c r="A702" s="33"/>
      <c r="B702" s="39"/>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spans="1:27" ht="15.75" x14ac:dyDescent="0.25">
      <c r="A703" s="33"/>
      <c r="B703" s="39"/>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spans="1:27" ht="15.75" x14ac:dyDescent="0.25">
      <c r="A704" s="33"/>
      <c r="B704" s="39"/>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spans="1:27" ht="15.75" x14ac:dyDescent="0.25">
      <c r="A705" s="33"/>
      <c r="B705" s="39"/>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spans="1:27" ht="15.75" x14ac:dyDescent="0.25">
      <c r="A706" s="33"/>
      <c r="B706" s="39"/>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spans="1:27" ht="15.75" x14ac:dyDescent="0.25">
      <c r="A707" s="33"/>
      <c r="B707" s="39"/>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spans="1:27" ht="15.75" x14ac:dyDescent="0.25">
      <c r="A708" s="33"/>
      <c r="B708" s="39"/>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spans="1:27" ht="15.75" x14ac:dyDescent="0.25">
      <c r="A709" s="33"/>
      <c r="B709" s="39"/>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spans="1:27" ht="15.75" x14ac:dyDescent="0.25">
      <c r="A710" s="33"/>
      <c r="B710" s="39"/>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spans="1:27" ht="15.75" x14ac:dyDescent="0.25">
      <c r="A711" s="33"/>
      <c r="B711" s="39"/>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spans="1:27" ht="15.75" x14ac:dyDescent="0.25">
      <c r="A712" s="33"/>
      <c r="B712" s="39"/>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spans="1:27" ht="15.75" x14ac:dyDescent="0.25">
      <c r="A713" s="33"/>
      <c r="B713" s="39"/>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spans="1:27" ht="15.75" x14ac:dyDescent="0.25">
      <c r="A714" s="33"/>
      <c r="B714" s="39"/>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spans="1:27" ht="15.75" x14ac:dyDescent="0.25">
      <c r="A715" s="33"/>
      <c r="B715" s="39"/>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spans="1:27" ht="15.75" x14ac:dyDescent="0.25">
      <c r="A716" s="33"/>
      <c r="B716" s="39"/>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spans="1:27" ht="15.75" x14ac:dyDescent="0.25">
      <c r="A717" s="33"/>
      <c r="B717" s="39"/>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spans="1:27" ht="15.75" x14ac:dyDescent="0.25">
      <c r="A718" s="33"/>
      <c r="B718" s="39"/>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spans="1:27" ht="15.75" x14ac:dyDescent="0.25">
      <c r="A719" s="33"/>
      <c r="B719" s="39"/>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spans="1:27" ht="15.75" x14ac:dyDescent="0.25">
      <c r="A720" s="33"/>
      <c r="B720" s="39"/>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spans="1:27" ht="15.75" x14ac:dyDescent="0.25">
      <c r="A721" s="33"/>
      <c r="B721" s="39"/>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spans="1:27" ht="15.75" x14ac:dyDescent="0.25">
      <c r="A722" s="33"/>
      <c r="B722" s="39"/>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spans="1:27" ht="15.75" x14ac:dyDescent="0.25">
      <c r="A723" s="33"/>
      <c r="B723" s="39"/>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spans="1:27" ht="15.75" x14ac:dyDescent="0.25">
      <c r="A724" s="33"/>
      <c r="B724" s="39"/>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spans="1:27" ht="15.75" x14ac:dyDescent="0.25">
      <c r="A725" s="33"/>
      <c r="B725" s="39"/>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spans="1:27" ht="15.75" x14ac:dyDescent="0.25">
      <c r="A726" s="33"/>
      <c r="B726" s="39"/>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spans="1:27" ht="15.75" x14ac:dyDescent="0.25">
      <c r="A727" s="33"/>
      <c r="B727" s="39"/>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spans="1:27" ht="15.75" x14ac:dyDescent="0.25">
      <c r="A728" s="33"/>
      <c r="B728" s="39"/>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spans="1:27" ht="15.75" x14ac:dyDescent="0.25">
      <c r="A729" s="33"/>
      <c r="B729" s="39"/>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spans="1:27" ht="15.75" x14ac:dyDescent="0.25">
      <c r="A730" s="33"/>
      <c r="B730" s="39"/>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spans="1:27" ht="15.75" x14ac:dyDescent="0.25">
      <c r="A731" s="33"/>
      <c r="B731" s="39"/>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spans="1:27" ht="15.75" x14ac:dyDescent="0.25">
      <c r="A732" s="33"/>
      <c r="B732" s="39"/>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spans="1:27" ht="15.75" x14ac:dyDescent="0.25">
      <c r="A733" s="33"/>
      <c r="B733" s="39"/>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spans="1:27" ht="15.75" x14ac:dyDescent="0.25">
      <c r="A734" s="33"/>
      <c r="B734" s="39"/>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spans="1:27" ht="15.75" x14ac:dyDescent="0.25">
      <c r="A735" s="33"/>
      <c r="B735" s="39"/>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spans="1:27" ht="15.75" x14ac:dyDescent="0.25">
      <c r="A736" s="33"/>
      <c r="B736" s="39"/>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spans="1:27" ht="15.75" x14ac:dyDescent="0.25">
      <c r="A737" s="33"/>
      <c r="B737" s="39"/>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spans="1:27" ht="15.75" x14ac:dyDescent="0.25">
      <c r="A738" s="33"/>
      <c r="B738" s="39"/>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spans="1:27" ht="15.75" x14ac:dyDescent="0.25">
      <c r="A739" s="33"/>
      <c r="B739" s="39"/>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spans="1:27" ht="15.75" x14ac:dyDescent="0.25">
      <c r="A740" s="33"/>
      <c r="B740" s="39"/>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spans="1:27" ht="15.75" x14ac:dyDescent="0.25">
      <c r="A741" s="33"/>
      <c r="B741" s="39"/>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spans="1:27" ht="15.75" x14ac:dyDescent="0.25">
      <c r="A742" s="33"/>
      <c r="B742" s="39"/>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spans="1:27" ht="15.75" x14ac:dyDescent="0.25">
      <c r="A743" s="33"/>
      <c r="B743" s="39"/>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spans="1:27" ht="15.75" x14ac:dyDescent="0.25">
      <c r="A744" s="33"/>
      <c r="B744" s="39"/>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spans="1:27" ht="15.75" x14ac:dyDescent="0.25">
      <c r="A745" s="33"/>
      <c r="B745" s="39"/>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spans="1:27" ht="15.75" x14ac:dyDescent="0.25">
      <c r="A746" s="33"/>
      <c r="B746" s="39"/>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spans="1:27" ht="15.75" x14ac:dyDescent="0.25">
      <c r="A747" s="33"/>
      <c r="B747" s="39"/>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spans="1:27" ht="15.75" x14ac:dyDescent="0.25">
      <c r="A748" s="33"/>
      <c r="B748" s="39"/>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spans="1:27" ht="15.75" x14ac:dyDescent="0.25">
      <c r="A749" s="33"/>
      <c r="B749" s="39"/>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spans="1:27" ht="15.75" x14ac:dyDescent="0.25">
      <c r="A750" s="33"/>
      <c r="B750" s="39"/>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spans="1:27" ht="15.75" x14ac:dyDescent="0.25">
      <c r="A751" s="33"/>
      <c r="B751" s="39"/>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spans="1:27" ht="15.75" x14ac:dyDescent="0.25">
      <c r="A752" s="33"/>
      <c r="B752" s="39"/>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spans="1:27" ht="15.75" x14ac:dyDescent="0.25">
      <c r="A753" s="33"/>
      <c r="B753" s="39"/>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spans="1:27" ht="15.75" x14ac:dyDescent="0.25">
      <c r="A754" s="33"/>
      <c r="B754" s="39"/>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spans="1:27" ht="15.75" x14ac:dyDescent="0.25">
      <c r="A755" s="33"/>
      <c r="B755" s="39"/>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spans="1:27" ht="15.75" x14ac:dyDescent="0.25">
      <c r="A756" s="33"/>
      <c r="B756" s="39"/>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spans="1:27" ht="15.75" x14ac:dyDescent="0.25">
      <c r="A757" s="33"/>
      <c r="B757" s="39"/>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spans="1:27" ht="15.75" x14ac:dyDescent="0.25">
      <c r="A758" s="33"/>
      <c r="B758" s="39"/>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spans="1:27" ht="15.75" x14ac:dyDescent="0.25">
      <c r="A759" s="33"/>
      <c r="B759" s="39"/>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spans="1:27" ht="15.75" x14ac:dyDescent="0.25">
      <c r="A760" s="33"/>
      <c r="B760" s="39"/>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spans="1:27" ht="15.75" x14ac:dyDescent="0.25">
      <c r="A761" s="33"/>
      <c r="B761" s="39"/>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spans="1:27" ht="15.75" x14ac:dyDescent="0.25">
      <c r="A762" s="33"/>
      <c r="B762" s="39"/>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spans="1:27" ht="15.75" x14ac:dyDescent="0.25">
      <c r="A763" s="33"/>
      <c r="B763" s="39"/>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spans="1:27" ht="15.75" x14ac:dyDescent="0.25">
      <c r="A764" s="33"/>
      <c r="B764" s="39"/>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spans="1:27" ht="15.75" x14ac:dyDescent="0.25">
      <c r="A765" s="33"/>
      <c r="B765" s="39"/>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spans="1:27" ht="15.75" x14ac:dyDescent="0.25">
      <c r="A766" s="33"/>
      <c r="B766" s="39"/>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spans="1:27" ht="15.75" x14ac:dyDescent="0.25">
      <c r="A767" s="33"/>
      <c r="B767" s="39"/>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spans="1:27" ht="15.75" x14ac:dyDescent="0.25">
      <c r="A768" s="33"/>
      <c r="B768" s="39"/>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spans="1:27" ht="15.75" x14ac:dyDescent="0.25">
      <c r="A769" s="33"/>
      <c r="B769" s="39"/>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spans="1:27" ht="15.75" x14ac:dyDescent="0.25">
      <c r="A770" s="33"/>
      <c r="B770" s="39"/>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spans="1:27" ht="15.75" x14ac:dyDescent="0.25">
      <c r="A771" s="33"/>
      <c r="B771" s="39"/>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spans="1:27" ht="15.75" x14ac:dyDescent="0.25">
      <c r="A772" s="33"/>
      <c r="B772" s="39"/>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spans="1:27" ht="15.75" x14ac:dyDescent="0.25">
      <c r="A773" s="33"/>
      <c r="B773" s="39"/>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spans="1:27" ht="15.75" x14ac:dyDescent="0.25">
      <c r="A774" s="33"/>
      <c r="B774" s="39"/>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spans="1:27" ht="15.75" x14ac:dyDescent="0.25">
      <c r="A775" s="33"/>
      <c r="B775" s="39"/>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spans="1:27" ht="15.75" x14ac:dyDescent="0.25">
      <c r="A776" s="33"/>
      <c r="B776" s="39"/>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spans="1:27" ht="15.75" x14ac:dyDescent="0.25">
      <c r="A777" s="33"/>
      <c r="B777" s="39"/>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spans="1:27" ht="15.75" x14ac:dyDescent="0.25">
      <c r="A778" s="33"/>
      <c r="B778" s="39"/>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spans="1:27" ht="15.75" x14ac:dyDescent="0.25">
      <c r="A779" s="33"/>
      <c r="B779" s="39"/>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spans="1:27" ht="15.75" x14ac:dyDescent="0.25">
      <c r="A780" s="33"/>
      <c r="B780" s="39"/>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spans="1:27" ht="15.75" x14ac:dyDescent="0.25">
      <c r="A781" s="33"/>
      <c r="B781" s="39"/>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spans="1:27" ht="15.75" x14ac:dyDescent="0.25">
      <c r="A782" s="33"/>
      <c r="B782" s="39"/>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spans="1:27" ht="15.75" x14ac:dyDescent="0.25">
      <c r="A783" s="33"/>
      <c r="B783" s="39"/>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spans="1:27" ht="15.75" x14ac:dyDescent="0.25">
      <c r="A784" s="33"/>
      <c r="B784" s="39"/>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spans="1:27" ht="15.75" x14ac:dyDescent="0.25">
      <c r="A785" s="33"/>
      <c r="B785" s="39"/>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spans="1:27" ht="15.75" x14ac:dyDescent="0.25">
      <c r="A786" s="33"/>
      <c r="B786" s="39"/>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spans="1:27" ht="15.75" x14ac:dyDescent="0.25">
      <c r="A787" s="33"/>
      <c r="B787" s="39"/>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spans="1:27" ht="15.75" x14ac:dyDescent="0.25">
      <c r="A788" s="33"/>
      <c r="B788" s="39"/>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spans="1:27" ht="15.75" x14ac:dyDescent="0.25">
      <c r="A789" s="33"/>
      <c r="B789" s="39"/>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spans="1:27" ht="15.75" x14ac:dyDescent="0.25">
      <c r="A790" s="33"/>
      <c r="B790" s="39"/>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spans="1:27" ht="15.75" x14ac:dyDescent="0.25">
      <c r="A791" s="33"/>
      <c r="B791" s="39"/>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spans="1:27" ht="15.75" x14ac:dyDescent="0.25">
      <c r="A792" s="33"/>
      <c r="B792" s="39"/>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spans="1:27" ht="15.75" x14ac:dyDescent="0.25">
      <c r="A793" s="33"/>
      <c r="B793" s="39"/>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spans="1:27" ht="15.75" x14ac:dyDescent="0.25">
      <c r="A794" s="33"/>
      <c r="B794" s="39"/>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spans="1:27" ht="15.75" x14ac:dyDescent="0.25">
      <c r="A795" s="33"/>
      <c r="B795" s="39"/>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spans="1:27" ht="15.75" x14ac:dyDescent="0.25">
      <c r="A796" s="33"/>
      <c r="B796" s="39"/>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spans="1:27" ht="15.75" x14ac:dyDescent="0.25">
      <c r="A797" s="33"/>
      <c r="B797" s="39"/>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spans="1:27" ht="15.75" x14ac:dyDescent="0.25">
      <c r="A798" s="33"/>
      <c r="B798" s="39"/>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spans="1:27" ht="15.75" x14ac:dyDescent="0.25">
      <c r="A799" s="33"/>
      <c r="B799" s="39"/>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spans="1:27" ht="15.75" x14ac:dyDescent="0.25">
      <c r="A800" s="33"/>
      <c r="B800" s="39"/>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spans="1:27" ht="15.75" x14ac:dyDescent="0.25">
      <c r="A801" s="33"/>
      <c r="B801" s="39"/>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spans="1:27" ht="15.75" x14ac:dyDescent="0.25">
      <c r="A802" s="33"/>
      <c r="B802" s="39"/>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spans="1:27" ht="15.75" x14ac:dyDescent="0.25">
      <c r="A803" s="33"/>
      <c r="B803" s="39"/>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spans="1:27" ht="15.75" x14ac:dyDescent="0.25">
      <c r="A804" s="33"/>
      <c r="B804" s="39"/>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spans="1:27" ht="15.75" x14ac:dyDescent="0.25">
      <c r="A805" s="33"/>
      <c r="B805" s="39"/>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spans="1:27" ht="15.75" x14ac:dyDescent="0.25">
      <c r="A806" s="33"/>
      <c r="B806" s="39"/>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spans="1:27" ht="15.75" x14ac:dyDescent="0.25">
      <c r="A807" s="33"/>
      <c r="B807" s="39"/>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spans="1:27" ht="15.75" x14ac:dyDescent="0.25">
      <c r="A808" s="33"/>
      <c r="B808" s="39"/>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spans="1:27" ht="15.75" x14ac:dyDescent="0.25">
      <c r="A809" s="33"/>
      <c r="B809" s="39"/>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spans="1:27" ht="15.75" x14ac:dyDescent="0.25">
      <c r="A810" s="33"/>
      <c r="B810" s="39"/>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spans="1:27" ht="15.75" x14ac:dyDescent="0.25">
      <c r="A811" s="33"/>
      <c r="B811" s="39"/>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spans="1:27" ht="15.75" x14ac:dyDescent="0.25">
      <c r="A812" s="33"/>
      <c r="B812" s="39"/>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spans="1:27" ht="15.75" x14ac:dyDescent="0.25">
      <c r="A813" s="33"/>
      <c r="B813" s="39"/>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spans="1:27" ht="15.75" x14ac:dyDescent="0.25">
      <c r="A814" s="33"/>
      <c r="B814" s="39"/>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spans="1:27" ht="15.75" x14ac:dyDescent="0.25">
      <c r="A815" s="33"/>
      <c r="B815" s="39"/>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spans="1:27" ht="15.75" x14ac:dyDescent="0.25">
      <c r="A816" s="33"/>
      <c r="B816" s="39"/>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spans="1:27" ht="15.75" x14ac:dyDescent="0.25">
      <c r="A817" s="33"/>
      <c r="B817" s="39"/>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spans="1:27" ht="15.75" x14ac:dyDescent="0.25">
      <c r="A818" s="33"/>
      <c r="B818" s="39"/>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spans="1:27" ht="15.75" x14ac:dyDescent="0.25">
      <c r="A819" s="33"/>
      <c r="B819" s="39"/>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spans="1:27" ht="15.75" x14ac:dyDescent="0.25">
      <c r="A820" s="33"/>
      <c r="B820" s="39"/>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spans="1:27" ht="15.75" x14ac:dyDescent="0.25">
      <c r="A821" s="33"/>
      <c r="B821" s="39"/>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spans="1:27" ht="15.75" x14ac:dyDescent="0.25">
      <c r="A822" s="33"/>
      <c r="B822" s="39"/>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spans="1:27" ht="15.75" x14ac:dyDescent="0.25">
      <c r="A823" s="33"/>
      <c r="B823" s="39"/>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spans="1:27" ht="15.75" x14ac:dyDescent="0.25">
      <c r="A824" s="33"/>
      <c r="B824" s="39"/>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spans="1:27" ht="15.75" x14ac:dyDescent="0.25">
      <c r="A825" s="33"/>
      <c r="B825" s="39"/>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spans="1:27" ht="15.75" x14ac:dyDescent="0.25">
      <c r="A826" s="33"/>
      <c r="B826" s="39"/>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spans="1:27" ht="15.75" x14ac:dyDescent="0.25">
      <c r="A827" s="33"/>
      <c r="B827" s="39"/>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spans="1:27" ht="15.75" x14ac:dyDescent="0.25">
      <c r="A828" s="33"/>
      <c r="B828" s="39"/>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spans="1:27" ht="15.75" x14ac:dyDescent="0.25">
      <c r="A829" s="33"/>
      <c r="B829" s="39"/>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spans="1:27" ht="15.75" x14ac:dyDescent="0.25">
      <c r="A830" s="33"/>
      <c r="B830" s="39"/>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spans="1:27" ht="15.75" x14ac:dyDescent="0.25">
      <c r="A831" s="33"/>
      <c r="B831" s="39"/>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spans="1:27" ht="15.75" x14ac:dyDescent="0.25">
      <c r="A832" s="33"/>
      <c r="B832" s="39"/>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spans="1:27" ht="15.75" x14ac:dyDescent="0.25">
      <c r="A833" s="33"/>
      <c r="B833" s="39"/>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spans="1:27" ht="15.75" x14ac:dyDescent="0.25">
      <c r="A834" s="33"/>
      <c r="B834" s="39"/>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spans="1:27" ht="15.75" x14ac:dyDescent="0.25">
      <c r="A835" s="33"/>
      <c r="B835" s="39"/>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spans="1:27" ht="15.75" x14ac:dyDescent="0.25">
      <c r="A836" s="33"/>
      <c r="B836" s="39"/>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spans="1:27" ht="15.75" x14ac:dyDescent="0.25">
      <c r="A837" s="33"/>
      <c r="B837" s="39"/>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spans="1:27" ht="15.75" x14ac:dyDescent="0.25">
      <c r="A838" s="33"/>
      <c r="B838" s="39"/>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spans="1:27" ht="15.75" x14ac:dyDescent="0.25">
      <c r="A839" s="33"/>
      <c r="B839" s="39"/>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spans="1:27" ht="15.75" x14ac:dyDescent="0.25">
      <c r="A840" s="33"/>
      <c r="B840" s="39"/>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spans="1:27" ht="15.75" x14ac:dyDescent="0.25">
      <c r="A841" s="33"/>
      <c r="B841" s="39"/>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spans="1:27" ht="15.75" x14ac:dyDescent="0.25">
      <c r="A842" s="33"/>
      <c r="B842" s="39"/>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spans="1:27" ht="15.75" x14ac:dyDescent="0.25">
      <c r="A843" s="33"/>
      <c r="B843" s="39"/>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spans="1:27" ht="15.75" x14ac:dyDescent="0.25">
      <c r="A844" s="33"/>
      <c r="B844" s="39"/>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spans="1:27" ht="15.75" x14ac:dyDescent="0.25">
      <c r="A845" s="33"/>
      <c r="B845" s="39"/>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spans="1:27" ht="15.75" x14ac:dyDescent="0.25">
      <c r="A846" s="33"/>
      <c r="B846" s="39"/>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spans="1:27" ht="15.75" x14ac:dyDescent="0.25">
      <c r="A847" s="33"/>
      <c r="B847" s="39"/>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spans="1:27" ht="15.75" x14ac:dyDescent="0.25">
      <c r="A848" s="33"/>
      <c r="B848" s="39"/>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spans="1:27" ht="15.75" x14ac:dyDescent="0.25">
      <c r="A849" s="33"/>
      <c r="B849" s="39"/>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spans="1:27" ht="15.75" x14ac:dyDescent="0.25">
      <c r="A850" s="33"/>
      <c r="B850" s="39"/>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spans="1:27" ht="15.75" x14ac:dyDescent="0.25">
      <c r="A851" s="33"/>
      <c r="B851" s="39"/>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spans="1:27" ht="15.75" x14ac:dyDescent="0.25">
      <c r="A852" s="33"/>
      <c r="B852" s="39"/>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spans="1:27" ht="15.75" x14ac:dyDescent="0.25">
      <c r="A853" s="33"/>
      <c r="B853" s="39"/>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spans="1:27" ht="15.75" x14ac:dyDescent="0.25">
      <c r="A854" s="33"/>
      <c r="B854" s="39"/>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spans="1:27" ht="15.75" x14ac:dyDescent="0.25">
      <c r="A855" s="33"/>
      <c r="B855" s="39"/>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spans="1:27" ht="15.75" x14ac:dyDescent="0.25">
      <c r="A856" s="33"/>
      <c r="B856" s="39"/>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spans="1:27" ht="15.75" x14ac:dyDescent="0.25">
      <c r="A857" s="33"/>
      <c r="B857" s="39"/>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spans="1:27" ht="15.75" x14ac:dyDescent="0.25">
      <c r="A858" s="33"/>
      <c r="B858" s="39"/>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spans="1:27" ht="15.75" x14ac:dyDescent="0.25">
      <c r="A859" s="33"/>
      <c r="B859" s="39"/>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spans="1:27" ht="15.75" x14ac:dyDescent="0.25">
      <c r="A860" s="33"/>
      <c r="B860" s="39"/>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spans="1:27" ht="15.75" x14ac:dyDescent="0.25">
      <c r="A861" s="33"/>
      <c r="B861" s="39"/>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spans="1:27" ht="15.75" x14ac:dyDescent="0.25">
      <c r="A862" s="33"/>
      <c r="B862" s="39"/>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spans="1:27" ht="15.75" x14ac:dyDescent="0.25">
      <c r="A863" s="33"/>
      <c r="B863" s="39"/>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spans="1:27" ht="15.75" x14ac:dyDescent="0.25">
      <c r="A864" s="33"/>
      <c r="B864" s="39"/>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spans="1:27" ht="15.75" x14ac:dyDescent="0.25">
      <c r="A865" s="33"/>
      <c r="B865" s="39"/>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spans="1:27" ht="15.75" x14ac:dyDescent="0.25">
      <c r="A866" s="33"/>
      <c r="B866" s="39"/>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spans="1:27" ht="15.75" x14ac:dyDescent="0.25">
      <c r="A867" s="33"/>
      <c r="B867" s="39"/>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spans="1:27" ht="15.75" x14ac:dyDescent="0.25">
      <c r="A868" s="33"/>
      <c r="B868" s="39"/>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spans="1:27" ht="15.75" x14ac:dyDescent="0.25">
      <c r="A869" s="33"/>
      <c r="B869" s="39"/>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spans="1:27" ht="15.75" x14ac:dyDescent="0.25">
      <c r="A870" s="33"/>
      <c r="B870" s="39"/>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spans="1:27" ht="15.75" x14ac:dyDescent="0.25">
      <c r="A871" s="33"/>
      <c r="B871" s="39"/>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spans="1:27" ht="15.75" x14ac:dyDescent="0.25">
      <c r="A872" s="33"/>
      <c r="B872" s="39"/>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spans="1:27" ht="15.75" x14ac:dyDescent="0.25">
      <c r="A873" s="33"/>
      <c r="B873" s="39"/>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spans="1:27" ht="15.75" x14ac:dyDescent="0.25">
      <c r="A874" s="33"/>
      <c r="B874" s="39"/>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spans="1:27" ht="15.75" x14ac:dyDescent="0.25">
      <c r="A875" s="33"/>
      <c r="B875" s="39"/>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spans="1:27" ht="15.75" x14ac:dyDescent="0.25">
      <c r="A876" s="33"/>
      <c r="B876" s="39"/>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spans="1:27" ht="15.75" x14ac:dyDescent="0.25">
      <c r="A877" s="33"/>
      <c r="B877" s="39"/>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spans="1:27" ht="15.75" x14ac:dyDescent="0.25">
      <c r="A878" s="33"/>
      <c r="B878" s="39"/>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spans="1:27" ht="15.75" x14ac:dyDescent="0.25">
      <c r="A879" s="33"/>
      <c r="B879" s="39"/>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spans="1:27" ht="15.75" x14ac:dyDescent="0.25">
      <c r="A880" s="33"/>
      <c r="B880" s="39"/>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spans="1:27" ht="15.75" x14ac:dyDescent="0.25">
      <c r="A881" s="33"/>
      <c r="B881" s="39"/>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spans="1:27" ht="15.75" x14ac:dyDescent="0.25">
      <c r="A882" s="33"/>
      <c r="B882" s="39"/>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spans="1:27" ht="15.75" x14ac:dyDescent="0.25">
      <c r="A883" s="33"/>
      <c r="B883" s="39"/>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spans="1:27" ht="15.75" x14ac:dyDescent="0.25">
      <c r="A884" s="33"/>
      <c r="B884" s="39"/>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spans="1:27" ht="15.75" x14ac:dyDescent="0.25">
      <c r="A885" s="33"/>
      <c r="B885" s="39"/>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spans="1:27" ht="15.75" x14ac:dyDescent="0.25">
      <c r="A886" s="33"/>
      <c r="B886" s="39"/>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spans="1:27" ht="15.75" x14ac:dyDescent="0.25">
      <c r="A887" s="33"/>
      <c r="B887" s="39"/>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spans="1:27" ht="15.75" x14ac:dyDescent="0.25">
      <c r="A888" s="33"/>
      <c r="B888" s="39"/>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spans="1:27" ht="15.75" x14ac:dyDescent="0.25">
      <c r="A889" s="33"/>
      <c r="B889" s="39"/>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spans="1:27" ht="15.75" x14ac:dyDescent="0.25">
      <c r="A890" s="33"/>
      <c r="B890" s="39"/>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spans="1:27" ht="15.75" x14ac:dyDescent="0.25">
      <c r="A891" s="33"/>
      <c r="B891" s="39"/>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spans="1:27" ht="15.75" x14ac:dyDescent="0.25">
      <c r="A892" s="33"/>
      <c r="B892" s="39"/>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spans="1:27" ht="15.75" x14ac:dyDescent="0.25">
      <c r="A893" s="33"/>
      <c r="B893" s="39"/>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spans="1:27" ht="15.75" x14ac:dyDescent="0.25">
      <c r="A894" s="33"/>
      <c r="B894" s="39"/>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spans="1:27" ht="15.75" x14ac:dyDescent="0.25">
      <c r="A895" s="33"/>
      <c r="B895" s="39"/>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spans="1:27" ht="15.75" x14ac:dyDescent="0.25">
      <c r="A896" s="33"/>
      <c r="B896" s="39"/>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spans="1:27" ht="15.75" x14ac:dyDescent="0.25">
      <c r="A897" s="33"/>
      <c r="B897" s="39"/>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spans="1:27" ht="15.75" x14ac:dyDescent="0.25">
      <c r="A898" s="33"/>
      <c r="B898" s="39"/>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spans="1:27" ht="15.75" x14ac:dyDescent="0.25">
      <c r="A899" s="33"/>
      <c r="B899" s="39"/>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spans="1:27" ht="15.75" x14ac:dyDescent="0.25">
      <c r="A900" s="33"/>
      <c r="B900" s="39"/>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spans="1:27" ht="15.75" x14ac:dyDescent="0.25">
      <c r="A901" s="33"/>
      <c r="B901" s="39"/>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spans="1:27" ht="15.75" x14ac:dyDescent="0.25">
      <c r="A902" s="33"/>
      <c r="B902" s="39"/>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spans="1:27" ht="15.75" x14ac:dyDescent="0.25">
      <c r="A903" s="33"/>
      <c r="B903" s="39"/>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spans="1:27" ht="15.75" x14ac:dyDescent="0.25">
      <c r="A904" s="33"/>
      <c r="B904" s="39"/>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spans="1:27" ht="15.75" x14ac:dyDescent="0.25">
      <c r="A905" s="33"/>
      <c r="B905" s="39"/>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spans="1:27" ht="15.75" x14ac:dyDescent="0.25">
      <c r="A906" s="33"/>
      <c r="B906" s="39"/>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spans="1:27" ht="15.75" x14ac:dyDescent="0.25">
      <c r="A907" s="33"/>
      <c r="B907" s="39"/>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spans="1:27" ht="15.75" x14ac:dyDescent="0.25">
      <c r="A908" s="33"/>
      <c r="B908" s="39"/>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spans="1:27" ht="15.75" x14ac:dyDescent="0.25">
      <c r="A909" s="33"/>
      <c r="B909" s="39"/>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spans="1:27" ht="15.75" x14ac:dyDescent="0.25">
      <c r="A910" s="33"/>
      <c r="B910" s="39"/>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spans="1:27" ht="15.75" x14ac:dyDescent="0.25">
      <c r="A911" s="33"/>
      <c r="B911" s="39"/>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spans="1:27" ht="15.75" x14ac:dyDescent="0.25">
      <c r="A912" s="33"/>
      <c r="B912" s="39"/>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spans="1:27" ht="15.75" x14ac:dyDescent="0.25">
      <c r="A913" s="33"/>
      <c r="B913" s="39"/>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spans="1:27" ht="15.75" x14ac:dyDescent="0.25">
      <c r="A914" s="33"/>
      <c r="B914" s="39"/>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spans="1:27" ht="15.75" x14ac:dyDescent="0.25">
      <c r="A915" s="33"/>
      <c r="B915" s="39"/>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spans="1:27" ht="15.75" x14ac:dyDescent="0.25">
      <c r="A916" s="33"/>
      <c r="B916" s="39"/>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spans="1:27" ht="15.75" x14ac:dyDescent="0.25">
      <c r="A917" s="33"/>
      <c r="B917" s="39"/>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spans="1:27" ht="15.75" x14ac:dyDescent="0.25">
      <c r="A918" s="33"/>
      <c r="B918" s="39"/>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spans="1:27" ht="15.75" x14ac:dyDescent="0.25">
      <c r="A919" s="33"/>
      <c r="B919" s="39"/>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spans="1:27" ht="15.75" x14ac:dyDescent="0.25">
      <c r="A920" s="33"/>
      <c r="B920" s="39"/>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spans="1:27" ht="15.75" x14ac:dyDescent="0.25">
      <c r="A921" s="33"/>
      <c r="B921" s="39"/>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spans="1:27" ht="15.75" x14ac:dyDescent="0.25">
      <c r="A922" s="33"/>
      <c r="B922" s="39"/>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spans="1:27" ht="15.75" x14ac:dyDescent="0.25">
      <c r="A923" s="33"/>
      <c r="B923" s="39"/>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spans="1:27" ht="15.75" x14ac:dyDescent="0.25">
      <c r="A924" s="33"/>
      <c r="B924" s="39"/>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spans="1:27" ht="15.75" x14ac:dyDescent="0.25">
      <c r="A925" s="33"/>
      <c r="B925" s="39"/>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spans="1:27" ht="15.75" x14ac:dyDescent="0.25">
      <c r="A926" s="33"/>
      <c r="B926" s="39"/>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spans="1:27" ht="15.75" x14ac:dyDescent="0.25">
      <c r="A927" s="33"/>
      <c r="B927" s="39"/>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spans="1:27" ht="15.75" x14ac:dyDescent="0.25">
      <c r="A928" s="33"/>
      <c r="B928" s="39"/>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spans="1:27" ht="15.75" x14ac:dyDescent="0.25">
      <c r="A929" s="33"/>
      <c r="B929" s="39"/>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spans="1:27" ht="15.75" x14ac:dyDescent="0.25">
      <c r="A930" s="33"/>
      <c r="B930" s="39"/>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spans="1:27" ht="15.75" x14ac:dyDescent="0.25">
      <c r="A931" s="33"/>
      <c r="B931" s="39"/>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spans="1:27" ht="15.75" x14ac:dyDescent="0.25">
      <c r="A932" s="33"/>
      <c r="B932" s="39"/>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spans="1:27" ht="15.75" x14ac:dyDescent="0.25">
      <c r="A933" s="33"/>
      <c r="B933" s="39"/>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spans="1:27" ht="15.75" x14ac:dyDescent="0.25">
      <c r="A934" s="33"/>
      <c r="B934" s="39"/>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spans="1:27" ht="15.75" x14ac:dyDescent="0.25">
      <c r="A935" s="33"/>
      <c r="B935" s="39"/>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spans="1:27" ht="15.75" x14ac:dyDescent="0.25">
      <c r="A936" s="33"/>
      <c r="B936" s="39"/>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spans="1:27" ht="15.75" x14ac:dyDescent="0.25">
      <c r="A937" s="33"/>
      <c r="B937" s="39"/>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spans="1:27" ht="15.75" x14ac:dyDescent="0.25">
      <c r="A938" s="33"/>
      <c r="B938" s="39"/>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spans="1:27" ht="15.75" x14ac:dyDescent="0.25">
      <c r="A939" s="33"/>
      <c r="B939" s="39"/>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spans="1:27" ht="15.75" x14ac:dyDescent="0.25">
      <c r="A940" s="33"/>
      <c r="B940" s="39"/>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spans="1:27" ht="15.75" x14ac:dyDescent="0.25">
      <c r="A941" s="33"/>
      <c r="B941" s="39"/>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spans="1:27" ht="15.75" x14ac:dyDescent="0.25">
      <c r="A942" s="33"/>
      <c r="B942" s="39"/>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spans="1:27" ht="15.75" x14ac:dyDescent="0.25">
      <c r="A943" s="33"/>
      <c r="B943" s="39"/>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spans="1:27" ht="15.75" x14ac:dyDescent="0.25">
      <c r="A944" s="33"/>
      <c r="B944" s="39"/>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spans="1:27" ht="15.75" x14ac:dyDescent="0.25">
      <c r="A945" s="33"/>
      <c r="B945" s="39"/>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spans="1:27" ht="15.75" x14ac:dyDescent="0.25">
      <c r="A946" s="33"/>
      <c r="B946" s="39"/>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spans="1:27" ht="15.75" x14ac:dyDescent="0.25">
      <c r="A947" s="33"/>
      <c r="B947" s="39"/>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spans="1:27" ht="15.75" x14ac:dyDescent="0.25">
      <c r="A948" s="33"/>
      <c r="B948" s="39"/>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spans="1:27" ht="15.75" x14ac:dyDescent="0.25">
      <c r="A949" s="33"/>
      <c r="B949" s="39"/>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spans="1:27" ht="15.75" x14ac:dyDescent="0.25">
      <c r="A950" s="33"/>
      <c r="B950" s="39"/>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spans="1:27" ht="15.75" x14ac:dyDescent="0.25">
      <c r="A951" s="33"/>
      <c r="B951" s="39"/>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spans="1:27" ht="15.75" x14ac:dyDescent="0.25">
      <c r="A952" s="33"/>
      <c r="B952" s="39"/>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spans="1:27" ht="15.75" x14ac:dyDescent="0.25">
      <c r="A953" s="33"/>
      <c r="B953" s="39"/>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spans="1:27" ht="15.75" x14ac:dyDescent="0.25">
      <c r="A954" s="33"/>
      <c r="B954" s="39"/>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spans="1:27" ht="15.75" x14ac:dyDescent="0.25">
      <c r="A955" s="33"/>
      <c r="B955" s="39"/>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spans="1:27" ht="15.75" x14ac:dyDescent="0.25">
      <c r="A956" s="33"/>
      <c r="B956" s="39"/>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spans="1:27" ht="15.75" x14ac:dyDescent="0.25">
      <c r="A957" s="33"/>
      <c r="B957" s="39"/>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spans="1:27" ht="15.75" x14ac:dyDescent="0.25">
      <c r="A958" s="33"/>
      <c r="B958" s="39"/>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spans="1:27" ht="15.75" x14ac:dyDescent="0.25">
      <c r="A959" s="33"/>
      <c r="B959" s="39"/>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spans="1:27" ht="15.75" x14ac:dyDescent="0.25">
      <c r="A960" s="33"/>
      <c r="B960" s="39"/>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spans="1:27" ht="15.75" x14ac:dyDescent="0.25">
      <c r="A961" s="33"/>
      <c r="B961" s="39"/>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spans="1:27" ht="15.75" x14ac:dyDescent="0.25">
      <c r="A962" s="33"/>
      <c r="B962" s="39"/>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spans="1:27" ht="15.75" x14ac:dyDescent="0.25">
      <c r="A963" s="33"/>
      <c r="B963" s="39"/>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spans="1:27" ht="15.75" x14ac:dyDescent="0.25">
      <c r="A964" s="33"/>
      <c r="B964" s="39"/>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spans="1:27" ht="15.75" x14ac:dyDescent="0.25">
      <c r="A965" s="33"/>
      <c r="B965" s="39"/>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spans="1:27" ht="15.75" x14ac:dyDescent="0.25">
      <c r="A966" s="33"/>
      <c r="B966" s="39"/>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spans="1:27" ht="15.75" x14ac:dyDescent="0.25">
      <c r="A967" s="33"/>
      <c r="B967" s="39"/>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spans="1:27" ht="15.75" x14ac:dyDescent="0.25">
      <c r="A968" s="33"/>
      <c r="B968" s="39"/>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spans="1:27" ht="15.75" x14ac:dyDescent="0.25">
      <c r="A969" s="33"/>
      <c r="B969" s="39"/>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spans="1:27" ht="15.75" x14ac:dyDescent="0.25">
      <c r="A970" s="33"/>
      <c r="B970" s="39"/>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spans="1:27" ht="15.75" x14ac:dyDescent="0.25">
      <c r="A971" s="33"/>
      <c r="B971" s="39"/>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spans="1:27" ht="15.75" x14ac:dyDescent="0.25">
      <c r="A972" s="33"/>
      <c r="B972" s="39"/>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spans="1:27" ht="15.75" x14ac:dyDescent="0.25">
      <c r="A973" s="33"/>
      <c r="B973" s="39"/>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spans="1:27" ht="15.75" x14ac:dyDescent="0.25">
      <c r="A974" s="33"/>
      <c r="B974" s="39"/>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spans="1:27" ht="15.75" x14ac:dyDescent="0.25">
      <c r="A975" s="33"/>
      <c r="B975" s="39"/>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spans="1:27" ht="15.75" x14ac:dyDescent="0.25">
      <c r="A976" s="33"/>
      <c r="B976" s="39"/>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spans="1:27" ht="15.75" x14ac:dyDescent="0.25">
      <c r="A977" s="33"/>
      <c r="B977" s="39"/>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spans="1:27" ht="15.75" x14ac:dyDescent="0.25">
      <c r="A978" s="33"/>
      <c r="B978" s="39"/>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spans="1:27" ht="15.75" x14ac:dyDescent="0.25">
      <c r="A979" s="33"/>
      <c r="B979" s="39"/>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spans="1:27" ht="15.75" x14ac:dyDescent="0.25">
      <c r="A980" s="33"/>
      <c r="B980" s="39"/>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spans="1:27" ht="15.75" x14ac:dyDescent="0.25">
      <c r="A981" s="33"/>
      <c r="B981" s="39"/>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spans="1:27" ht="15.75" x14ac:dyDescent="0.25">
      <c r="A982" s="33"/>
      <c r="B982" s="39"/>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spans="1:27" ht="15.75" x14ac:dyDescent="0.25">
      <c r="A983" s="33"/>
      <c r="B983" s="39"/>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spans="1:27" ht="15.75" x14ac:dyDescent="0.25">
      <c r="A984" s="33"/>
      <c r="B984" s="39"/>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spans="1:27" ht="15.75" x14ac:dyDescent="0.25">
      <c r="A985" s="33"/>
      <c r="B985" s="39"/>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spans="1:27" ht="15.75" x14ac:dyDescent="0.25">
      <c r="A986" s="33"/>
      <c r="B986" s="39"/>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spans="1:27" ht="15.75" x14ac:dyDescent="0.25">
      <c r="A987" s="33"/>
      <c r="B987" s="39"/>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spans="1:27" ht="15.75" x14ac:dyDescent="0.25">
      <c r="A988" s="33"/>
      <c r="B988" s="39"/>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spans="1:27" ht="15.75" x14ac:dyDescent="0.25">
      <c r="A989" s="33"/>
      <c r="B989" s="39"/>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spans="1:27" ht="15.75" x14ac:dyDescent="0.25">
      <c r="A990" s="33"/>
      <c r="B990" s="39"/>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spans="1:27" ht="15.75" x14ac:dyDescent="0.25">
      <c r="A991" s="33"/>
      <c r="B991" s="39"/>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spans="1:27" ht="15.75" x14ac:dyDescent="0.25">
      <c r="A992" s="33"/>
      <c r="B992" s="39"/>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spans="1:27" ht="15.75" x14ac:dyDescent="0.25">
      <c r="A993" s="33"/>
      <c r="B993" s="39"/>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spans="1:27" ht="15.75" x14ac:dyDescent="0.25">
      <c r="A994" s="33"/>
      <c r="B994" s="39"/>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spans="1:27" ht="15.75" x14ac:dyDescent="0.25">
      <c r="A995" s="33"/>
      <c r="B995" s="39"/>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spans="1:27" ht="15.75" x14ac:dyDescent="0.25">
      <c r="A996" s="33"/>
      <c r="B996" s="39"/>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row>
    <row r="997" spans="1:27" ht="15.75" x14ac:dyDescent="0.25">
      <c r="A997" s="33"/>
      <c r="B997" s="39"/>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row>
    <row r="998" spans="1:27" ht="15.75" x14ac:dyDescent="0.25">
      <c r="A998" s="33"/>
      <c r="B998" s="39"/>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C835D315921C48ABC6912B22CBD60E" ma:contentTypeVersion="6" ma:contentTypeDescription="Create a new document." ma:contentTypeScope="" ma:versionID="cddf98deb5b79e061eb04603b5fdec2f">
  <xsd:schema xmlns:xsd="http://www.w3.org/2001/XMLSchema" xmlns:xs="http://www.w3.org/2001/XMLSchema" xmlns:p="http://schemas.microsoft.com/office/2006/metadata/properties" xmlns:ns2="715ca59b-9777-45a1-b452-4de61ae01b94" xmlns:ns3="9f00960b-d327-4918-80f6-7e661b3f08fe" targetNamespace="http://schemas.microsoft.com/office/2006/metadata/properties" ma:root="true" ma:fieldsID="6c336e644e00ea474f07a2912e8a25ad" ns2:_="" ns3:_="">
    <xsd:import namespace="715ca59b-9777-45a1-b452-4de61ae01b94"/>
    <xsd:import namespace="9f00960b-d327-4918-80f6-7e661b3f0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ca59b-9777-45a1-b452-4de61ae01b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0960b-d327-4918-80f6-7e661b3f0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1C4126-1552-4C58-B4F1-B5720FC55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5ca59b-9777-45a1-b452-4de61ae01b94"/>
    <ds:schemaRef ds:uri="9f00960b-d327-4918-80f6-7e661b3f08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54F8E-2CF3-423A-9A94-3FBCA77F831E}">
  <ds:schemaRefs>
    <ds:schemaRef ds:uri="http://schemas.microsoft.com/sharepoint/v3/contenttype/forms"/>
  </ds:schemaRefs>
</ds:datastoreItem>
</file>

<file path=customXml/itemProps3.xml><?xml version="1.0" encoding="utf-8"?>
<ds:datastoreItem xmlns:ds="http://schemas.openxmlformats.org/officeDocument/2006/customXml" ds:itemID="{0C4F1D6E-EF82-4222-A2CE-B748400E0B21}">
  <ds:schemaRefs>
    <ds:schemaRef ds:uri="http://schemas.microsoft.com/office/2006/documentManagement/types"/>
    <ds:schemaRef ds:uri="http://purl.org/dc/terms/"/>
    <ds:schemaRef ds:uri="715ca59b-9777-45a1-b452-4de61ae01b94"/>
    <ds:schemaRef ds:uri="http://purl.org/dc/dcmitype/"/>
    <ds:schemaRef ds:uri="http://schemas.microsoft.com/office/infopath/2007/PartnerControls"/>
    <ds:schemaRef ds:uri="9f00960b-d327-4918-80f6-7e661b3f08f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Sustainability Course Offerings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Nadav, Amir J.</dc:creator>
  <cp:keywords/>
  <dc:description/>
  <cp:lastModifiedBy>Nadav, Amir J.</cp:lastModifiedBy>
  <cp:revision/>
  <dcterms:created xsi:type="dcterms:W3CDTF">2020-10-28T20:40:41Z</dcterms:created>
  <dcterms:modified xsi:type="dcterms:W3CDTF">2021-02-21T21:03:27Z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0x01010067C835D315921C48ABC6912B22CBD60E</vt:lpwstr>
  </property>
</Properties>
</file>