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K:\University of New Haven\STARS\Base Data\Academics\AC1\"/>
    </mc:Choice>
  </mc:AlternateContent>
  <xr:revisionPtr revIDLastSave="0" documentId="13_ncr:1_{EF2CFCF0-1795-4AE4-B8A8-066D040C2ECC}" xr6:coauthVersionLast="36" xr6:coauthVersionMax="36" xr10:uidLastSave="{00000000-0000-0000-0000-000000000000}"/>
  <bookViews>
    <workbookView xWindow="0" yWindow="0" windowWidth="28800" windowHeight="12225" activeTab="1" xr2:uid="{22244198-5E8A-4A89-A962-8D4727CB4AAE}"/>
  </bookViews>
  <sheets>
    <sheet name="Pivots" sheetId="2" r:id="rId1"/>
    <sheet name="Sheet1" sheetId="1" r:id="rId2"/>
  </sheets>
  <calcPr calcId="191029"/>
  <pivotCaches>
    <pivotCache cacheId="18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2" i="1"/>
</calcChain>
</file>

<file path=xl/sharedStrings.xml><?xml version="1.0" encoding="utf-8"?>
<sst xmlns="http://schemas.openxmlformats.org/spreadsheetml/2006/main" count="761" uniqueCount="265">
  <si>
    <t>Course ID</t>
  </si>
  <si>
    <t>Attribute</t>
  </si>
  <si>
    <t>Attribute Name</t>
  </si>
  <si>
    <t>Course Name</t>
  </si>
  <si>
    <t>Description</t>
  </si>
  <si>
    <t>Level</t>
  </si>
  <si>
    <t>Sustainability Course</t>
  </si>
  <si>
    <t>Sustainability Focus Course</t>
  </si>
  <si>
    <t>ARTS</t>
  </si>
  <si>
    <t>Arts</t>
  </si>
  <si>
    <t>Contemporary Issues of Art and the Environment</t>
  </si>
  <si>
    <t>This course is an interdisciplinary course that focuses on contemporary issues of art and the environment. Lectures, readings, and research will provide an overview of the history of artists working with the land as a medium, and focus on contemporary works and theories by artists such as Robert Smithson, Christo and Jean-Claude, Andy Goldsworthy, and Olafur Eliasson. Students will also work together in groups to create their own environmental art installations to interact with the campus landscape and address issues of sustainability. This course will include visiting artist lectures and field trips to local art venues.</t>
  </si>
  <si>
    <t>UG</t>
  </si>
  <si>
    <t>Y</t>
  </si>
  <si>
    <t>N</t>
  </si>
  <si>
    <t>BIOL</t>
  </si>
  <si>
    <t>Biology</t>
  </si>
  <si>
    <t>Ecology with Lab</t>
  </si>
  <si>
    <t>An investigation of the major subdisciplines of ecology including organismal, population, community ecosystem, and landscape ecology. Human impacts and environmental management and assessment are also considered. Laboratory includes designing ecological studies, field sampling techniques, ecological analysis, using global positioning systems in ecological studies, and gathering information on the Internet.</t>
  </si>
  <si>
    <t>Internship</t>
  </si>
  <si>
    <t xml:space="preserve">Supervised field experience for qualified students in areas related to biology and/or environmental science. </t>
  </si>
  <si>
    <t>Environmental Health</t>
  </si>
  <si>
    <t>The emphasis is on the health effects of environmental and occupational pollutants and on the spread and control of communicable diseases. Toxicological and epidemiological techniques are discussed.</t>
  </si>
  <si>
    <t>Contemporary Issues in Biology w/Lab</t>
  </si>
  <si>
    <t>Contemporary issues in biology will explore topics related to biological sciences. The goal of the course is to foster an informed citizenship prepared for current biological debates. Students will learn the relevant biological principles in lecture and laboratory. The dynamic nature of scientific investigation may require adjustment and variation in the specific topics covered each year. Topics may include emerging diseases, cardiovascular health, reproduction, genetics, evolution, ecology, and conservation.</t>
  </si>
  <si>
    <t>BUSL</t>
  </si>
  <si>
    <t>Business Law</t>
  </si>
  <si>
    <t>Business Law Regulatory Environment</t>
  </si>
  <si>
    <t>An overview of the legal system as it relates to the operation of a business. Topics will include those relating to the establishment and continuity of business relationships, including contracts, sales, partnerships, corporations, agency law, and business ethics, and those,regulating, business activities, including consumer protection, environmental, employment, and antitrust laws.</t>
  </si>
  <si>
    <t>CIVL</t>
  </si>
  <si>
    <t>Civil Engineering</t>
  </si>
  <si>
    <t>Environmental Engineering</t>
  </si>
  <si>
    <t>Introduction to water supply and demand. Water quantity and quality. Design and operation principles of water and wastewater treatment, disposal, and reuse systems. Collection, recycling, and disposal practices of solid wastes. Fundamentals of air pollution and air pollution control.</t>
  </si>
  <si>
    <t>Solid Waste Management</t>
  </si>
  <si>
    <t>Characteristics, volumes, collection, and disposal of solid waste and refuse. Design or processing, recycling, and recovery equipment; landfill design and operation; resource recovery; incineration</t>
  </si>
  <si>
    <t>Suatainable Urban Planning</t>
  </si>
  <si>
    <t>Engineering, social, economic, political and legal aspects of sustainable urban planning. Emphasis placed on smart growth/smart energy, new urbanism, low-impact development, and transit-oriented development. Case studies of communities in local, national, and global examples.</t>
  </si>
  <si>
    <t>Water Resources Engineering</t>
  </si>
  <si>
    <t>Study of principles of water resources engineering including surface and ground water hydrology. Design of water supply, flood control, and hydroelectric reservoirs. Hydraulics and design of water supply distribution and drainage collection systems including pump and turbine design. Principles of probability concepts in the design of hydraulic structures. General review of water and pollution control laws.</t>
  </si>
  <si>
    <t>Wate &amp; Waste Engineering</t>
  </si>
  <si>
    <t>Physical, chemical, and biological aspects of water quality and pollution control. Study of unit operations and processes of water, wastewater, and wastewater residuals treatment. Emphasis on hydraulic and process design of water pollution control facilities.</t>
  </si>
  <si>
    <t>Environmental Law and Legislation</t>
  </si>
  <si>
    <t>Review of techniques of enforcement of state and federal pollution control laws and regulations; effects on waste treatment criteria and design and evalution of municipal ordinances; preparation of environmental assessments and impact statements. </t>
  </si>
  <si>
    <t>G</t>
  </si>
  <si>
    <t>Air Pollution Funsamentals</t>
  </si>
  <si>
    <t>An introduction to the sources of air pollution, transport of gaseous and particulate pollutants in the atmosphere on local and global scales, transformations of pollutants by atmospheric processes, impact of airborne pollutants on the environment, control of sources of air pollution, and legislative mandates. Introduction to meteorological concepts and computer transport models. Current issues such as ozone depletion and global warming will also be discussed.</t>
  </si>
  <si>
    <t>Sustainable Urban Planning</t>
  </si>
  <si>
    <t>Engineering, social, economic, political, and legal aspects of sustainable urban planning. Emphasis placed on smart growth/smart energy, new urbanism, low-impact development, and transit-oriented development. Case studies of communities in local, national, and global examples. </t>
  </si>
  <si>
    <t>Green Building Design and Materials</t>
  </si>
  <si>
    <t>The main focus of the course is on the United States Green Building Council’s Leadership in Energy and Environmental Design green building rating system. Alternative materials and technologies used in green building construction are evaluated to make a case for materials selection for specific urban infrastructure projects considering the material’s benefits, performance over time, and life cycle impacts. The course reviews the contents of the U.S. Green Building Council professional accreditation exam. </t>
  </si>
  <si>
    <t>Design for Environment</t>
  </si>
  <si>
    <t>Methods and concepts concerning the design of engineered systems and processes and assessment of their effects on the global environment, minimization of residues, materials selection and packaging, designing products for recycling, disassembly, and disposal. Decision making in new product development and creating environmental objectives. Incorporating design for environment into the design process. Use of product design matrices, environmental effect analysis, life cycle thinking, and other design for environment tools.</t>
  </si>
  <si>
    <t>Pollution Prevention Management Technologies</t>
  </si>
  <si>
    <t>The first half of this course focuses on methods to implement a pollution prevention hierarchy, developing management support, identifying pollution prevention opportunities, assembling a pollution prevention team, and developing economic justification for potential opportunities. The second half of the course focuses on various technologies available for a wide variety of pollutants, including a review of methods that can be used to integrate the technologies within processes of existing facilities. </t>
  </si>
  <si>
    <t>CHEM</t>
  </si>
  <si>
    <t>Chemistry</t>
  </si>
  <si>
    <t>Industrial Chemistry</t>
  </si>
  <si>
    <t>A course to bridge the gap from the academic to the industrial world. Topics include material accounting, energy accounting, chemical transport, reactor design, process development and control</t>
  </si>
  <si>
    <t>Environmental Chemistry</t>
  </si>
  <si>
    <t>Areas of consideration: the sources, reactions, transport, effects, and fates of chemical species in water, soil, and air environments, as well as the influence of human activities on these processes.</t>
  </si>
  <si>
    <t>CHME</t>
  </si>
  <si>
    <t>Chemical Engineering</t>
  </si>
  <si>
    <t>Fund Pollution</t>
  </si>
  <si>
    <t>An introduction to the sources of air pollution, the transport of gaseous and particulate pollutants in the atmosphere on local and global scales, transformations of pollutants by atmospheric processes, the impact of pollutants on the environment, the control of sources of air pollution, and legislative mandates. Introduction to meteorological concepts and computer transport models. Current issues such as ozone depletion and global warming will also be discussed</t>
  </si>
  <si>
    <t>Air Pollution Control</t>
  </si>
  <si>
    <t>Covers conventional and emerging air pollution control technologies. Conventional technologies include cyclone separators, baghouse filters, wet scrubbers, electrostatic precipitators, thermal and catalytic incineration, absorbers, and absorption systems. Emerging technologies will vary with new developments. Legislative mandates related to control technologies and emission limits will be discussed. </t>
  </si>
  <si>
    <t>CJST</t>
  </si>
  <si>
    <t>Criminal Justice</t>
  </si>
  <si>
    <t>Race, Class, and Gender Issues</t>
  </si>
  <si>
    <t>This course is designed to evaluate how race, class, gender, and other diversity issues impact criminal patterns, responses to criminal activity, and decision making within the criminal justice system.  </t>
  </si>
  <si>
    <t>Mental Health, Law, and Criminal Justice</t>
  </si>
  <si>
    <t>Basic psychological theory and specific applications in the criminal justice system will be explored. Particular emphasis is placed on mental health issues as they affect the criminal justice system. </t>
  </si>
  <si>
    <t>DIET</t>
  </si>
  <si>
    <t>Dietetics</t>
  </si>
  <si>
    <t>Food, Nutrition, and Culture</t>
  </si>
  <si>
    <t>This course introduces the student to the study of food and culture of diverse groups in Asia, Africa, the Americas, and Europe. It examines how ethnic foods and dietary practices may affect the nutritional status of a population. It explores intercultural communication strategies and studies the history, religion, family structure, and traditional health practices to illuminate the cultural context from which ethnic cuisine emerges, evolves, and influences North American fare. </t>
  </si>
  <si>
    <t>EASC</t>
  </si>
  <si>
    <t>Engineering and Applied Science</t>
  </si>
  <si>
    <t>Sustainability, Ethics, and Professional Issues</t>
  </si>
  <si>
    <t>Review and examination of engineered systems and products and their effects on the environment and society; use of global resources; emerging sustainable technologies; life cycle thinking. Review of NSPE engineering code of ethics; articulate the ethical responsibility of engineers to society; and identify the importance of professional licensure and role of professional societies.</t>
  </si>
  <si>
    <t>Global Solutions for Sustainability</t>
  </si>
  <si>
    <t xml:space="preserve"> Review and examination of engineered systems and their effects on the global environment; use of global resources for sustainable living, design protocols for sustainable engineered systems, design and build for the environment; life cycle economics; multidisciplinary approach, team-based with hands-on projects, expert guest speakers.</t>
  </si>
  <si>
    <t>Fundamentals of Engineering</t>
  </si>
  <si>
    <t>Scientific and technological developments and their implications for the future of society. Prospects and problems in communications, energy sources, automation, transportation, and other technologies. Use and control of technological resources for public benefit.</t>
  </si>
  <si>
    <t>ECON</t>
  </si>
  <si>
    <t>Economics</t>
  </si>
  <si>
    <t>Environmental &amp; Natural Resources Economics</t>
  </si>
  <si>
    <t>Develops the conventional neoclassical economics framework underscoring the analysis of institutional, economic, legal, social, and policy issues related to natural resources and the environment. Analyzes the evolution and development as well as key issues in the field of natural resource and environmental policy. Examination of domestic and global resource issues and policy. Specific policy issues addressed include water resources, air pollution, waste management, energy, the regulatory arena, and climate change.</t>
  </si>
  <si>
    <t>Research Methods in Sustainability</t>
  </si>
  <si>
    <t>Examination of scientific research methodology. Understanding the design, use, and limitations of the case study method as a valid research tool for topics and issues in sustainabililty. An overview of quantitative and qualitative decision-making related to topics and issues in sustainability. Classical descriptive, inferential, and non-parametric statistics. Survey and analysis of existing databases and sources of data applicable to the issues of sustainability. Present techniques for the effective collection and presentation of numerical qualitative information.</t>
  </si>
  <si>
    <t>Sustainable Development</t>
  </si>
  <si>
    <t>An introduction to current topics and debates in sustainable development. Examines the impact of economic development upon natural resources and biodiversity. Methods for assembling and appraising empirical evidence and estimating costs and benefits of reducing carbon emissions. Examines concerns over development and issues such as hunger, food supplies, human rights, life expectancy, and poverty. Government policies in developing countries and their implications for sustainable development.</t>
  </si>
  <si>
    <t>Economic Development</t>
  </si>
  <si>
    <t>This course looks at economic problems of developing countries and the policies necessary to induce growth.</t>
  </si>
  <si>
    <t>Urban and Regional Economic Development</t>
  </si>
  <si>
    <t>Techniques, methods of analysis, and models utilized in the development process. Emphasis on job creation, manufacturing assistance, free enterprise zones, and regional planning. </t>
  </si>
  <si>
    <t>Business and Society</t>
  </si>
  <si>
    <t>opics include forces shaping business institutions through emerging social, legal, ethical, and political issues such as pollution control, workplace issues, equal employment opportunity, product safety, and relations with external stakeholders. Also addressed, using lectures and cases, will be laws and regulations that govern and restrict business activities. </t>
  </si>
  <si>
    <t>ELEC</t>
  </si>
  <si>
    <t>Electrical Engineering</t>
  </si>
  <si>
    <t>Electrical Power System</t>
  </si>
  <si>
    <t>Changing power systems landscape, electric energy sources including renewable and various distributed generation (DG), environmental consequences of the electrical energy, AC transmission lines and cables, power flow in transmission networks, loadability of transmission lines, transformers, High Voltage DC (HVDC) transmission lines, power electronics devices and their applications, power quality and power factor, synchronous generators, voltage regulation and stability, peak load issues, ways to prevent voltage collapses, dynamic stability, automatic generation control (AGC). To reinforce the concepts, the course will utilize a number of tools such as PSCAD, POWER WORLD, EMTDC, MATLAB.</t>
  </si>
  <si>
    <t>ENVS</t>
  </si>
  <si>
    <t>Environmental Science</t>
  </si>
  <si>
    <t>Introduction Environmental Science</t>
  </si>
  <si>
    <t>Today’s environmental problems have scientific, social, and political aspects to them. This course, which is required for majors and is suitable for non-majors, will focus on the scientific aspects but will not ignore the other two. The student will be introduced to the geology, biology, physics, and chemistry behind the problems and to the social and political difficulties inherent in dealing with them. Through a combination of lectures, case histories, in-class discussions, and observation of the environmental decision-making process at work, the student will gain an understanding of the complex nature of environmental problems and of the choices that must be made in solving them.</t>
  </si>
  <si>
    <t>Lab ENVS 1101</t>
  </si>
  <si>
    <t>A laboratory to accompany ENVS 1101 - Introduction Environmental Science. Laboratory and field methods of identifying, characterizing, and dealing with environmental concepts and problems such as water quality, waste disposal, ecosystem structure and change, population growth, pesticides, and food production. Some field work required. Portions of some laboratory sessions will be devoted to discussion.</t>
  </si>
  <si>
    <t>Intro to Environmental Geology</t>
  </si>
  <si>
    <t>ntroductory chemistry or physics An introduction to geology-related environmental problems and the applications of geology to environmental problem solving. Topics will include an introduction to basic physical geology, natural hazards - causes and remediation, energy and mineral resources, waste disposal, and the application of geology to land use planning.</t>
  </si>
  <si>
    <t>Environmental Geoscience with Lab</t>
  </si>
  <si>
    <t>Study of the geological systems important in understanding the causes of and solutions to environmental problems. Includes basic geological principles, examination of natural hazards, their causes and mitigation, and mineral, energy, and water resources. Laboratories include practical exercises, data collection, problem-solving, and case histories.</t>
  </si>
  <si>
    <t>Environmental Effcets of Pollutants</t>
  </si>
  <si>
    <t xml:space="preserve">The demonstrated and suspected effects of air, water, and other pollutants on natural systems and on human welfare. Methods of studying effects. </t>
  </si>
  <si>
    <t>Geomorphology</t>
  </si>
  <si>
    <t>Study of landforms and the processes that produce them including the operation of erosional and depositional processes in a variety of geologic settings (fluvial, coastal, glacial, periglacial, karst, and arid). Also covers relationship of landforms and processes to the solution of environmental problems. Lectures cover processes and laboratories focus on landform recognition and geomorphic process interpretation using maps and aerial photographs</t>
  </si>
  <si>
    <t>Soil Science</t>
  </si>
  <si>
    <t>Properties, occurrence, and management of soil as a natural resource. Covers the chemistry, physics, morphology, and mineralogy of soils and their genesis and classification. Soil properties will be related to their role in environmental problem solving and decision making.</t>
  </si>
  <si>
    <t>Intro to Geographical Info Sysyems</t>
  </si>
  <si>
    <t>Survey of GIS technology, research, and applications in natural resource management, environmental assessment, urban planning, business, marketing and real estate, law enforcement, public administration, and emergency preparedness. Includes critical evaluation, case studies, and computer demonstrations</t>
  </si>
  <si>
    <t>Advanced Application of GIS</t>
  </si>
  <si>
    <t xml:space="preserve">Application of advanced GIS techniques to environmental assessment and management constructed around a real-world project from a government agency or non-profit organization. Students will collaborate to design and implement the complete GIS application. Definition of project goals, special project needs, and steps necessary for successful completion. </t>
  </si>
  <si>
    <t>Ecology of Sustainability</t>
  </si>
  <si>
    <t>This course focuses on the ecological underpinnings of the sustainable use of the earth’s ecosystems and biotic resources (such as fisheries, timber harvesting, agricultural systems), and the ecological understanding needed to make ecological systems sustainable. These topics are considered within the framework of historical changes to ecosystems and the biosphere, their current status and how the science of ecology is being used in efforts to make ecological systems sustainable</t>
  </si>
  <si>
    <t>Environmental Effects of Pollutants</t>
  </si>
  <si>
    <t>A survey of the demonstrated and suspected effects of air, water, and other pollutants on natural systems and on human welfare. Methods of studying and assessing effects are also presented. </t>
  </si>
  <si>
    <t>Environmental Reports and Impact Assessments</t>
  </si>
  <si>
    <t xml:space="preserve">A study of the EIS/EIA process including the regulatory framwork, how to prepare environmental reports and impact assessments, formats required for EIS and other common reports, data collection and presentation, planning and carrying out assessments, and text preparation. Some fieldwork may be required. </t>
  </si>
  <si>
    <t>Principles of public health with general emphasis given to environmental factors such as air and water pollutants, legal standards, and preventive measures and their relationships to public health.</t>
  </si>
  <si>
    <t>Human Health and Environmental Risk Assessment</t>
  </si>
  <si>
    <t>Introduction to application of human health and environmental risk assessment by environmental agencies. Principles of environmental risk assessment, legislative mandates for risk assessment, guidance documents, case studies, analysis and assessment procedures. Emerging developments in the field reviewed through class projects.</t>
  </si>
  <si>
    <t>Global Environmental Change through Time</t>
  </si>
  <si>
    <t>This course explores the Earth’s environmental and climate history through the evolution of the four major systems of the Earth (geosphere, atmosphere, hydrosphere, and biosphere) and how they have changed and continue to change in response to each other. The course also examines the ways by which human activities have and may affect these systems and references modern environmental challenges in light of the Earth’s history. The course has one required field trip. </t>
  </si>
  <si>
    <t>HIST</t>
  </si>
  <si>
    <t>History</t>
  </si>
  <si>
    <t>Environmental History</t>
  </si>
  <si>
    <t>This course investigates the development of natural and built environments in modern times. The problems of global warming are a recent manifestation of environmental problems. Institutional, cultural, and political changes came with the construction of cities, industries, and infrastructures, resulting in problems with air, water, land, and energy. These local and global environmental issues may reflect an unsustainable relationship with nature.</t>
  </si>
  <si>
    <t>HLTH</t>
  </si>
  <si>
    <t>Health Science</t>
  </si>
  <si>
    <t>Cultural Competence in Healthcare</t>
  </si>
  <si>
    <t>This course provides students with an introduction to cultural competence and the impacts of diversity on healthcare delivery and organizations. Students will explore the need for culturally appropriate care and diversity awareness. Students will also better understand how race, gender, physical ability, sexual orientation, spirituality, healing and dying, and age play a role in cultural competence. </t>
  </si>
  <si>
    <t>Introduction to Population Health</t>
  </si>
  <si>
    <t>This course will examine the way healthcare delivery systems, public health agencies, community-based organizations, and many other entities develop interventions to improve the health outcomes in the local, national, and global communities they serve. Current health issues will be examined from a population health perspective including social determinants of health.</t>
  </si>
  <si>
    <t>Health System Navigation and Advocacy</t>
  </si>
  <si>
    <t>This course provides students with an introduction to patient navigation and advocacy. This course discusses patient navigator roles and responsibilities and provides students opportunities to practice effective communication and problem-solving skills for patient advocacy. Students will also learn to develop strategies for working with healthcare teams, community agencies, and organizations that serve patients. </t>
  </si>
  <si>
    <t>Environmental and Occupational Health</t>
  </si>
  <si>
    <t>Students will learn about the physical, chemical, and biological hazards found in the environment and the health risks associated with workplace and community exposure to them. Risks to special populations and mechanisms of reducing or controlling these risks are discussed. Students will conduct a project analyzing the environmental and occupational risks in a setting of their choice. </t>
  </si>
  <si>
    <t>HUMN</t>
  </si>
  <si>
    <t>Humanities</t>
  </si>
  <si>
    <t>Engineering and Society (Honors)</t>
  </si>
  <si>
    <t>This course investigates relationships between engineering and society by focusing on the environment. Topics will include the nature of scientific knowledge, the organization of scientific activity, the interaction of science with technology and culture, and the process of acquiring and using new knowledge. </t>
  </si>
  <si>
    <t>INTD</t>
  </si>
  <si>
    <t>Interior Design</t>
  </si>
  <si>
    <t>Interior Design Studio VI</t>
  </si>
  <si>
    <t>This advanced studio course is focused on environmental and social sustainability. Emphasis is placed on sustainable communities, building practices, systems and materials selection using the LEED rating system as the organizing structure in the context of large-scale adaptive reuse, historic preservation, or new construction.</t>
  </si>
  <si>
    <t>Building Codes for Interior Design</t>
  </si>
  <si>
    <t>This course provides an overview of the laws, codes, standards, and guidelines that impact the built environment, insuring the healthy, safety, and welfare of the public. Emphasis is placed on fire and life safety, accessibility, and sustainability.</t>
  </si>
  <si>
    <t>Lighting Design and Specifications</t>
  </si>
  <si>
    <t>This course surveys the use of lighting, both natural and artificial, as a design element in the interior environment. The impacts of perception, psychology, brightness, daylight, and color on lighting design are explored. Electricity and electrical distribution systems, luminaires, lighting sources, auxiliary equipment, light control, photometrics, and energy efficiency are covered in detail.</t>
  </si>
  <si>
    <t>Interior Materials and Specifications</t>
  </si>
  <si>
    <t>This course provides a comprehensive overview of interior products, materials, and finishes. The specification, composition, construction, application, installation methods, and maintenance of materials are explored. Performance criteria including ergonomics, life safety, environmental attributes, and life cycle costs are covered.</t>
  </si>
  <si>
    <t>Building Systems for Interior Design</t>
  </si>
  <si>
    <t>This course provides a comprehensive overview of interior construction, building systems, environmental systems, and controls. Structural and non-structural systems, distribution systems, plumbing, energy, fire protection, security, and building controls systems are explored. The principles of lighting, acoustics, thermal comfort, and indoor air quality and their impact on building occupants are introduced with a focus on sustainable practices. </t>
  </si>
  <si>
    <t>LSTD</t>
  </si>
  <si>
    <t>Legal Studies</t>
  </si>
  <si>
    <t>Environmental Law</t>
  </si>
  <si>
    <t>Study of environmental law and regulation at the federal, state, and local levels. Includes review of major federal environmental protection laws, state common law protections, local land use controls, and international law. Role of regulatory agencies and the courts examined.</t>
  </si>
  <si>
    <t>Equality and Law</t>
  </si>
  <si>
    <t>This course will survey equal protection law under the U.S. Constitution, statues prohibiting discrimination, and the interpretation and enforcement of principles of equality and nondiscrimination through the courts while considering concepts of equality, social movements seeking equality, and policy considerations. Differences in the protections provided by federal and state law and the seminal equal protection cases in various categories in the context of the corresponding social movements will be included.</t>
  </si>
  <si>
    <t>Law and Culture: Study Abroad</t>
  </si>
  <si>
    <t>In this study abroad course, the legal system and cultural context of selected countries will be studied. The historical development of the country’s legal system, foundational principles including level of commitment to rule of law and human rights, the legal system’s in the government structure will be studied, including comparison to the U.S. legal system. The culture of the particular country and the interaction between law and culture will also be examined. Pre-trip readings, videos, and discussions will prepare students to appreciate the in-country experience museums, and noteworthy cultural and environmental sites.</t>
  </si>
  <si>
    <t>MGMT</t>
  </si>
  <si>
    <t>Management</t>
  </si>
  <si>
    <t>Sustainable Entrepreneurship</t>
  </si>
  <si>
    <t>Covers the entrepreneurial process from conception to operation of a new business from a sustainable perspective. Concentrates on the characteristics of entrepreneurs and the process by which they turn sustainable ideas into new business. The emphasis will be on sustainable businesses that benefit the entrepreneurs, the investors, their immediate communities, create social equity, and improve the environment.</t>
  </si>
  <si>
    <t>Management of Workforce Diversity</t>
  </si>
  <si>
    <t>This course explores issues of social identity, social and cultural diversity, and societal manifestations of oppression as they relate to the workplace. Workforce demographics are rapidly evolving due to changes in birthrates, immigration, legal systems, social attitudes, and economic expansion. Managing businesses and other organizations will require not just contemporary knowledge and technology but the expertise to manage increasing workforce diversity.</t>
  </si>
  <si>
    <t>Multinational Management</t>
  </si>
  <si>
    <t>An analysis and examination of management and organizational behavior against a background of diversified cultural systems. </t>
  </si>
  <si>
    <t>Contemporary Issues in Business</t>
  </si>
  <si>
    <t>A rigorous examination of competing concepts of the role of business in society. A capstone, integrative course relating the firm to its environment, including issues arising from aggregate social, political, legal, and economic factors. </t>
  </si>
  <si>
    <t>MARA</t>
  </si>
  <si>
    <t>Marine Affairs</t>
  </si>
  <si>
    <t>Introduction to Marine Affairs</t>
  </si>
  <si>
    <t>This course examines the world’s marine resources from the perspectives of usage and management efforts. Economic, legal, and policy issues are considered as well as conservation measures. Specific case studies will be used to illustrate the issues being discussed.</t>
  </si>
  <si>
    <t>Marine Biology with Laboratory</t>
  </si>
  <si>
    <t>This course presents an overview of the life of the ocean - from microbes through mammals - and examines how these organisms affect and are affected by each other and by the conditions within which they live. Marine ecosystems are examined from the perspective of marine communities and the organisms that comprise them. Exploitation of marine resources and the effects of climate change on the world’s marine organisms are also examined. Students are expected to participate in weekly laboratory sections wherein they will study the organization of marine communities, marine animal behaviors, and the effects of humans on marine organisms</t>
  </si>
  <si>
    <t>Global Change</t>
  </si>
  <si>
    <t>Marine Fisheries Policy</t>
  </si>
  <si>
    <t>This course examines the scientific, social, economic, and legal issues involved in the global, national, and regional development of marine fisheries policies. The relationship between marine fisheries and sustainable aquaculture practices is also examined. </t>
  </si>
  <si>
    <t>MARN</t>
  </si>
  <si>
    <t>Marine Biology</t>
  </si>
  <si>
    <t>Oceanography with Lab</t>
  </si>
  <si>
    <t>This course investigates the major aspects of physical, geological, chemical, and biological oceanography. Human impacts on the ocean environment are considered as well. The laboratory component provides hands-on experience with marine sampling, mapping, and measurements, as well as with computer simulations of ocean currents, tides, waves, and other oceanographic phenomena.</t>
  </si>
  <si>
    <t>Marine Pollution</t>
  </si>
  <si>
    <t>A classification of the different forms of pollution in the marine environment. The fate and transport of different pollutants will be discussed as will the effects of pollutants on coastal and open marine ecosystems.</t>
  </si>
  <si>
    <t>Marine Conservation &amp; Restoration</t>
  </si>
  <si>
    <t>An investigation into the conservation of marine resources and the science of habitat recovery and restoration. Topics will include fisheries conservation, case studies of restored coastal habitats, assessment procedures, and evaluation of ecological function in restored habitats.</t>
  </si>
  <si>
    <t>Coastal Resources &amp; Mgmt</t>
  </si>
  <si>
    <t>Examination of natural coastal resources, human uses and alterations, federal and international regulations shaping activities in the coastal zone, and coastal management at the international, federal, state, and local levels.</t>
  </si>
  <si>
    <t>MECH</t>
  </si>
  <si>
    <t>Mechanical Engineering</t>
  </si>
  <si>
    <t>Introduction to Energy Efficieny</t>
  </si>
  <si>
    <t>Analysis of selected engineering systems with a focus on improvements in electrical/thermal efficiency. Thermal and electrical power management and conservation in buildings with specific focus on HVAC system efficiency, energy efficient technologies (electrical motors, lighting, heat pumps). Energy audits, power management and cogeneration are discussed.</t>
  </si>
  <si>
    <t>Fundamentals of Renewable Energy systems</t>
  </si>
  <si>
    <t>A study of the technology and engineering design issues of renewable energy systems (solar, wind, geothermal, tidal); availability of renewable resources and assessment of generation capacity. Topics include active and passive solar methods tied to HVAC systems; solar, thermal, and electric power generation alternatives; wind and tidal power engineering; and current waste to energy systems.</t>
  </si>
  <si>
    <t>PHYS</t>
  </si>
  <si>
    <t>Physics</t>
  </si>
  <si>
    <t>Energy- Present and Future</t>
  </si>
  <si>
    <t xml:space="preserve"> Explores the nature, role, and economic impact of energy in our society. Topics include the nature and growth of energy consumption, physical limits to energy production and consumption, environmental effects, and comparisons of energy alternatives. Special emphasis on the technical, environmental, and economic aspects of nuclear power as well as energy sources of the future such as fast-breeder reactors, fusion, solar, and geothermal power.</t>
  </si>
  <si>
    <t>PSCI</t>
  </si>
  <si>
    <t>Political Science</t>
  </si>
  <si>
    <t>Urban Government and Politics</t>
  </si>
  <si>
    <t>A study of the urban political process. Structures and organizations of urban governments, decision making, public policy, the “urban crisis”, crime and law enforcement, party politics and elections, taxation and spending patterns, environmental problems, management of urban development</t>
  </si>
  <si>
    <t>The Politics of U.S. Immigration</t>
  </si>
  <si>
    <t>This course addresses a controversial political issue. It is part seminar, lecture, and experiential learning. Students will learn, discuss, and interact with the complex topic that is immigration. This course will describe and explain a range of different immigration policies. It will also situate a broader discussion of immigration policy within its particular political and historical context. </t>
  </si>
  <si>
    <t>PADM</t>
  </si>
  <si>
    <t>Public Administration</t>
  </si>
  <si>
    <t>Public Health Admin</t>
  </si>
  <si>
    <t>An examination of public health activities, including public health organization, environmental health, disease control, us of information systems, and social services.</t>
  </si>
  <si>
    <t>Urban and Regional Management</t>
  </si>
  <si>
    <t>Methods and analysis of decision making related to urban and regional problems. Topics include housing, land use, economic development, transportation, pollution, conservation, and urban renewal.</t>
  </si>
  <si>
    <t>PUBS</t>
  </si>
  <si>
    <t>Public Service</t>
  </si>
  <si>
    <t>Foundation of Public Service</t>
  </si>
  <si>
    <t>This course provides an introduction to the history, cultural contexts, and contemporary definitions of public service. Careful attention is given to the myriad ways public service is provided in public, non-profit, volunteer, philanthropic, and other settings. A special focus of the course is a consideration of how the notion of “the common good” has developed over time and how it forms the basis of many modern understandings of what it means to be a public servant. This course will include a combination of theory, case studies, and practice, and is offered as a Service Learning course.</t>
  </si>
  <si>
    <t>PSYC</t>
  </si>
  <si>
    <t>Psychology</t>
  </si>
  <si>
    <t>Community Psychology</t>
  </si>
  <si>
    <t>The goal of this course is to understand the field of community psychology. Key concepts of community psychology/community mental health will be reviewed, including ecological theory, diversity and oppression, social support, prevention and promotion, empowerment, intervention development, and program evaluation. The course will help students understand the field at a local, national, and international level with a focus on social action, social justice, and policy. Students should complete the course with an understanding of the principles and values that guide the field of community psychology. </t>
  </si>
  <si>
    <t>SYST</t>
  </si>
  <si>
    <t>System Engineering</t>
  </si>
  <si>
    <t>Methods and concepts concerning the design of engineered systems and processes and assessment of their effects on the global environment, minimization of residues, materials selection and packaging, designing products for recycling, disassembly, and disposal. Decision making in new product development and creating environmental objectives. Incorporating design for environment into the design process. Use of product design matrices, environmental effect analysis, life cycle analysis, and other design for environment tools</t>
  </si>
  <si>
    <t>Lab SYST 3310</t>
  </si>
  <si>
    <t xml:space="preserve"> Uses specialized software and tools to analyze products and systems to determine their effects on the global environment. Students will analyze existing products by disassembly, data collection and analysis in order to analyze residues, materials, packaging components, assembly and disassembly methods. Students will explore concepts and methods to redesign products for recycling, disassembly, and environmentally friendly disposal. Decision making in new product development and creating environmental objectives. Specialized tools include use of product design matrices, environmental effect analysis, life cycle analysis, and other design for environmental tools.</t>
  </si>
  <si>
    <t>System Engineering Design Process</t>
  </si>
  <si>
    <t>The process of system design and development to create a product or service is covered: includes stages of conceptual, preliminary, and detail design and development; system testing, evaluation and validation; will also address design issues of reliability, maintainability, human factors, serviceability, producibility, designing for environmental factors, and disposability; team projects and extensive use of software.</t>
  </si>
  <si>
    <t>SOCI</t>
  </si>
  <si>
    <t>Sociology</t>
  </si>
  <si>
    <t>Population and Ecology</t>
  </si>
  <si>
    <t>Societal implications of population changes and trends; impact of humans as social animals on natural resources, cultural values and social structures; their influence on environmental ethics.</t>
  </si>
  <si>
    <t>SMGT</t>
  </si>
  <si>
    <t>Sport Management</t>
  </si>
  <si>
    <t>Sport Business Development &amp;Sustainability</t>
  </si>
  <si>
    <t>This course examines various issues from green buildings to renewable energy, recycling programs, new technologies, and how to develop passionate “green” followers. The course will focus on sport and hospitality industries, but all business segments will be covered.</t>
  </si>
  <si>
    <t>SUST</t>
  </si>
  <si>
    <t>Sustainability</t>
  </si>
  <si>
    <t>Sustainability Internship</t>
  </si>
  <si>
    <t>An opportunity for students to apply theoretical concepts in environmental sustainability to real-world problems. The internship is designed to expose students to professional practice and culture and provide an opportunity to gain professional experience under the direction of practicing professionals and/or a faculty advisor. A minimum of 300 hours of work related to environmental sustainability or closely related topic is required.</t>
  </si>
  <si>
    <t>Senior Project I</t>
  </si>
  <si>
    <t>This course is intended for students to research and inquire in-depth into a specific problem in environmental sustainability, working with an instructor and/or advisor. The problem can be a research problem, an on-campus problem, a local government problem, community service activity, or a problem in private business. Student activities include developing a well-written problem statement considering scope, conducting a thorough literature review, collecting and analyzing data from pertinent sources to gain insight into the problem, and attending seminars and lectures on the state-of-the-art and advanced concepts related to the problem.</t>
  </si>
  <si>
    <t>Senior Project II</t>
  </si>
  <si>
    <t>This course is intended for students to create a solution to the complex problem related to environmental sustainability previously developed in the prior project course. Students apply analysis methods, decision-making methods, design methods, management principles, and their communication and teamwork skills to solve the problem.</t>
  </si>
  <si>
    <t>Intro to Traditional &amp; Alternative Energy</t>
  </si>
  <si>
    <t xml:space="preserve">An introduction to the technical and economic fundamentals of traditional and alternative energy systems. Course introduces the processes and components of energy generation and conversion systems including fuel cells, passive solar heating, fossil fuel and nuclear energy plants, cogeneration, and others Exploration of the conservation principle as applied to these systems including the comparison of fossil fuel and biofuel energy intensities, steady-state analysis of energy transfer in a solar heater, and power losses in simple circuits. Comparative economics analysis based upon operating costs and profiles, as well as capital investment considerations for various technologies. </t>
  </si>
  <si>
    <t>THEA</t>
  </si>
  <si>
    <t>Theater</t>
  </si>
  <si>
    <t>Theater for Community Impact</t>
  </si>
  <si>
    <t>This course explores, through the integration of theory and practice, theater as a means for inciting social change. Coursework will consist of readings and performance viewings drawn from a variety of theatrical phenomena and traditions, including: Happenings, Street Theater, Theater of the Oppressed. Additionally, students will work directly with specific community populations in order to translate the experience and stories of others into devised community performance. </t>
  </si>
  <si>
    <t>Personal Gut Check</t>
  </si>
  <si>
    <t>(All)</t>
  </si>
  <si>
    <t>Row Labels</t>
  </si>
  <si>
    <t>Grand Total</t>
  </si>
  <si>
    <t>Count of Course Name</t>
  </si>
  <si>
    <t>Total Number of Departments with Sustainability course offerings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</si>
</sst>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olina Cabrera" refreshedDate="43572.455374189813" createdVersion="6" refreshedVersion="6" minRefreshableVersion="3" recordCount="94" xr:uid="{E06837F9-F78B-4913-868A-1471B0EA1EA7}">
  <cacheSource type="worksheet">
    <worksheetSource name="Table1"/>
  </cacheSource>
  <cacheFields count="8">
    <cacheField name="Course ID" numFmtId="0">
      <sharedItems containsSemiMixedTypes="0" containsString="0" containsNumber="1" containsInteger="1" minValue="1101" maxValue="6686"/>
    </cacheField>
    <cacheField name="Attribute" numFmtId="0">
      <sharedItems/>
    </cacheField>
    <cacheField name="Attribute Name" numFmtId="0">
      <sharedItems count="31">
        <s v="Arts"/>
        <s v="Biology"/>
        <s v="Business Law"/>
        <s v="Civil Engineering"/>
        <s v="Chemistry"/>
        <s v="Chemical Engineering"/>
        <s v="Criminal Justice"/>
        <s v="Dietetics"/>
        <s v="Engineering and Applied Science"/>
        <s v="Economics"/>
        <s v="Electrical Engineering"/>
        <s v="Environmental Science"/>
        <s v="History"/>
        <s v="Health Science"/>
        <s v="Humanities"/>
        <s v="Interior Design"/>
        <s v="Legal Studies"/>
        <s v="Management"/>
        <s v="Marine Affairs"/>
        <s v="Marine Biology"/>
        <s v="Mechanical Engineering"/>
        <s v="Physics"/>
        <s v="Political Science"/>
        <s v="Public Administration"/>
        <s v="Public Service"/>
        <s v="Psychology"/>
        <s v="System Engineering"/>
        <s v="Sociology"/>
        <s v="Sport Management"/>
        <s v="Sustainability"/>
        <s v="Theater"/>
      </sharedItems>
    </cacheField>
    <cacheField name="Course Name" numFmtId="0">
      <sharedItems count="92">
        <s v="Contemporary Issues of Art and the Environment"/>
        <s v="Ecology with Lab"/>
        <s v="Internship"/>
        <s v="Environmental Health"/>
        <s v="Contemporary Issues in Biology w/Lab"/>
        <s v="Business Law Regulatory Environment"/>
        <s v="Environmental Engineering"/>
        <s v="Solid Waste Management"/>
        <s v="Suatainable Urban Planning"/>
        <s v="Water Resources Engineering"/>
        <s v="Wate &amp; Waste Engineering"/>
        <s v="Environmental Law and Legislation"/>
        <s v="Air Pollution Funsamentals"/>
        <s v="Sustainable Urban Planning"/>
        <s v="Green Building Design and Materials"/>
        <s v="Design for Environment"/>
        <s v="Pollution Prevention Management Technologies"/>
        <s v="Industrial Chemistry"/>
        <s v="Environmental Chemistry"/>
        <s v="Fund Pollution"/>
        <s v="Air Pollution Control"/>
        <s v="Race, Class, and Gender Issues"/>
        <s v="Mental Health, Law, and Criminal Justice"/>
        <s v="Food, Nutrition, and Culture"/>
        <s v="Sustainability, Ethics, and Professional Issues"/>
        <s v="Global Solutions for Sustainability"/>
        <s v="Fundamentals of Engineering"/>
        <s v="Environmental &amp; Natural Resources Economics"/>
        <s v="Research Methods in Sustainability"/>
        <s v="Sustainable Development"/>
        <s v="Economic Development"/>
        <s v="Urban and Regional Economic Development"/>
        <s v="Business and Society"/>
        <s v="Electrical Power System"/>
        <s v="Introduction Environmental Science"/>
        <s v="Lab ENVS 1101"/>
        <s v="Intro to Environmental Geology"/>
        <s v="Environmental Geoscience with Lab"/>
        <s v="Environmental Effcets of Pollutants"/>
        <s v="Geomorphology"/>
        <s v="Soil Science"/>
        <s v="Intro to Geographical Info Sysyems"/>
        <s v="Advanced Application of GIS"/>
        <s v="Ecology of Sustainability"/>
        <s v="Environmental Effects of Pollutants"/>
        <s v="Environmental Reports and Impact Assessments"/>
        <s v="Human Health and Environmental Risk Assessment"/>
        <s v="Global Environmental Change through Time"/>
        <s v="Environmental History"/>
        <s v="Cultural Competence in Healthcare"/>
        <s v="Introduction to Population Health"/>
        <s v="Health System Navigation and Advocacy"/>
        <s v="Environmental and Occupational Health"/>
        <s v="Engineering and Society (Honors)"/>
        <s v="Interior Design Studio VI"/>
        <s v="Building Codes for Interior Design"/>
        <s v="Lighting Design and Specifications"/>
        <s v="Interior Materials and Specifications"/>
        <s v="Building Systems for Interior Design"/>
        <s v="Environmental Law"/>
        <s v="Equality and Law"/>
        <s v="Law and Culture: Study Abroad"/>
        <s v="Sustainable Entrepreneurship"/>
        <s v="Management of Workforce Diversity"/>
        <s v="Multinational Management"/>
        <s v="Contemporary Issues in Business"/>
        <s v="Introduction to Marine Affairs"/>
        <s v="Marine Biology with Laboratory"/>
        <s v="Global Change"/>
        <s v="Marine Fisheries Policy"/>
        <s v="Oceanography with Lab"/>
        <s v="Marine Pollution"/>
        <s v="Marine Conservation &amp; Restoration"/>
        <s v="Coastal Resources &amp; Mgmt"/>
        <s v="Introduction to Energy Efficieny"/>
        <s v="Fundamentals of Renewable Energy systems"/>
        <s v="Energy- Present and Future"/>
        <s v="Urban Government and Politics"/>
        <s v="The Politics of U.S. Immigration"/>
        <s v="Public Health Admin"/>
        <s v="Urban and Regional Management"/>
        <s v="Foundation of Public Service"/>
        <s v="Community Psychology"/>
        <s v="Lab SYST 3310"/>
        <s v="System Engineering Design Process"/>
        <s v="Population and Ecology"/>
        <s v="Sport Business Development &amp;Sustainability"/>
        <s v="Sustainability Internship"/>
        <s v="Senior Project I"/>
        <s v="Senior Project II"/>
        <s v="Intro to Traditional &amp; Alternative Energy"/>
        <s v="Theater for Community Impact"/>
      </sharedItems>
    </cacheField>
    <cacheField name="Description" numFmtId="0">
      <sharedItems longText="1"/>
    </cacheField>
    <cacheField name="Level" numFmtId="0">
      <sharedItems/>
    </cacheField>
    <cacheField name="Sustainability Course" numFmtId="0">
      <sharedItems count="2">
        <s v="Y"/>
        <s v="N"/>
      </sharedItems>
    </cacheField>
    <cacheField name="Sustainability Focus Course" numFmtId="0">
      <sharedItems count="2">
        <s v="N"/>
        <s v="Y"/>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
  <r>
    <n v="3340"/>
    <s v="ARTS"/>
    <x v="0"/>
    <x v="0"/>
    <s v="This course is an interdisciplinary course that focuses on contemporary issues of art and the environment. Lectures, readings, and research will provide an overview of the history of artists working with the land as a medium, and focus on contemporary works and theories by artists such as Robert Smithson, Christo and Jean-Claude, Andy Goldsworthy, and Olafur Eliasson. Students will also work together in groups to create their own environmental art installations to interact with the campus landscape and address issues of sustainability. This course will include visiting artist lectures and field trips to local art venues."/>
    <s v="UG"/>
    <x v="0"/>
    <x v="0"/>
  </r>
  <r>
    <n v="3320"/>
    <s v="BIOL"/>
    <x v="1"/>
    <x v="1"/>
    <s v="An investigation of the major subdisciplines of ecology including organismal, population, community ecosystem, and landscape ecology. Human impacts and environmental management and assessment are also considered. Laboratory includes designing ecological studies, field sampling techniques, ecological analysis, using global positioning systems in ecological studies, and gathering information on the Internet."/>
    <s v="UG"/>
    <x v="1"/>
    <x v="1"/>
  </r>
  <r>
    <n v="4498"/>
    <s v="BIOL"/>
    <x v="1"/>
    <x v="2"/>
    <s v="Supervised field experience for qualified students in areas related to biology and/or environmental science. "/>
    <s v="UG"/>
    <x v="1"/>
    <x v="1"/>
  </r>
  <r>
    <n v="4510"/>
    <s v="BIOL"/>
    <x v="1"/>
    <x v="3"/>
    <s v="The emphasis is on the health effects of environmental and occupational pollutants and on the spread and control of communicable diseases. Toxicological and epidemiological techniques are discussed."/>
    <s v="UG"/>
    <x v="0"/>
    <x v="0"/>
  </r>
  <r>
    <n v="1125"/>
    <s v="BIOL"/>
    <x v="1"/>
    <x v="4"/>
    <s v="Contemporary issues in biology will explore topics related to biological sciences. The goal of the course is to foster an informed citizenship prepared for current biological debates. Students will learn the relevant biological principles in lecture and laboratory. The dynamic nature of scientific investigation may require adjustment and variation in the specific topics covered each year. Topics may include emerging diseases, cardiovascular health, reproduction, genetics, evolution, ecology, and conservation."/>
    <s v="UG"/>
    <x v="1"/>
    <x v="1"/>
  </r>
  <r>
    <n v="1101"/>
    <s v="BUSL"/>
    <x v="2"/>
    <x v="5"/>
    <s v="An overview of the legal system as it relates to the operation of a business. Topics will include those relating to the establishment and continuity of business relationships, including contracts, sales, partnerships, corporations, agency law, and business ethics, and those,regulating, business activities, including consumer protection, environmental, employment, and antitrust laws."/>
    <s v="UG"/>
    <x v="1"/>
    <x v="1"/>
  </r>
  <r>
    <n v="3315"/>
    <s v="CIVL"/>
    <x v="3"/>
    <x v="6"/>
    <s v="Introduction to water supply and demand. Water quantity and quality. Design and operation principles of water and wastewater treatment, disposal, and reuse systems. Collection, recycling, and disposal practices of solid wastes. Fundamentals of air pollution and air pollution control."/>
    <s v="UG"/>
    <x v="0"/>
    <x v="0"/>
  </r>
  <r>
    <n v="4505"/>
    <s v="CIVL"/>
    <x v="3"/>
    <x v="7"/>
    <s v="Characteristics, volumes, collection, and disposal of solid waste and refuse. Design or processing, recycling, and recovery equipment; landfill design and operation; resource recovery; incineration"/>
    <s v="UG"/>
    <x v="0"/>
    <x v="0"/>
  </r>
  <r>
    <n v="4403"/>
    <s v="CIVL"/>
    <x v="3"/>
    <x v="8"/>
    <s v="Engineering, social, economic, political and legal aspects of sustainable urban planning. Emphasis placed on smart growth/smart energy, new urbanism, low-impact development, and transit-oriented development. Case studies of communities in local, national, and global examples."/>
    <s v="UG"/>
    <x v="0"/>
    <x v="0"/>
  </r>
  <r>
    <n v="3309"/>
    <s v="CIVL"/>
    <x v="3"/>
    <x v="9"/>
    <s v="Study of principles of water resources engineering including surface and ground water hydrology. Design of water supply, flood control, and hydroelectric reservoirs. Hydraulics and design of water supply distribution and drainage collection systems including pump and turbine design. Principles of probability concepts in the design of hydraulic structures. General review of water and pollution control laws."/>
    <s v="UG"/>
    <x v="1"/>
    <x v="1"/>
  </r>
  <r>
    <n v="4404"/>
    <s v="CIVL"/>
    <x v="3"/>
    <x v="10"/>
    <s v="Physical, chemical, and biological aspects of water quality and pollution control. Study of unit operations and processes of water, wastewater, and wastewater residuals treatment. Emphasis on hydraulic and process design of water pollution control facilities."/>
    <s v="UG"/>
    <x v="1"/>
    <x v="1"/>
  </r>
  <r>
    <n v="6606"/>
    <s v="CIVL"/>
    <x v="3"/>
    <x v="11"/>
    <s v="Review of techniques of enforcement of state and federal pollution control laws and regulations; effects on waste treatment criteria and design and evalution of municipal ordinances; preparation of environmental assessments and impact statements. "/>
    <s v="G"/>
    <x v="0"/>
    <x v="0"/>
  </r>
  <r>
    <n v="6661"/>
    <s v="CIVL"/>
    <x v="3"/>
    <x v="12"/>
    <s v="An introduction to the sources of air pollution, transport of gaseous and particulate pollutants in the atmosphere on local and global scales, transformations of pollutants by atmospheric processes, impact of airborne pollutants on the environment, control of sources of air pollution, and legislative mandates. Introduction to meteorological concepts and computer transport models. Current issues such as ozone depletion and global warming will also be discussed."/>
    <s v="G"/>
    <x v="0"/>
    <x v="0"/>
  </r>
  <r>
    <n v="6681"/>
    <s v="CIVL"/>
    <x v="3"/>
    <x v="13"/>
    <s v="Engineering, social, economic, political, and legal aspects of sustainable urban planning. Emphasis placed on smart growth/smart energy, new urbanism, low-impact development, and transit-oriented development. Case studies of communities in local, national, and global examples. "/>
    <s v="G"/>
    <x v="0"/>
    <x v="0"/>
  </r>
  <r>
    <n v="6682"/>
    <s v="CIVL"/>
    <x v="3"/>
    <x v="14"/>
    <s v="The main focus of the course is on the United States Green Building Council’s Leadership in Energy and Environmental Design green building rating system. Alternative materials and technologies used in green building construction are evaluated to make a case for materials selection for specific urban infrastructure projects considering the material’s benefits, performance over time, and life cycle impacts. The course reviews the contents of the U.S. Green Building Council professional accreditation exam. "/>
    <s v="G"/>
    <x v="0"/>
    <x v="0"/>
  </r>
  <r>
    <n v="6686"/>
    <s v="CIVL"/>
    <x v="3"/>
    <x v="15"/>
    <s v="Methods and concepts concerning the design of engineered systems and processes and assessment of their effects on the global environment, minimization of residues, materials selection and packaging, designing products for recycling, disassembly, and disposal. Decision making in new product development and creating environmental objectives. Incorporating design for environment into the design process. Use of product design matrices, environmental effect analysis, life cycle thinking, and other design for environment tools."/>
    <s v="G"/>
    <x v="0"/>
    <x v="0"/>
  </r>
  <r>
    <n v="6610"/>
    <s v="CIVL"/>
    <x v="3"/>
    <x v="16"/>
    <s v="The first half of this course focuses on methods to implement a pollution prevention hierarchy, developing management support, identifying pollution prevention opportunities, assembling a pollution prevention team, and developing economic justification for potential opportunities. The second half of the course focuses on various technologies available for a wide variety of pollutants, including a review of methods that can be used to integrate the technologies within processes of existing facilities. "/>
    <s v="G"/>
    <x v="0"/>
    <x v="0"/>
  </r>
  <r>
    <n v="4471"/>
    <s v="CHEM"/>
    <x v="4"/>
    <x v="17"/>
    <s v="A course to bridge the gap from the academic to the industrial world. Topics include material accounting, energy accounting, chemical transport, reactor design, process development and control"/>
    <s v="UG"/>
    <x v="1"/>
    <x v="1"/>
  </r>
  <r>
    <n v="6601"/>
    <s v="CHEM"/>
    <x v="4"/>
    <x v="18"/>
    <s v="Areas of consideration: the sources, reactions, transport, effects, and fates of chemical species in water, soil, and air environments, as well as the influence of human activities on these processes."/>
    <s v="G"/>
    <x v="1"/>
    <x v="1"/>
  </r>
  <r>
    <n v="4521"/>
    <s v="CHME"/>
    <x v="5"/>
    <x v="19"/>
    <s v="An introduction to the sources of air pollution, the transport of gaseous and particulate pollutants in the atmosphere on local and global scales, transformations of pollutants by atmospheric processes, the impact of pollutants on the environment, the control of sources of air pollution, and legislative mandates. Introduction to meteorological concepts and computer transport models. Current issues such as ozone depletion and global warming will also be discussed"/>
    <s v="UG"/>
    <x v="0"/>
    <x v="0"/>
  </r>
  <r>
    <n v="6622"/>
    <s v="CHME"/>
    <x v="5"/>
    <x v="20"/>
    <s v="Covers conventional and emerging air pollution control technologies. Conventional technologies include cyclone separators, baghouse filters, wet scrubbers, electrostatic precipitators, thermal and catalytic incineration, absorbers, and absorption systems. Emerging technologies will vary with new developments. Legislative mandates related to control technologies and emission limits will be discussed. "/>
    <s v="G"/>
    <x v="1"/>
    <x v="1"/>
  </r>
  <r>
    <n v="3340"/>
    <s v="CJST"/>
    <x v="6"/>
    <x v="21"/>
    <s v="This course is designed to evaluate how race, class, gender, and other diversity issues impact criminal patterns, responses to criminal activity, and decision making within the criminal justice system.  "/>
    <s v="UG"/>
    <x v="0"/>
    <x v="0"/>
  </r>
  <r>
    <n v="6601"/>
    <s v="CJST"/>
    <x v="6"/>
    <x v="22"/>
    <s v="Basic psychological theory and specific applications in the criminal justice system will be explored. Particular emphasis is placed on mental health issues as they affect the criminal justice system. "/>
    <s v="G"/>
    <x v="1"/>
    <x v="1"/>
  </r>
  <r>
    <n v="1175"/>
    <s v="DIET"/>
    <x v="7"/>
    <x v="23"/>
    <s v="This course introduces the student to the study of food and culture of diverse groups in Asia, Africa, the Americas, and Europe. It examines how ethnic foods and dietary practices may affect the nutritional status of a population. It explores intercultural communication strategies and studies the history, religion, family structure, and traditional health practices to illuminate the cultural context from which ethnic cuisine emerges, evolves, and influences North American fare. "/>
    <s v="UG"/>
    <x v="1"/>
    <x v="1"/>
  </r>
  <r>
    <n v="2215"/>
    <s v="EASC"/>
    <x v="8"/>
    <x v="24"/>
    <s v="Review and examination of engineered systems and products and their effects on the environment and society; use of global resources; emerging sustainable technologies; life cycle thinking. Review of NSPE engineering code of ethics; articulate the ethical responsibility of engineers to society; and identify the importance of professional licensure and role of professional societies."/>
    <s v="UG"/>
    <x v="0"/>
    <x v="0"/>
  </r>
  <r>
    <n v="3300"/>
    <s v="EASC"/>
    <x v="8"/>
    <x v="25"/>
    <s v=" Review and examination of engineered systems and their effects on the global environment; use of global resources for sustainable living, design protocols for sustainable engineered systems, design and build for the environment; life cycle economics; multidisciplinary approach, team-based with hands-on projects, expert guest speakers."/>
    <s v="UG"/>
    <x v="0"/>
    <x v="0"/>
  </r>
  <r>
    <n v="1103"/>
    <s v="EASC"/>
    <x v="8"/>
    <x v="26"/>
    <s v="Scientific and technological developments and their implications for the future of society. Prospects and problems in communications, energy sources, automation, transportation, and other technologies. Use and control of technological resources for public benefit."/>
    <s v="UG"/>
    <x v="1"/>
    <x v="1"/>
  </r>
  <r>
    <n v="3370"/>
    <s v="ECON"/>
    <x v="9"/>
    <x v="27"/>
    <s v="Develops the conventional neoclassical economics framework underscoring the analysis of institutional, economic, legal, social, and policy issues related to natural resources and the environment. Analyzes the evolution and development as well as key issues in the field of natural resource and environmental policy. Examination of domestic and global resource issues and policy. Specific policy issues addressed include water resources, air pollution, waste management, energy, the regulatory arena, and climate change."/>
    <s v="UG"/>
    <x v="0"/>
    <x v="0"/>
  </r>
  <r>
    <n v="2240"/>
    <s v="ECON"/>
    <x v="9"/>
    <x v="28"/>
    <s v="Examination of scientific research methodology. Understanding the design, use, and limitations of the case study method as a valid research tool for topics and issues in sustainabililty. An overview of quantitative and qualitative decision-making related to topics and issues in sustainability. Classical descriptive, inferential, and non-parametric statistics. Survey and analysis of existing databases and sources of data applicable to the issues of sustainability. Present techniques for the effective collection and presentation of numerical qualitative information."/>
    <s v="UG"/>
    <x v="0"/>
    <x v="0"/>
  </r>
  <r>
    <n v="3380"/>
    <s v="ECON"/>
    <x v="9"/>
    <x v="29"/>
    <s v="An introduction to current topics and debates in sustainable development. Examines the impact of economic development upon natural resources and biodiversity. Methods for assembling and appraising empirical evidence and estimating costs and benefits of reducing carbon emissions. Examines concerns over development and issues such as hunger, food supplies, human rights, life expectancy, and poverty. Government policies in developing countries and their implications for sustainable development."/>
    <s v="UG"/>
    <x v="0"/>
    <x v="0"/>
  </r>
  <r>
    <n v="4440"/>
    <s v="ECON"/>
    <x v="9"/>
    <x v="30"/>
    <s v="This course looks at economic problems of developing countries and the policies necessary to induce growth."/>
    <s v="UG"/>
    <x v="1"/>
    <x v="1"/>
  </r>
  <r>
    <n v="6665"/>
    <s v="ECON"/>
    <x v="9"/>
    <x v="31"/>
    <s v="Techniques, methods of analysis, and models utilized in the development process. Emphasis on job creation, manufacturing assistance, free enterprise zones, and regional planning. "/>
    <s v="G"/>
    <x v="1"/>
    <x v="1"/>
  </r>
  <r>
    <n v="6629"/>
    <s v="ECON"/>
    <x v="9"/>
    <x v="32"/>
    <s v="opics include forces shaping business institutions through emerging social, legal, ethical, and political issues such as pollution control, workplace issues, equal employment opportunity, product safety, and relations with external stakeholders. Also addressed, using lectures and cases, will be laws and regulations that govern and restrict business activities. "/>
    <s v="G"/>
    <x v="1"/>
    <x v="1"/>
  </r>
  <r>
    <n v="4437"/>
    <s v="ELEC"/>
    <x v="10"/>
    <x v="33"/>
    <s v="Changing power systems landscape, electric energy sources including renewable and various distributed generation (DG), environmental consequences of the electrical energy, AC transmission lines and cables, power flow in transmission networks, loadability of transmission lines, transformers, High Voltage DC (HVDC) transmission lines, power electronics devices and their applications, power quality and power factor, synchronous generators, voltage regulation and stability, peak load issues, ways to prevent voltage collapses, dynamic stability, automatic generation control (AGC). To reinforce the concepts, the course will utilize a number of tools such as PSCAD, POWER WORLD, EMTDC, MATLAB."/>
    <s v="UG"/>
    <x v="1"/>
    <x v="1"/>
  </r>
  <r>
    <n v="1101"/>
    <s v="ENVS"/>
    <x v="11"/>
    <x v="34"/>
    <s v="Today’s environmental problems have scientific, social, and political aspects to them. This course, which is required for majors and is suitable for non-majors, will focus on the scientific aspects but will not ignore the other two. The student will be introduced to the geology, biology, physics, and chemistry behind the problems and to the social and political difficulties inherent in dealing with them. Through a combination of lectures, case histories, in-class discussions, and observation of the environmental decision-making process at work, the student will gain an understanding of the complex nature of environmental problems and of the choices that must be made in solving them."/>
    <s v="UG"/>
    <x v="0"/>
    <x v="0"/>
  </r>
  <r>
    <n v="1102"/>
    <s v="ENVS"/>
    <x v="11"/>
    <x v="35"/>
    <s v="A laboratory to accompany ENVS 1101 - Introduction Environmental Science. Laboratory and field methods of identifying, characterizing, and dealing with environmental concepts and problems such as water quality, waste disposal, ecosystem structure and change, population growth, pesticides, and food production. Some field work required. Portions of some laboratory sessions will be devoted to discussion."/>
    <s v="UG"/>
    <x v="0"/>
    <x v="0"/>
  </r>
  <r>
    <n v="3320"/>
    <s v="ENVS"/>
    <x v="11"/>
    <x v="36"/>
    <s v="ntroductory chemistry or physics An introduction to geology-related environmental problems and the applications of geology to environmental problem solving. Topics will include an introduction to basic physical geology, natural hazards - causes and remediation, energy and mineral resources, waste disposal, and the application of geology to land use planning."/>
    <s v="UG"/>
    <x v="0"/>
    <x v="0"/>
  </r>
  <r>
    <n v="4500"/>
    <s v="ENVS"/>
    <x v="11"/>
    <x v="37"/>
    <s v="Study of the geological systems important in understanding the causes of and solutions to environmental problems. Includes basic geological principles, examination of natural hazards, their causes and mitigation, and mineral, energy, and water resources. Laboratories include practical exercises, data collection, problem-solving, and case histories."/>
    <s v="UG"/>
    <x v="0"/>
    <x v="0"/>
  </r>
  <r>
    <n v="4502"/>
    <s v="ENVS"/>
    <x v="11"/>
    <x v="38"/>
    <s v="The demonstrated and suspected effects of air, water, and other pollutants on natural systems and on human welfare. Methods of studying effects. "/>
    <s v="UG"/>
    <x v="0"/>
    <x v="0"/>
  </r>
  <r>
    <n v="4525"/>
    <s v="ENVS"/>
    <x v="11"/>
    <x v="39"/>
    <s v="Study of landforms and the processes that produce them including the operation of erosional and depositional processes in a variety of geologic settings (fluvial, coastal, glacial, periglacial, karst, and arid). Also covers relationship of landforms and processes to the solution of environmental problems. Lectures cover processes and laboratories focus on landform recognition and geomorphic process interpretation using maps and aerial photographs"/>
    <s v="UG"/>
    <x v="1"/>
    <x v="1"/>
  </r>
  <r>
    <n v="4527"/>
    <s v="ENVS"/>
    <x v="11"/>
    <x v="40"/>
    <s v="Properties, occurrence, and management of soil as a natural resource. Covers the chemistry, physics, morphology, and mineralogy of soils and their genesis and classification. Soil properties will be related to their role in environmental problem solving and decision making."/>
    <s v="UG"/>
    <x v="1"/>
    <x v="1"/>
  </r>
  <r>
    <n v="4540"/>
    <s v="ENVS"/>
    <x v="11"/>
    <x v="41"/>
    <s v="Survey of GIS technology, research, and applications in natural resource management, environmental assessment, urban planning, business, marketing and real estate, law enforcement, public administration, and emergency preparedness. Includes critical evaluation, case studies, and computer demonstrations"/>
    <s v="UG"/>
    <x v="1"/>
    <x v="1"/>
  </r>
  <r>
    <n v="4543"/>
    <s v="ENVS"/>
    <x v="11"/>
    <x v="42"/>
    <s v="Application of advanced GIS techniques to environmental assessment and management constructed around a real-world project from a government agency or non-profit organization. Students will collaborate to design and implement the complete GIS application. Definition of project goals, special project needs, and steps necessary for successful completion. "/>
    <s v="UG"/>
    <x v="0"/>
    <x v="0"/>
  </r>
  <r>
    <n v="3370"/>
    <s v="ENVS"/>
    <x v="11"/>
    <x v="43"/>
    <s v="This course focuses on the ecological underpinnings of the sustainable use of the earth’s ecosystems and biotic resources (such as fisheries, timber harvesting, agricultural systems), and the ecological understanding needed to make ecological systems sustainable. These topics are considered within the framework of historical changes to ecosystems and the biosphere, their current status and how the science of ecology is being used in efforts to make ecological systems sustainable"/>
    <s v="UG"/>
    <x v="0"/>
    <x v="0"/>
  </r>
  <r>
    <n v="6602"/>
    <s v="ENVS"/>
    <x v="11"/>
    <x v="44"/>
    <s v="A survey of the demonstrated and suspected effects of air, water, and other pollutants on natural systems and on human welfare. Methods of studying and assessing effects are also presented. "/>
    <s v="G"/>
    <x v="0"/>
    <x v="0"/>
  </r>
  <r>
    <n v="6607"/>
    <s v="ENVS"/>
    <x v="11"/>
    <x v="45"/>
    <s v="A study of the EIS/EIA process including the regulatory framwork, how to prepare environmental reports and impact assessments, formats required for EIS and other common reports, data collection and presentation, planning and carrying out assessments, and text preparation. Some fieldwork may be required. "/>
    <s v="G"/>
    <x v="1"/>
    <x v="1"/>
  </r>
  <r>
    <n v="6610"/>
    <s v="ENVS"/>
    <x v="11"/>
    <x v="3"/>
    <s v="Principles of public health with general emphasis given to environmental factors such as air and water pollutants, legal standards, and preventive measures and their relationships to public health."/>
    <s v="G"/>
    <x v="0"/>
    <x v="0"/>
  </r>
  <r>
    <n v="6616"/>
    <s v="ENVS"/>
    <x v="11"/>
    <x v="46"/>
    <s v="Introduction to application of human health and environmental risk assessment by environmental agencies. Principles of environmental risk assessment, legislative mandates for risk assessment, guidance documents, case studies, analysis and assessment procedures. Emerging developments in the field reviewed through class projects."/>
    <s v="G"/>
    <x v="0"/>
    <x v="0"/>
  </r>
  <r>
    <n v="6652"/>
    <s v="ENVS"/>
    <x v="11"/>
    <x v="47"/>
    <s v="This course explores the Earth’s environmental and climate history through the evolution of the four major systems of the Earth (geosphere, atmosphere, hydrosphere, and biosphere) and how they have changed and continue to change in response to each other. The course also examines the ways by which human activities have and may affect these systems and references modern environmental challenges in light of the Earth’s history. The course has one required field trip. "/>
    <s v="G"/>
    <x v="0"/>
    <x v="0"/>
  </r>
  <r>
    <n v="3310"/>
    <s v="HIST"/>
    <x v="12"/>
    <x v="48"/>
    <s v="This course investigates the development of natural and built environments in modern times. The problems of global warming are a recent manifestation of environmental problems. Institutional, cultural, and political changes came with the construction of cities, industries, and infrastructures, resulting in problems with air, water, land, and energy. These local and global environmental issues may reflect an unsustainable relationship with nature."/>
    <s v="UG"/>
    <x v="0"/>
    <x v="0"/>
  </r>
  <r>
    <n v="3380"/>
    <s v="HLTH"/>
    <x v="13"/>
    <x v="49"/>
    <s v="This course provides students with an introduction to cultural competence and the impacts of diversity on healthcare delivery and organizations. Students will explore the need for culturally appropriate care and diversity awareness. Students will also better understand how race, gender, physical ability, sexual orientation, spirituality, healing and dying, and age play a role in cultural competence. "/>
    <s v="UG"/>
    <x v="1"/>
    <x v="1"/>
  </r>
  <r>
    <n v="4431"/>
    <s v="HLTH"/>
    <x v="13"/>
    <x v="50"/>
    <s v="This course will examine the way healthcare delivery systems, public health agencies, community-based organizations, and many other entities develop interventions to improve the health outcomes in the local, national, and global communities they serve. Current health issues will be examined from a population health perspective including social determinants of health."/>
    <s v="UG"/>
    <x v="1"/>
    <x v="1"/>
  </r>
  <r>
    <n v="4433"/>
    <s v="HLTH"/>
    <x v="13"/>
    <x v="51"/>
    <s v="This course provides students with an introduction to patient navigation and advocacy. This course discusses patient navigator roles and responsibilities and provides students opportunities to practice effective communication and problem-solving skills for patient advocacy. Students will also learn to develop strategies for working with healthcare teams, community agencies, and organizations that serve patients. "/>
    <s v="UG"/>
    <x v="1"/>
    <x v="1"/>
  </r>
  <r>
    <n v="4434"/>
    <s v="HLTH"/>
    <x v="13"/>
    <x v="52"/>
    <s v="Students will learn about the physical, chemical, and biological hazards found in the environment and the health risks associated with workplace and community exposure to them. Risks to special populations and mechanisms of reducing or controlling these risks are discussed. Students will conduct a project analyzing the environmental and occupational risks in a setting of their choice. "/>
    <s v="UG"/>
    <x v="1"/>
    <x v="1"/>
  </r>
  <r>
    <n v="3301"/>
    <s v="HUMN"/>
    <x v="14"/>
    <x v="53"/>
    <s v="This course investigates relationships between engineering and society by focusing on the environment. Topics will include the nature of scientific knowledge, the organization of scientific activity, the interaction of science with technology and culture, and the process of acquiring and using new knowledge. "/>
    <s v="UG"/>
    <x v="1"/>
    <x v="1"/>
  </r>
  <r>
    <n v="4412"/>
    <s v="INTD"/>
    <x v="15"/>
    <x v="54"/>
    <s v="This advanced studio course is focused on environmental and social sustainability. Emphasis is placed on sustainable communities, building practices, systems and materials selection using the LEED rating system as the organizing structure in the context of large-scale adaptive reuse, historic preservation, or new construction."/>
    <s v="UG"/>
    <x v="0"/>
    <x v="0"/>
  </r>
  <r>
    <n v="3324"/>
    <s v="INTD"/>
    <x v="15"/>
    <x v="55"/>
    <s v="This course provides an overview of the laws, codes, standards, and guidelines that impact the built environment, insuring the healthy, safety, and welfare of the public. Emphasis is placed on fire and life safety, accessibility, and sustainability."/>
    <s v="UG"/>
    <x v="0"/>
    <x v="0"/>
  </r>
  <r>
    <n v="2222"/>
    <s v="INTD"/>
    <x v="15"/>
    <x v="56"/>
    <s v="This course surveys the use of lighting, both natural and artificial, as a design element in the interior environment. The impacts of perception, psychology, brightness, daylight, and color on lighting design are explored. Electricity and electrical distribution systems, luminaires, lighting sources, auxiliary equipment, light control, photometrics, and energy efficiency are covered in detail."/>
    <s v="UG"/>
    <x v="1"/>
    <x v="1"/>
  </r>
  <r>
    <n v="2219"/>
    <s v="INTD"/>
    <x v="15"/>
    <x v="57"/>
    <s v="This course provides a comprehensive overview of interior products, materials, and finishes. The specification, composition, construction, application, installation methods, and maintenance of materials are explored. Performance criteria including ergonomics, life safety, environmental attributes, and life cycle costs are covered."/>
    <s v="UG"/>
    <x v="1"/>
    <x v="1"/>
  </r>
  <r>
    <n v="3319"/>
    <s v="INTD"/>
    <x v="15"/>
    <x v="58"/>
    <s v="This course provides a comprehensive overview of interior construction, building systems, environmental systems, and controls. Structural and non-structural systems, distribution systems, plumbing, energy, fire protection, security, and building controls systems are explored. The principles of lighting, acoustics, thermal comfort, and indoor air quality and their impact on building occupants are introduced with a focus on sustainable practices. "/>
    <s v="UG"/>
    <x v="1"/>
    <x v="1"/>
  </r>
  <r>
    <n v="4405"/>
    <s v="LSTD"/>
    <x v="16"/>
    <x v="59"/>
    <s v="Study of environmental law and regulation at the federal, state, and local levels. Includes review of major federal environmental protection laws, state common law protections, local land use controls, and international law. Role of regulatory agencies and the courts examined."/>
    <s v="UG"/>
    <x v="0"/>
    <x v="0"/>
  </r>
  <r>
    <n v="3340"/>
    <s v="LSTD"/>
    <x v="16"/>
    <x v="60"/>
    <s v="This course will survey equal protection law under the U.S. Constitution, statues prohibiting discrimination, and the interpretation and enforcement of principles of equality and nondiscrimination through the courts while considering concepts of equality, social movements seeking equality, and policy considerations. Differences in the protections provided by federal and state law and the seminal equal protection cases in various categories in the context of the corresponding social movements will be included."/>
    <s v="UG"/>
    <x v="0"/>
    <x v="0"/>
  </r>
  <r>
    <n v="3370"/>
    <s v="LSTD"/>
    <x v="16"/>
    <x v="61"/>
    <s v="In this study abroad course, the legal system and cultural context of selected countries will be studied. The historical development of the country’s legal system, foundational principles including level of commitment to rule of law and human rights, the legal system’s in the government structure will be studied, including comparison to the U.S. legal system. The culture of the particular country and the interaction between law and culture will also be examined. Pre-trip readings, videos, and discussions will prepare students to appreciate the in-country experience museums, and noteworthy cultural and environmental sites."/>
    <s v="UG"/>
    <x v="1"/>
    <x v="1"/>
  </r>
  <r>
    <n v="2217"/>
    <s v="MGMT"/>
    <x v="17"/>
    <x v="62"/>
    <s v="Covers the entrepreneurial process from conception to operation of a new business from a sustainable perspective. Concentrates on the characteristics of entrepreneurs and the process by which they turn sustainable ideas into new business. The emphasis will be on sustainable businesses that benefit the entrepreneurs, the investors, their immediate communities, create social equity, and improve the environment."/>
    <s v="UG"/>
    <x v="0"/>
    <x v="0"/>
  </r>
  <r>
    <n v="3350"/>
    <s v="MGMT"/>
    <x v="17"/>
    <x v="63"/>
    <s v="This course explores issues of social identity, social and cultural diversity, and societal manifestations of oppression as they relate to the workplace. Workforce demographics are rapidly evolving due to changes in birthrates, immigration, legal systems, social attitudes, and economic expansion. Managing businesses and other organizations will require not just contemporary knowledge and technology but the expertise to manage increasing workforce diversity."/>
    <s v="UG"/>
    <x v="1"/>
    <x v="1"/>
  </r>
  <r>
    <n v="4415"/>
    <s v="MGMT"/>
    <x v="17"/>
    <x v="64"/>
    <s v="An analysis and examination of management and organizational behavior against a background of diversified cultural systems. "/>
    <s v="UG"/>
    <x v="1"/>
    <x v="1"/>
  </r>
  <r>
    <n v="4512"/>
    <s v="MGMT"/>
    <x v="17"/>
    <x v="65"/>
    <s v="A rigorous examination of competing concepts of the role of business in society. A capstone, integrative course relating the firm to its environment, including issues arising from aggregate social, political, legal, and economic factors. "/>
    <s v="UG"/>
    <x v="1"/>
    <x v="1"/>
  </r>
  <r>
    <n v="1101"/>
    <s v="MARA"/>
    <x v="18"/>
    <x v="66"/>
    <s v="This course examines the world’s marine resources from the perspectives of usage and management efforts. Economic, legal, and policy issues are considered as well as conservation measures. Specific case studies will be used to illustrate the issues being discussed."/>
    <s v="UG"/>
    <x v="0"/>
    <x v="0"/>
  </r>
  <r>
    <n v="2223"/>
    <s v="MARA"/>
    <x v="18"/>
    <x v="67"/>
    <s v="This course presents an overview of the life of the ocean - from microbes through mammals - and examines how these organisms affect and are affected by each other and by the conditions within which they live. Marine ecosystems are examined from the perspective of marine communities and the organisms that comprise them. Exploitation of marine resources and the effects of climate change on the world’s marine organisms are also examined. Students are expected to participate in weekly laboratory sections wherein they will study the organization of marine communities, marine animal behaviors, and the effects of humans on marine organisms"/>
    <s v="UG"/>
    <x v="1"/>
    <x v="1"/>
  </r>
  <r>
    <n v="3204"/>
    <s v="MARA"/>
    <x v="18"/>
    <x v="68"/>
    <s v="This course presents an overview of the life of the ocean - from microbes through mammals - and examines how these organisms affect and are affected by each other and by the conditions within which they live. Marine ecosystems are examined from the perspective of marine communities and the organisms that comprise them. Exploitation of marine resources and the effects of climate change on the world’s marine organisms are also examined. Students are expected to participate in weekly laboratory sections wherein they will study the organization of marine communities, marine animal behaviors, and the effects of humans on marine organisms"/>
    <s v="UG"/>
    <x v="1"/>
    <x v="1"/>
  </r>
  <r>
    <n v="3332"/>
    <s v="MARA"/>
    <x v="18"/>
    <x v="69"/>
    <s v="This course examines the scientific, social, economic, and legal issues involved in the global, national, and regional development of marine fisheries policies. The relationship between marine fisheries and sustainable aquaculture practices is also examined. "/>
    <s v="UG"/>
    <x v="0"/>
    <x v="0"/>
  </r>
  <r>
    <n v="2200"/>
    <s v="MARN"/>
    <x v="19"/>
    <x v="70"/>
    <s v="This course investigates the major aspects of physical, geological, chemical, and biological oceanography. Human impacts on the ocean environment are considered as well. The laboratory component provides hands-on experience with marine sampling, mapping, and measurements, as well as with computer simulations of ocean currents, tides, waves, and other oceanographic phenomena."/>
    <s v="UG"/>
    <x v="1"/>
    <x v="1"/>
  </r>
  <r>
    <n v="3320"/>
    <s v="MARN"/>
    <x v="19"/>
    <x v="71"/>
    <s v="A classification of the different forms of pollution in the marine environment. The fate and transport of different pollutants will be discussed as will the effects of pollutants on coastal and open marine ecosystems."/>
    <s v="UG"/>
    <x v="0"/>
    <x v="0"/>
  </r>
  <r>
    <n v="3331"/>
    <s v="MARN"/>
    <x v="19"/>
    <x v="72"/>
    <s v="An investigation into the conservation of marine resources and the science of habitat recovery and restoration. Topics will include fisheries conservation, case studies of restored coastal habitats, assessment procedures, and evaluation of ecological function in restored habitats."/>
    <s v="UG"/>
    <x v="0"/>
    <x v="0"/>
  </r>
  <r>
    <n v="3330"/>
    <s v="MARN"/>
    <x v="19"/>
    <x v="73"/>
    <s v="Examination of natural coastal resources, human uses and alterations, federal and international regulations shaping activities in the coastal zone, and coastal management at the international, federal, state, and local levels."/>
    <s v="UG"/>
    <x v="0"/>
    <x v="0"/>
  </r>
  <r>
    <n v="3365"/>
    <s v="MECH"/>
    <x v="20"/>
    <x v="74"/>
    <s v="Analysis of selected engineering systems with a focus on improvements in electrical/thermal efficiency. Thermal and electrical power management and conservation in buildings with specific focus on HVAC system efficiency, energy efficient technologies (electrical motors, lighting, heat pumps). Energy audits, power management and cogeneration are discussed."/>
    <s v="UG"/>
    <x v="0"/>
    <x v="0"/>
  </r>
  <r>
    <n v="3361"/>
    <s v="MECH"/>
    <x v="20"/>
    <x v="75"/>
    <s v="A study of the technology and engineering design issues of renewable energy systems (solar, wind, geothermal, tidal); availability of renewable resources and assessment of generation capacity. Topics include active and passive solar methods tied to HVAC systems; solar, thermal, and electric power generation alternatives; wind and tidal power engineering; and current waste to energy systems."/>
    <s v="UG"/>
    <x v="0"/>
    <x v="0"/>
  </r>
  <r>
    <n v="1101"/>
    <s v="PHYS"/>
    <x v="21"/>
    <x v="76"/>
    <s v=" Explores the nature, role, and economic impact of energy in our society. Topics include the nature and growth of energy consumption, physical limits to energy production and consumption, environmental effects, and comparisons of energy alternatives. Special emphasis on the technical, environmental, and economic aspects of nuclear power as well as energy sources of the future such as fast-breeder reactors, fusion, solar, and geothermal power."/>
    <s v="UG"/>
    <x v="0"/>
    <x v="0"/>
  </r>
  <r>
    <n v="2216"/>
    <s v="PSCI"/>
    <x v="22"/>
    <x v="77"/>
    <s v="A study of the urban political process. Structures and organizations of urban governments, decision making, public policy, the “urban crisis”, crime and law enforcement, party politics and elections, taxation and spending patterns, environmental problems, management of urban development"/>
    <s v="UG"/>
    <x v="1"/>
    <x v="1"/>
  </r>
  <r>
    <n v="3310"/>
    <s v="PSCI"/>
    <x v="22"/>
    <x v="78"/>
    <s v="This course addresses a controversial political issue. It is part seminar, lecture, and experiential learning. Students will learn, discuss, and interact with the complex topic that is immigration. This course will describe and explain a range of different immigration policies. It will also situate a broader discussion of immigration policy within its particular political and historical context. "/>
    <s v="UG"/>
    <x v="1"/>
    <x v="1"/>
  </r>
  <r>
    <n v="4490"/>
    <s v="PADM"/>
    <x v="23"/>
    <x v="79"/>
    <s v="An examination of public health activities, including public health organization, environmental health, disease control, us of information systems, and social services."/>
    <s v="UG"/>
    <x v="1"/>
    <x v="1"/>
  </r>
  <r>
    <n v="3307"/>
    <s v="PADM"/>
    <x v="23"/>
    <x v="80"/>
    <s v="Methods and analysis of decision making related to urban and regional problems. Topics include housing, land use, economic development, transportation, pollution, conservation, and urban renewal."/>
    <s v="UG"/>
    <x v="0"/>
    <x v="0"/>
  </r>
  <r>
    <n v="1101"/>
    <s v="PUBS"/>
    <x v="24"/>
    <x v="81"/>
    <s v="This course provides an introduction to the history, cultural contexts, and contemporary definitions of public service. Careful attention is given to the myriad ways public service is provided in public, non-profit, volunteer, philanthropic, and other settings. A special focus of the course is a consideration of how the notion of “the common good” has developed over time and how it forms the basis of many modern understandings of what it means to be a public servant. This course will include a combination of theory, case studies, and practice, and is offered as a Service Learning course."/>
    <s v="UG"/>
    <x v="1"/>
    <x v="1"/>
  </r>
  <r>
    <n v="3330"/>
    <s v="PSYC"/>
    <x v="25"/>
    <x v="82"/>
    <s v="The goal of this course is to understand the field of community psychology. Key concepts of community psychology/community mental health will be reviewed, including ecological theory, diversity and oppression, social support, prevention and promotion, empowerment, intervention development, and program evaluation. The course will help students understand the field at a local, national, and international level with a focus on social action, social justice, and policy. Students should complete the course with an understanding of the principles and values that guide the field of community psychology. "/>
    <s v="UG"/>
    <x v="1"/>
    <x v="1"/>
  </r>
  <r>
    <n v="3310"/>
    <s v="SYST"/>
    <x v="26"/>
    <x v="15"/>
    <s v="Methods and concepts concerning the design of engineered systems and processes and assessment of their effects on the global environment, minimization of residues, materials selection and packaging, designing products for recycling, disassembly, and disposal. Decision making in new product development and creating environmental objectives. Incorporating design for environment into the design process. Use of product design matrices, environmental effect analysis, life cycle analysis, and other design for environment tools"/>
    <s v="UG"/>
    <x v="0"/>
    <x v="0"/>
  </r>
  <r>
    <n v="3311"/>
    <s v="SYST"/>
    <x v="26"/>
    <x v="83"/>
    <s v=" Uses specialized software and tools to analyze products and systems to determine their effects on the global environment. Students will analyze existing products by disassembly, data collection and analysis in order to analyze residues, materials, packaging components, assembly and disassembly methods. Students will explore concepts and methods to redesign products for recycling, disassembly, and environmentally friendly disposal. Decision making in new product development and creating environmental objectives. Specialized tools include use of product design matrices, environmental effect analysis, life cycle analysis, and other design for environmental tools."/>
    <s v="UG"/>
    <x v="0"/>
    <x v="0"/>
  </r>
  <r>
    <n v="3389"/>
    <s v="SYST"/>
    <x v="26"/>
    <x v="84"/>
    <s v="The process of system design and development to create a product or service is covered: includes stages of conceptual, preliminary, and detail design and development; system testing, evaluation and validation; will also address design issues of reliability, maintainability, human factors, serviceability, producibility, designing for environmental factors, and disposability; team projects and extensive use of software."/>
    <s v="UG"/>
    <x v="1"/>
    <x v="1"/>
  </r>
  <r>
    <n v="3331"/>
    <s v="SOCI"/>
    <x v="27"/>
    <x v="85"/>
    <s v="Societal implications of population changes and trends; impact of humans as social animals on natural resources, cultural values and social structures; their influence on environmental ethics."/>
    <s v="UG"/>
    <x v="0"/>
    <x v="0"/>
  </r>
  <r>
    <n v="4586"/>
    <s v="SMGT"/>
    <x v="28"/>
    <x v="86"/>
    <s v="This course examines various issues from green buildings to renewable energy, recycling programs, new technologies, and how to develop passionate “green” followers. The course will focus on sport and hospitality industries, but all business segments will be covered."/>
    <s v="UG"/>
    <x v="0"/>
    <x v="0"/>
  </r>
  <r>
    <n v="3398"/>
    <s v="SUST"/>
    <x v="29"/>
    <x v="87"/>
    <s v="An opportunity for students to apply theoretical concepts in environmental sustainability to real-world problems. The internship is designed to expose students to professional practice and culture and provide an opportunity to gain professional experience under the direction of practicing professionals and/or a faculty advisor. A minimum of 300 hours of work related to environmental sustainability or closely related topic is required."/>
    <s v="UG"/>
    <x v="0"/>
    <x v="0"/>
  </r>
  <r>
    <n v="4498"/>
    <s v="SUST"/>
    <x v="29"/>
    <x v="88"/>
    <s v="This course is intended for students to research and inquire in-depth into a specific problem in environmental sustainability, working with an instructor and/or advisor. The problem can be a research problem, an on-campus problem, a local government problem, community service activity, or a problem in private business. Student activities include developing a well-written problem statement considering scope, conducting a thorough literature review, collecting and analyzing data from pertinent sources to gain insight into the problem, and attending seminars and lectures on the state-of-the-art and advanced concepts related to the problem."/>
    <s v="UG"/>
    <x v="0"/>
    <x v="0"/>
  </r>
  <r>
    <n v="4499"/>
    <s v="SUST"/>
    <x v="29"/>
    <x v="89"/>
    <s v="This course is intended for students to create a solution to the complex problem related to environmental sustainability previously developed in the prior project course. Students apply analysis methods, decision-making methods, design methods, management principles, and their communication and teamwork skills to solve the problem."/>
    <s v="UG"/>
    <x v="0"/>
    <x v="0"/>
  </r>
  <r>
    <n v="3312"/>
    <s v="SUST"/>
    <x v="29"/>
    <x v="90"/>
    <s v="An introduction to the technical and economic fundamentals of traditional and alternative energy systems. Course introduces the processes and components of energy generation and conversion systems including fuel cells, passive solar heating, fossil fuel and nuclear energy plants, cogeneration, and others Exploration of the conservation principle as applied to these systems including the comparison of fossil fuel and biofuel energy intensities, steady-state analysis of energy transfer in a solar heater, and power losses in simple circuits. Comparative economics analysis based upon operating costs and profiles, as well as capital investment considerations for various technologies. "/>
    <s v="UG"/>
    <x v="0"/>
    <x v="0"/>
  </r>
  <r>
    <n v="3332"/>
    <s v="THEA"/>
    <x v="30"/>
    <x v="91"/>
    <s v="This course explores, through the integration of theory and practice, theater as a means for inciting social change. Coursework will consist of readings and performance viewings drawn from a variety of theatrical phenomena and traditions, including: Happenings, Street Theater, Theater of the Oppressed. Additionally, students will work directly with specific community populations in order to translate the experience and stories of others into devised community performance. "/>
    <s v="UG"/>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35D2D3-688E-4DD7-A244-C56376667804}" name="PivotTable37" cacheId="18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4:J36" firstHeaderRow="1" firstDataRow="1" firstDataCol="1" rowPageCount="2" colPageCount="1"/>
  <pivotFields count="8">
    <pivotField showAll="0"/>
    <pivotField showAll="0"/>
    <pivotField axis="axisRow" showAll="0">
      <items count="32">
        <item x="0"/>
        <item x="1"/>
        <item x="2"/>
        <item x="5"/>
        <item x="4"/>
        <item x="3"/>
        <item x="6"/>
        <item x="7"/>
        <item x="9"/>
        <item x="10"/>
        <item x="8"/>
        <item x="11"/>
        <item x="13"/>
        <item x="12"/>
        <item x="14"/>
        <item x="15"/>
        <item x="16"/>
        <item x="17"/>
        <item x="18"/>
        <item x="19"/>
        <item x="20"/>
        <item x="21"/>
        <item x="22"/>
        <item x="25"/>
        <item x="23"/>
        <item x="24"/>
        <item x="27"/>
        <item x="28"/>
        <item x="29"/>
        <item x="26"/>
        <item x="30"/>
        <item t="default"/>
      </items>
    </pivotField>
    <pivotField dataField="1" showAll="0">
      <items count="93">
        <item x="42"/>
        <item x="20"/>
        <item x="12"/>
        <item x="55"/>
        <item x="58"/>
        <item x="32"/>
        <item x="5"/>
        <item x="73"/>
        <item x="82"/>
        <item x="4"/>
        <item x="65"/>
        <item x="0"/>
        <item x="49"/>
        <item x="15"/>
        <item x="43"/>
        <item x="1"/>
        <item x="30"/>
        <item x="33"/>
        <item x="76"/>
        <item x="53"/>
        <item x="27"/>
        <item x="52"/>
        <item x="18"/>
        <item x="38"/>
        <item x="44"/>
        <item x="6"/>
        <item x="37"/>
        <item x="3"/>
        <item x="48"/>
        <item x="59"/>
        <item x="11"/>
        <item x="45"/>
        <item x="60"/>
        <item x="23"/>
        <item x="81"/>
        <item x="19"/>
        <item x="26"/>
        <item x="75"/>
        <item x="39"/>
        <item x="68"/>
        <item x="47"/>
        <item x="25"/>
        <item x="14"/>
        <item x="51"/>
        <item x="46"/>
        <item x="17"/>
        <item x="54"/>
        <item x="57"/>
        <item x="2"/>
        <item x="36"/>
        <item x="41"/>
        <item x="90"/>
        <item x="34"/>
        <item x="74"/>
        <item x="66"/>
        <item x="50"/>
        <item x="35"/>
        <item x="83"/>
        <item x="61"/>
        <item x="56"/>
        <item x="63"/>
        <item x="67"/>
        <item x="72"/>
        <item x="69"/>
        <item x="71"/>
        <item x="22"/>
        <item x="64"/>
        <item x="70"/>
        <item x="16"/>
        <item x="85"/>
        <item x="79"/>
        <item x="21"/>
        <item x="28"/>
        <item x="88"/>
        <item x="89"/>
        <item x="40"/>
        <item x="7"/>
        <item x="86"/>
        <item x="8"/>
        <item x="87"/>
        <item x="24"/>
        <item x="29"/>
        <item x="62"/>
        <item x="13"/>
        <item x="84"/>
        <item x="78"/>
        <item x="91"/>
        <item x="31"/>
        <item x="80"/>
        <item x="77"/>
        <item x="10"/>
        <item x="9"/>
        <item t="default"/>
      </items>
    </pivotField>
    <pivotField showAll="0"/>
    <pivotField showAll="0"/>
    <pivotField axis="axisPage" multipleItemSelectionAllowed="1" showAll="0">
      <items count="3">
        <item x="1"/>
        <item x="0"/>
        <item t="default"/>
      </items>
    </pivotField>
    <pivotField axis="axisPage" multipleItemSelectionAllowed="1" showAll="0">
      <items count="3">
        <item x="0"/>
        <item x="1"/>
        <item t="default"/>
      </items>
    </pivotField>
  </pivotFields>
  <rowFields count="1">
    <field x="2"/>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pageFields count="2">
    <pageField fld="7" hier="-1"/>
    <pageField fld="6" hier="-1"/>
  </pageFields>
  <dataFields count="1">
    <dataField name="Count of Course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16E96B1-C646-4191-92A2-FBC57CE215A5}" name="PivotTable35" cacheId="18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3:F28" firstHeaderRow="1" firstDataRow="1" firstDataCol="1" rowPageCount="1" colPageCount="1"/>
  <pivotFields count="8">
    <pivotField showAll="0"/>
    <pivotField showAll="0"/>
    <pivotField axis="axisRow" showAll="0">
      <items count="32">
        <item x="0"/>
        <item x="1"/>
        <item x="2"/>
        <item x="5"/>
        <item x="4"/>
        <item x="3"/>
        <item x="6"/>
        <item x="7"/>
        <item x="9"/>
        <item x="10"/>
        <item x="8"/>
        <item x="11"/>
        <item x="13"/>
        <item x="12"/>
        <item x="14"/>
        <item x="15"/>
        <item x="16"/>
        <item x="17"/>
        <item x="18"/>
        <item x="19"/>
        <item x="20"/>
        <item x="21"/>
        <item x="22"/>
        <item x="25"/>
        <item x="23"/>
        <item x="24"/>
        <item x="27"/>
        <item x="28"/>
        <item x="29"/>
        <item x="26"/>
        <item x="30"/>
        <item t="default"/>
      </items>
    </pivotField>
    <pivotField dataField="1" showAll="0">
      <items count="93">
        <item x="42"/>
        <item x="20"/>
        <item x="12"/>
        <item x="55"/>
        <item x="58"/>
        <item x="32"/>
        <item x="5"/>
        <item x="73"/>
        <item x="82"/>
        <item x="4"/>
        <item x="65"/>
        <item x="0"/>
        <item x="49"/>
        <item x="15"/>
        <item x="43"/>
        <item x="1"/>
        <item x="30"/>
        <item x="33"/>
        <item x="76"/>
        <item x="53"/>
        <item x="27"/>
        <item x="52"/>
        <item x="18"/>
        <item x="38"/>
        <item x="44"/>
        <item x="6"/>
        <item x="37"/>
        <item x="3"/>
        <item x="48"/>
        <item x="59"/>
        <item x="11"/>
        <item x="45"/>
        <item x="60"/>
        <item x="23"/>
        <item x="81"/>
        <item x="19"/>
        <item x="26"/>
        <item x="75"/>
        <item x="39"/>
        <item x="68"/>
        <item x="47"/>
        <item x="25"/>
        <item x="14"/>
        <item x="51"/>
        <item x="46"/>
        <item x="17"/>
        <item x="54"/>
        <item x="57"/>
        <item x="2"/>
        <item x="36"/>
        <item x="41"/>
        <item x="90"/>
        <item x="34"/>
        <item x="74"/>
        <item x="66"/>
        <item x="50"/>
        <item x="35"/>
        <item x="83"/>
        <item x="61"/>
        <item x="56"/>
        <item x="63"/>
        <item x="67"/>
        <item x="72"/>
        <item x="69"/>
        <item x="71"/>
        <item x="22"/>
        <item x="64"/>
        <item x="70"/>
        <item x="16"/>
        <item x="85"/>
        <item x="79"/>
        <item x="21"/>
        <item x="28"/>
        <item x="88"/>
        <item x="89"/>
        <item x="40"/>
        <item x="7"/>
        <item x="86"/>
        <item x="8"/>
        <item x="87"/>
        <item x="24"/>
        <item x="29"/>
        <item x="62"/>
        <item x="13"/>
        <item x="84"/>
        <item x="78"/>
        <item x="91"/>
        <item x="31"/>
        <item x="80"/>
        <item x="77"/>
        <item x="10"/>
        <item x="9"/>
        <item t="default"/>
      </items>
    </pivotField>
    <pivotField showAll="0"/>
    <pivotField showAll="0"/>
    <pivotField multipleItemSelectionAllowed="1" showAll="0">
      <items count="3">
        <item h="1" x="1"/>
        <item x="0"/>
        <item t="default"/>
      </items>
    </pivotField>
    <pivotField axis="axisPage" multipleItemSelectionAllowed="1" showAll="0">
      <items count="3">
        <item h="1" x="0"/>
        <item x="1"/>
        <item t="default"/>
      </items>
    </pivotField>
  </pivotFields>
  <rowFields count="1">
    <field x="2"/>
  </rowFields>
  <rowItems count="25">
    <i>
      <x v="1"/>
    </i>
    <i>
      <x v="2"/>
    </i>
    <i>
      <x v="3"/>
    </i>
    <i>
      <x v="4"/>
    </i>
    <i>
      <x v="5"/>
    </i>
    <i>
      <x v="6"/>
    </i>
    <i>
      <x v="7"/>
    </i>
    <i>
      <x v="8"/>
    </i>
    <i>
      <x v="9"/>
    </i>
    <i>
      <x v="10"/>
    </i>
    <i>
      <x v="11"/>
    </i>
    <i>
      <x v="12"/>
    </i>
    <i>
      <x v="14"/>
    </i>
    <i>
      <x v="15"/>
    </i>
    <i>
      <x v="16"/>
    </i>
    <i>
      <x v="17"/>
    </i>
    <i>
      <x v="18"/>
    </i>
    <i>
      <x v="19"/>
    </i>
    <i>
      <x v="22"/>
    </i>
    <i>
      <x v="23"/>
    </i>
    <i>
      <x v="24"/>
    </i>
    <i>
      <x v="25"/>
    </i>
    <i>
      <x v="29"/>
    </i>
    <i>
      <x v="30"/>
    </i>
    <i t="grand">
      <x/>
    </i>
  </rowItems>
  <colItems count="1">
    <i/>
  </colItems>
  <pageFields count="1">
    <pageField fld="7" hier="-1"/>
  </pageFields>
  <dataFields count="1">
    <dataField name="Count of Course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0B2512E-6B39-4809-B7B2-9EFCCC25DE55}" name="PivotTable34" cacheId="18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25" firstHeaderRow="1" firstDataRow="1" firstDataCol="1" rowPageCount="1" colPageCount="1"/>
  <pivotFields count="8">
    <pivotField showAll="0"/>
    <pivotField showAll="0"/>
    <pivotField axis="axisRow" showAll="0">
      <items count="32">
        <item x="0"/>
        <item x="1"/>
        <item x="2"/>
        <item x="5"/>
        <item x="4"/>
        <item x="3"/>
        <item x="6"/>
        <item x="7"/>
        <item x="9"/>
        <item x="10"/>
        <item x="8"/>
        <item x="11"/>
        <item x="13"/>
        <item x="12"/>
        <item x="14"/>
        <item x="15"/>
        <item x="16"/>
        <item x="17"/>
        <item x="18"/>
        <item x="19"/>
        <item x="20"/>
        <item x="21"/>
        <item x="22"/>
        <item x="25"/>
        <item x="23"/>
        <item x="24"/>
        <item x="27"/>
        <item x="28"/>
        <item x="29"/>
        <item x="26"/>
        <item x="30"/>
        <item t="default"/>
      </items>
    </pivotField>
    <pivotField dataField="1" showAll="0">
      <items count="93">
        <item x="42"/>
        <item x="20"/>
        <item x="12"/>
        <item x="55"/>
        <item x="58"/>
        <item x="32"/>
        <item x="5"/>
        <item x="73"/>
        <item x="82"/>
        <item x="4"/>
        <item x="65"/>
        <item x="0"/>
        <item x="49"/>
        <item x="15"/>
        <item x="43"/>
        <item x="1"/>
        <item x="30"/>
        <item x="33"/>
        <item x="76"/>
        <item x="53"/>
        <item x="27"/>
        <item x="52"/>
        <item x="18"/>
        <item x="38"/>
        <item x="44"/>
        <item x="6"/>
        <item x="37"/>
        <item x="3"/>
        <item x="48"/>
        <item x="59"/>
        <item x="11"/>
        <item x="45"/>
        <item x="60"/>
        <item x="23"/>
        <item x="81"/>
        <item x="19"/>
        <item x="26"/>
        <item x="75"/>
        <item x="39"/>
        <item x="68"/>
        <item x="47"/>
        <item x="25"/>
        <item x="14"/>
        <item x="51"/>
        <item x="46"/>
        <item x="17"/>
        <item x="54"/>
        <item x="57"/>
        <item x="2"/>
        <item x="36"/>
        <item x="41"/>
        <item x="90"/>
        <item x="34"/>
        <item x="74"/>
        <item x="66"/>
        <item x="50"/>
        <item x="35"/>
        <item x="83"/>
        <item x="61"/>
        <item x="56"/>
        <item x="63"/>
        <item x="67"/>
        <item x="72"/>
        <item x="69"/>
        <item x="71"/>
        <item x="22"/>
        <item x="64"/>
        <item x="70"/>
        <item x="16"/>
        <item x="85"/>
        <item x="79"/>
        <item x="21"/>
        <item x="28"/>
        <item x="88"/>
        <item x="89"/>
        <item x="40"/>
        <item x="7"/>
        <item x="86"/>
        <item x="8"/>
        <item x="87"/>
        <item x="24"/>
        <item x="29"/>
        <item x="62"/>
        <item x="13"/>
        <item x="84"/>
        <item x="78"/>
        <item x="91"/>
        <item x="31"/>
        <item x="80"/>
        <item x="77"/>
        <item x="10"/>
        <item x="9"/>
        <item t="default"/>
      </items>
    </pivotField>
    <pivotField showAll="0"/>
    <pivotField showAll="0"/>
    <pivotField axis="axisPage" multipleItemSelectionAllowed="1" showAll="0">
      <items count="3">
        <item h="1" x="1"/>
        <item x="0"/>
        <item t="default"/>
      </items>
    </pivotField>
    <pivotField showAll="0"/>
  </pivotFields>
  <rowFields count="1">
    <field x="2"/>
  </rowFields>
  <rowItems count="22">
    <i>
      <x/>
    </i>
    <i>
      <x v="1"/>
    </i>
    <i>
      <x v="3"/>
    </i>
    <i>
      <x v="5"/>
    </i>
    <i>
      <x v="6"/>
    </i>
    <i>
      <x v="8"/>
    </i>
    <i>
      <x v="10"/>
    </i>
    <i>
      <x v="11"/>
    </i>
    <i>
      <x v="13"/>
    </i>
    <i>
      <x v="15"/>
    </i>
    <i>
      <x v="16"/>
    </i>
    <i>
      <x v="17"/>
    </i>
    <i>
      <x v="18"/>
    </i>
    <i>
      <x v="19"/>
    </i>
    <i>
      <x v="20"/>
    </i>
    <i>
      <x v="21"/>
    </i>
    <i>
      <x v="24"/>
    </i>
    <i>
      <x v="26"/>
    </i>
    <i>
      <x v="27"/>
    </i>
    <i>
      <x v="28"/>
    </i>
    <i>
      <x v="29"/>
    </i>
    <i t="grand">
      <x/>
    </i>
  </rowItems>
  <colItems count="1">
    <i/>
  </colItems>
  <pageFields count="1">
    <pageField fld="6" hier="-1"/>
  </pageFields>
  <dataFields count="1">
    <dataField name="Count of Course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259BB1-BE5A-4BD3-924F-D778D1808D20}" name="Table1" displayName="Table1" ref="A1:H95" totalsRowShown="0">
  <autoFilter ref="A1:H95" xr:uid="{66017D17-F5A6-4439-85CC-ED067D20311F}"/>
  <tableColumns count="8">
    <tableColumn id="1" xr3:uid="{B55132F9-902B-43F0-B2C7-A290DCDD6FE8}" name="Course ID"/>
    <tableColumn id="2" xr3:uid="{DC2008D7-5E4F-4C6B-88EB-DB6A62DA7809}" name="Attribute"/>
    <tableColumn id="3" xr3:uid="{BF6B0201-F53C-40C9-8E56-9994434067D9}" name="Attribute Name"/>
    <tableColumn id="4" xr3:uid="{B43C0C4E-C6F7-4CC9-A968-3121EC798C34}" name="Course Name"/>
    <tableColumn id="5" xr3:uid="{BD0E2C8A-353C-462E-8893-5A009C3B440C}" name="Description"/>
    <tableColumn id="6" xr3:uid="{159CA2F7-7306-46D1-A748-38B240678CEA}" name="Level"/>
    <tableColumn id="7" xr3:uid="{29F09F0C-70F7-4CC8-BA68-DFCAA2AD646B}" name="Sustainability Course"/>
    <tableColumn id="8" xr3:uid="{A1DC9C94-08B7-48BE-A8B1-87B109A57162}" name="Sustainability Focus Cours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7634-1117-4165-BFE7-3BD89D076F47}">
  <dimension ref="A1:N36"/>
  <sheetViews>
    <sheetView topLeftCell="B1" workbookViewId="0">
      <selection activeCell="D30" sqref="D30"/>
    </sheetView>
  </sheetViews>
  <sheetFormatPr defaultRowHeight="15" x14ac:dyDescent="0.25"/>
  <cols>
    <col min="1" max="1" width="30.5703125" bestFit="1" customWidth="1"/>
    <col min="2" max="2" width="21.140625" bestFit="1" customWidth="1"/>
    <col min="5" max="5" width="30.5703125" bestFit="1" customWidth="1"/>
    <col min="6" max="6" width="21.140625" bestFit="1" customWidth="1"/>
    <col min="9" max="9" width="30.5703125" bestFit="1" customWidth="1"/>
    <col min="10" max="10" width="21.140625" bestFit="1" customWidth="1"/>
    <col min="13" max="13" width="60.7109375" bestFit="1" customWidth="1"/>
  </cols>
  <sheetData>
    <row r="1" spans="1:14" x14ac:dyDescent="0.25">
      <c r="A1" s="1" t="s">
        <v>6</v>
      </c>
      <c r="B1" t="s">
        <v>13</v>
      </c>
      <c r="E1" s="1" t="s">
        <v>7</v>
      </c>
      <c r="F1" t="s">
        <v>13</v>
      </c>
      <c r="I1" s="1" t="s">
        <v>7</v>
      </c>
      <c r="J1" t="s">
        <v>260</v>
      </c>
    </row>
    <row r="2" spans="1:14" x14ac:dyDescent="0.25">
      <c r="I2" s="1" t="s">
        <v>6</v>
      </c>
      <c r="J2" t="s">
        <v>260</v>
      </c>
    </row>
    <row r="3" spans="1:14" x14ac:dyDescent="0.25">
      <c r="A3" s="1" t="s">
        <v>261</v>
      </c>
      <c r="B3" t="s">
        <v>263</v>
      </c>
      <c r="E3" s="1" t="s">
        <v>261</v>
      </c>
      <c r="F3" t="s">
        <v>263</v>
      </c>
    </row>
    <row r="4" spans="1:14" x14ac:dyDescent="0.25">
      <c r="A4" s="2" t="s">
        <v>9</v>
      </c>
      <c r="B4" s="3">
        <v>1</v>
      </c>
      <c r="E4" s="2" t="s">
        <v>16</v>
      </c>
      <c r="F4" s="3">
        <v>3</v>
      </c>
      <c r="I4" s="1" t="s">
        <v>261</v>
      </c>
      <c r="J4" t="s">
        <v>263</v>
      </c>
    </row>
    <row r="5" spans="1:14" x14ac:dyDescent="0.25">
      <c r="A5" s="2" t="s">
        <v>16</v>
      </c>
      <c r="B5" s="3">
        <v>1</v>
      </c>
      <c r="E5" s="2" t="s">
        <v>26</v>
      </c>
      <c r="F5" s="3">
        <v>1</v>
      </c>
      <c r="I5" s="2" t="s">
        <v>9</v>
      </c>
      <c r="J5" s="3">
        <v>1</v>
      </c>
    </row>
    <row r="6" spans="1:14" x14ac:dyDescent="0.25">
      <c r="A6" s="2" t="s">
        <v>61</v>
      </c>
      <c r="B6" s="3">
        <v>1</v>
      </c>
      <c r="E6" s="2" t="s">
        <v>61</v>
      </c>
      <c r="F6" s="3">
        <v>1</v>
      </c>
      <c r="I6" s="2" t="s">
        <v>16</v>
      </c>
      <c r="J6" s="3">
        <v>4</v>
      </c>
    </row>
    <row r="7" spans="1:14" x14ac:dyDescent="0.25">
      <c r="A7" s="2" t="s">
        <v>30</v>
      </c>
      <c r="B7" s="3">
        <v>9</v>
      </c>
      <c r="E7" s="2" t="s">
        <v>55</v>
      </c>
      <c r="F7" s="3">
        <v>2</v>
      </c>
      <c r="I7" s="2" t="s">
        <v>26</v>
      </c>
      <c r="J7" s="3">
        <v>1</v>
      </c>
    </row>
    <row r="8" spans="1:14" x14ac:dyDescent="0.25">
      <c r="A8" s="2" t="s">
        <v>67</v>
      </c>
      <c r="B8" s="3">
        <v>1</v>
      </c>
      <c r="E8" s="2" t="s">
        <v>30</v>
      </c>
      <c r="F8" s="3">
        <v>2</v>
      </c>
      <c r="I8" s="2" t="s">
        <v>61</v>
      </c>
      <c r="J8" s="3">
        <v>2</v>
      </c>
      <c r="M8" s="4" t="s">
        <v>264</v>
      </c>
      <c r="N8" s="4">
        <v>31</v>
      </c>
    </row>
    <row r="9" spans="1:14" x14ac:dyDescent="0.25">
      <c r="A9" s="2" t="s">
        <v>85</v>
      </c>
      <c r="B9" s="3">
        <v>3</v>
      </c>
      <c r="E9" s="2" t="s">
        <v>67</v>
      </c>
      <c r="F9" s="3">
        <v>1</v>
      </c>
      <c r="I9" s="2" t="s">
        <v>55</v>
      </c>
      <c r="J9" s="3">
        <v>2</v>
      </c>
    </row>
    <row r="10" spans="1:14" x14ac:dyDescent="0.25">
      <c r="A10" s="2" t="s">
        <v>77</v>
      </c>
      <c r="B10" s="3">
        <v>2</v>
      </c>
      <c r="E10" s="2" t="s">
        <v>73</v>
      </c>
      <c r="F10" s="3">
        <v>1</v>
      </c>
      <c r="I10" s="2" t="s">
        <v>30</v>
      </c>
      <c r="J10" s="3">
        <v>11</v>
      </c>
    </row>
    <row r="11" spans="1:14" x14ac:dyDescent="0.25">
      <c r="A11" s="2" t="s">
        <v>103</v>
      </c>
      <c r="B11" s="3">
        <v>11</v>
      </c>
      <c r="E11" s="2" t="s">
        <v>85</v>
      </c>
      <c r="F11" s="3">
        <v>3</v>
      </c>
      <c r="I11" s="2" t="s">
        <v>67</v>
      </c>
      <c r="J11" s="3">
        <v>2</v>
      </c>
    </row>
    <row r="12" spans="1:14" x14ac:dyDescent="0.25">
      <c r="A12" s="2" t="s">
        <v>134</v>
      </c>
      <c r="B12" s="3">
        <v>1</v>
      </c>
      <c r="E12" s="2" t="s">
        <v>99</v>
      </c>
      <c r="F12" s="3">
        <v>1</v>
      </c>
      <c r="I12" s="2" t="s">
        <v>73</v>
      </c>
      <c r="J12" s="3">
        <v>1</v>
      </c>
    </row>
    <row r="13" spans="1:14" x14ac:dyDescent="0.25">
      <c r="A13" s="2" t="s">
        <v>152</v>
      </c>
      <c r="B13" s="3">
        <v>2</v>
      </c>
      <c r="E13" s="2" t="s">
        <v>77</v>
      </c>
      <c r="F13" s="3">
        <v>1</v>
      </c>
      <c r="I13" s="2" t="s">
        <v>85</v>
      </c>
      <c r="J13" s="3">
        <v>6</v>
      </c>
    </row>
    <row r="14" spans="1:14" x14ac:dyDescent="0.25">
      <c r="A14" s="2" t="s">
        <v>164</v>
      </c>
      <c r="B14" s="3">
        <v>2</v>
      </c>
      <c r="E14" s="2" t="s">
        <v>103</v>
      </c>
      <c r="F14" s="3">
        <v>4</v>
      </c>
      <c r="I14" s="2" t="s">
        <v>99</v>
      </c>
      <c r="J14" s="3">
        <v>1</v>
      </c>
    </row>
    <row r="15" spans="1:14" x14ac:dyDescent="0.25">
      <c r="A15" s="2" t="s">
        <v>172</v>
      </c>
      <c r="B15" s="3">
        <v>1</v>
      </c>
      <c r="E15" s="2" t="s">
        <v>138</v>
      </c>
      <c r="F15" s="3">
        <v>4</v>
      </c>
      <c r="I15" s="2" t="s">
        <v>77</v>
      </c>
      <c r="J15" s="3">
        <v>3</v>
      </c>
    </row>
    <row r="16" spans="1:14" x14ac:dyDescent="0.25">
      <c r="A16" s="2" t="s">
        <v>182</v>
      </c>
      <c r="B16" s="3">
        <v>2</v>
      </c>
      <c r="E16" s="2" t="s">
        <v>148</v>
      </c>
      <c r="F16" s="3">
        <v>1</v>
      </c>
      <c r="I16" s="2" t="s">
        <v>103</v>
      </c>
      <c r="J16" s="3">
        <v>15</v>
      </c>
    </row>
    <row r="17" spans="1:10" x14ac:dyDescent="0.25">
      <c r="A17" s="2" t="s">
        <v>191</v>
      </c>
      <c r="B17" s="3">
        <v>3</v>
      </c>
      <c r="E17" s="2" t="s">
        <v>152</v>
      </c>
      <c r="F17" s="3">
        <v>3</v>
      </c>
      <c r="I17" s="2" t="s">
        <v>138</v>
      </c>
      <c r="J17" s="3">
        <v>4</v>
      </c>
    </row>
    <row r="18" spans="1:10" x14ac:dyDescent="0.25">
      <c r="A18" s="2" t="s">
        <v>201</v>
      </c>
      <c r="B18" s="3">
        <v>2</v>
      </c>
      <c r="E18" s="2" t="s">
        <v>164</v>
      </c>
      <c r="F18" s="3">
        <v>1</v>
      </c>
      <c r="I18" s="2" t="s">
        <v>134</v>
      </c>
      <c r="J18" s="3">
        <v>1</v>
      </c>
    </row>
    <row r="19" spans="1:10" x14ac:dyDescent="0.25">
      <c r="A19" s="2" t="s">
        <v>207</v>
      </c>
      <c r="B19" s="3">
        <v>1</v>
      </c>
      <c r="E19" s="2" t="s">
        <v>172</v>
      </c>
      <c r="F19" s="3">
        <v>3</v>
      </c>
      <c r="I19" s="2" t="s">
        <v>148</v>
      </c>
      <c r="J19" s="3">
        <v>1</v>
      </c>
    </row>
    <row r="20" spans="1:10" x14ac:dyDescent="0.25">
      <c r="A20" s="2" t="s">
        <v>217</v>
      </c>
      <c r="B20" s="3">
        <v>1</v>
      </c>
      <c r="E20" s="2" t="s">
        <v>182</v>
      </c>
      <c r="F20" s="3">
        <v>2</v>
      </c>
      <c r="I20" s="2" t="s">
        <v>152</v>
      </c>
      <c r="J20" s="3">
        <v>5</v>
      </c>
    </row>
    <row r="21" spans="1:10" x14ac:dyDescent="0.25">
      <c r="A21" s="2" t="s">
        <v>238</v>
      </c>
      <c r="B21" s="3">
        <v>1</v>
      </c>
      <c r="E21" s="2" t="s">
        <v>191</v>
      </c>
      <c r="F21" s="3">
        <v>1</v>
      </c>
      <c r="I21" s="2" t="s">
        <v>164</v>
      </c>
      <c r="J21" s="3">
        <v>3</v>
      </c>
    </row>
    <row r="22" spans="1:10" x14ac:dyDescent="0.25">
      <c r="A22" s="2" t="s">
        <v>242</v>
      </c>
      <c r="B22" s="3">
        <v>1</v>
      </c>
      <c r="E22" s="2" t="s">
        <v>211</v>
      </c>
      <c r="F22" s="3">
        <v>2</v>
      </c>
      <c r="I22" s="2" t="s">
        <v>172</v>
      </c>
      <c r="J22" s="3">
        <v>4</v>
      </c>
    </row>
    <row r="23" spans="1:10" x14ac:dyDescent="0.25">
      <c r="A23" s="2" t="s">
        <v>246</v>
      </c>
      <c r="B23" s="3">
        <v>4</v>
      </c>
      <c r="E23" s="2" t="s">
        <v>227</v>
      </c>
      <c r="F23" s="3">
        <v>1</v>
      </c>
      <c r="I23" s="2" t="s">
        <v>182</v>
      </c>
      <c r="J23" s="3">
        <v>4</v>
      </c>
    </row>
    <row r="24" spans="1:10" x14ac:dyDescent="0.25">
      <c r="A24" s="2" t="s">
        <v>231</v>
      </c>
      <c r="B24" s="3">
        <v>2</v>
      </c>
      <c r="E24" s="2" t="s">
        <v>217</v>
      </c>
      <c r="F24" s="3">
        <v>1</v>
      </c>
      <c r="I24" s="2" t="s">
        <v>191</v>
      </c>
      <c r="J24" s="3">
        <v>4</v>
      </c>
    </row>
    <row r="25" spans="1:10" x14ac:dyDescent="0.25">
      <c r="A25" s="2" t="s">
        <v>262</v>
      </c>
      <c r="B25" s="3">
        <v>52</v>
      </c>
      <c r="E25" s="2" t="s">
        <v>223</v>
      </c>
      <c r="F25" s="3">
        <v>1</v>
      </c>
      <c r="I25" s="2" t="s">
        <v>201</v>
      </c>
      <c r="J25" s="3">
        <v>2</v>
      </c>
    </row>
    <row r="26" spans="1:10" x14ac:dyDescent="0.25">
      <c r="E26" s="2" t="s">
        <v>231</v>
      </c>
      <c r="F26" s="3">
        <v>1</v>
      </c>
      <c r="I26" s="2" t="s">
        <v>207</v>
      </c>
      <c r="J26" s="3">
        <v>1</v>
      </c>
    </row>
    <row r="27" spans="1:10" x14ac:dyDescent="0.25">
      <c r="E27" s="2" t="s">
        <v>256</v>
      </c>
      <c r="F27" s="3">
        <v>1</v>
      </c>
      <c r="I27" s="2" t="s">
        <v>211</v>
      </c>
      <c r="J27" s="3">
        <v>2</v>
      </c>
    </row>
    <row r="28" spans="1:10" x14ac:dyDescent="0.25">
      <c r="E28" s="2" t="s">
        <v>262</v>
      </c>
      <c r="F28" s="3">
        <v>42</v>
      </c>
      <c r="I28" s="2" t="s">
        <v>227</v>
      </c>
      <c r="J28" s="3">
        <v>1</v>
      </c>
    </row>
    <row r="29" spans="1:10" x14ac:dyDescent="0.25">
      <c r="I29" s="2" t="s">
        <v>217</v>
      </c>
      <c r="J29" s="3">
        <v>2</v>
      </c>
    </row>
    <row r="30" spans="1:10" x14ac:dyDescent="0.25">
      <c r="I30" s="2" t="s">
        <v>223</v>
      </c>
      <c r="J30" s="3">
        <v>1</v>
      </c>
    </row>
    <row r="31" spans="1:10" x14ac:dyDescent="0.25">
      <c r="I31" s="2" t="s">
        <v>238</v>
      </c>
      <c r="J31" s="3">
        <v>1</v>
      </c>
    </row>
    <row r="32" spans="1:10" x14ac:dyDescent="0.25">
      <c r="I32" s="2" t="s">
        <v>242</v>
      </c>
      <c r="J32" s="3">
        <v>1</v>
      </c>
    </row>
    <row r="33" spans="9:10" x14ac:dyDescent="0.25">
      <c r="I33" s="2" t="s">
        <v>246</v>
      </c>
      <c r="J33" s="3">
        <v>4</v>
      </c>
    </row>
    <row r="34" spans="9:10" x14ac:dyDescent="0.25">
      <c r="I34" s="2" t="s">
        <v>231</v>
      </c>
      <c r="J34" s="3">
        <v>3</v>
      </c>
    </row>
    <row r="35" spans="9:10" x14ac:dyDescent="0.25">
      <c r="I35" s="2" t="s">
        <v>256</v>
      </c>
      <c r="J35" s="3">
        <v>1</v>
      </c>
    </row>
    <row r="36" spans="9:10" x14ac:dyDescent="0.25">
      <c r="I36" s="2" t="s">
        <v>262</v>
      </c>
      <c r="J36" s="3">
        <v>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670F8-8252-4DDF-99BC-B23BA78DF4DC}">
  <dimension ref="A1:K95"/>
  <sheetViews>
    <sheetView tabSelected="1" workbookViewId="0">
      <selection activeCell="K1" sqref="K1"/>
    </sheetView>
  </sheetViews>
  <sheetFormatPr defaultRowHeight="15" x14ac:dyDescent="0.25"/>
  <cols>
    <col min="1" max="1" width="11.5703125" customWidth="1"/>
    <col min="2" max="2" width="11.28515625" customWidth="1"/>
    <col min="3" max="3" width="17" customWidth="1"/>
    <col min="4" max="4" width="15" customWidth="1"/>
    <col min="5" max="5" width="13.28515625" customWidth="1"/>
    <col min="7" max="7" width="21.7109375" customWidth="1"/>
    <col min="8" max="8" width="27.140625" customWidth="1"/>
    <col min="11" max="11" width="18.28515625" bestFit="1" customWidth="1"/>
  </cols>
  <sheetData>
    <row r="1" spans="1:11" x14ac:dyDescent="0.25">
      <c r="A1" t="s">
        <v>0</v>
      </c>
      <c r="B1" t="s">
        <v>1</v>
      </c>
      <c r="C1" t="s">
        <v>2</v>
      </c>
      <c r="D1" t="s">
        <v>3</v>
      </c>
      <c r="E1" t="s">
        <v>4</v>
      </c>
      <c r="F1" t="s">
        <v>5</v>
      </c>
      <c r="G1" t="s">
        <v>6</v>
      </c>
      <c r="H1" t="s">
        <v>7</v>
      </c>
      <c r="K1" t="s">
        <v>259</v>
      </c>
    </row>
    <row r="2" spans="1:11" x14ac:dyDescent="0.25">
      <c r="A2">
        <v>3340</v>
      </c>
      <c r="B2" t="s">
        <v>8</v>
      </c>
      <c r="C2" t="s">
        <v>9</v>
      </c>
      <c r="D2" t="s">
        <v>10</v>
      </c>
      <c r="E2" t="s">
        <v>11</v>
      </c>
      <c r="F2" t="s">
        <v>12</v>
      </c>
      <c r="G2" t="s">
        <v>13</v>
      </c>
      <c r="H2" t="s">
        <v>14</v>
      </c>
      <c r="K2" t="b">
        <f>Table1[[#This Row],[Sustainability Course]]=Table1[[#This Row],[Sustainability Focus Course]]</f>
        <v>0</v>
      </c>
    </row>
    <row r="3" spans="1:11" x14ac:dyDescent="0.25">
      <c r="A3">
        <v>3320</v>
      </c>
      <c r="B3" t="s">
        <v>15</v>
      </c>
      <c r="C3" t="s">
        <v>16</v>
      </c>
      <c r="D3" t="s">
        <v>17</v>
      </c>
      <c r="E3" t="s">
        <v>18</v>
      </c>
      <c r="F3" t="s">
        <v>12</v>
      </c>
      <c r="G3" t="s">
        <v>14</v>
      </c>
      <c r="H3" t="s">
        <v>13</v>
      </c>
      <c r="K3" t="b">
        <f>Table1[[#This Row],[Sustainability Course]]=Table1[[#This Row],[Sustainability Focus Course]]</f>
        <v>0</v>
      </c>
    </row>
    <row r="4" spans="1:11" x14ac:dyDescent="0.25">
      <c r="A4">
        <v>4498</v>
      </c>
      <c r="B4" t="s">
        <v>15</v>
      </c>
      <c r="C4" t="s">
        <v>16</v>
      </c>
      <c r="D4" t="s">
        <v>19</v>
      </c>
      <c r="E4" t="s">
        <v>20</v>
      </c>
      <c r="F4" t="s">
        <v>12</v>
      </c>
      <c r="G4" t="s">
        <v>14</v>
      </c>
      <c r="H4" t="s">
        <v>13</v>
      </c>
      <c r="K4" t="b">
        <f>Table1[[#This Row],[Sustainability Course]]=Table1[[#This Row],[Sustainability Focus Course]]</f>
        <v>0</v>
      </c>
    </row>
    <row r="5" spans="1:11" x14ac:dyDescent="0.25">
      <c r="A5">
        <v>4510</v>
      </c>
      <c r="B5" t="s">
        <v>15</v>
      </c>
      <c r="C5" t="s">
        <v>16</v>
      </c>
      <c r="D5" t="s">
        <v>21</v>
      </c>
      <c r="E5" t="s">
        <v>22</v>
      </c>
      <c r="F5" t="s">
        <v>12</v>
      </c>
      <c r="G5" t="s">
        <v>13</v>
      </c>
      <c r="H5" t="s">
        <v>14</v>
      </c>
      <c r="K5" t="b">
        <f>Table1[[#This Row],[Sustainability Course]]=Table1[[#This Row],[Sustainability Focus Course]]</f>
        <v>0</v>
      </c>
    </row>
    <row r="6" spans="1:11" x14ac:dyDescent="0.25">
      <c r="A6">
        <v>1125</v>
      </c>
      <c r="B6" t="s">
        <v>15</v>
      </c>
      <c r="C6" t="s">
        <v>16</v>
      </c>
      <c r="D6" t="s">
        <v>23</v>
      </c>
      <c r="E6" t="s">
        <v>24</v>
      </c>
      <c r="F6" t="s">
        <v>12</v>
      </c>
      <c r="G6" t="s">
        <v>14</v>
      </c>
      <c r="H6" t="s">
        <v>13</v>
      </c>
      <c r="K6" t="b">
        <f>Table1[[#This Row],[Sustainability Course]]=Table1[[#This Row],[Sustainability Focus Course]]</f>
        <v>0</v>
      </c>
    </row>
    <row r="7" spans="1:11" x14ac:dyDescent="0.25">
      <c r="A7">
        <v>1101</v>
      </c>
      <c r="B7" t="s">
        <v>25</v>
      </c>
      <c r="C7" t="s">
        <v>26</v>
      </c>
      <c r="D7" t="s">
        <v>27</v>
      </c>
      <c r="E7" t="s">
        <v>28</v>
      </c>
      <c r="F7" t="s">
        <v>12</v>
      </c>
      <c r="G7" t="s">
        <v>14</v>
      </c>
      <c r="H7" t="s">
        <v>13</v>
      </c>
      <c r="K7" t="b">
        <f>Table1[[#This Row],[Sustainability Course]]=Table1[[#This Row],[Sustainability Focus Course]]</f>
        <v>0</v>
      </c>
    </row>
    <row r="8" spans="1:11" x14ac:dyDescent="0.25">
      <c r="A8">
        <v>3315</v>
      </c>
      <c r="B8" t="s">
        <v>29</v>
      </c>
      <c r="C8" t="s">
        <v>30</v>
      </c>
      <c r="D8" t="s">
        <v>31</v>
      </c>
      <c r="E8" t="s">
        <v>32</v>
      </c>
      <c r="F8" t="s">
        <v>12</v>
      </c>
      <c r="G8" t="s">
        <v>13</v>
      </c>
      <c r="H8" t="s">
        <v>14</v>
      </c>
      <c r="K8" t="b">
        <f>Table1[[#This Row],[Sustainability Course]]=Table1[[#This Row],[Sustainability Focus Course]]</f>
        <v>0</v>
      </c>
    </row>
    <row r="9" spans="1:11" x14ac:dyDescent="0.25">
      <c r="A9">
        <v>4505</v>
      </c>
      <c r="B9" t="s">
        <v>29</v>
      </c>
      <c r="C9" t="s">
        <v>30</v>
      </c>
      <c r="D9" t="s">
        <v>33</v>
      </c>
      <c r="E9" t="s">
        <v>34</v>
      </c>
      <c r="F9" t="s">
        <v>12</v>
      </c>
      <c r="G9" t="s">
        <v>13</v>
      </c>
      <c r="H9" t="s">
        <v>14</v>
      </c>
      <c r="K9" t="b">
        <f>Table1[[#This Row],[Sustainability Course]]=Table1[[#This Row],[Sustainability Focus Course]]</f>
        <v>0</v>
      </c>
    </row>
    <row r="10" spans="1:11" x14ac:dyDescent="0.25">
      <c r="A10">
        <v>4403</v>
      </c>
      <c r="B10" t="s">
        <v>29</v>
      </c>
      <c r="C10" t="s">
        <v>30</v>
      </c>
      <c r="D10" t="s">
        <v>35</v>
      </c>
      <c r="E10" t="s">
        <v>36</v>
      </c>
      <c r="F10" t="s">
        <v>12</v>
      </c>
      <c r="G10" t="s">
        <v>13</v>
      </c>
      <c r="H10" t="s">
        <v>14</v>
      </c>
      <c r="K10" t="b">
        <f>Table1[[#This Row],[Sustainability Course]]=Table1[[#This Row],[Sustainability Focus Course]]</f>
        <v>0</v>
      </c>
    </row>
    <row r="11" spans="1:11" x14ac:dyDescent="0.25">
      <c r="A11">
        <v>3309</v>
      </c>
      <c r="B11" t="s">
        <v>29</v>
      </c>
      <c r="C11" t="s">
        <v>30</v>
      </c>
      <c r="D11" t="s">
        <v>37</v>
      </c>
      <c r="E11" t="s">
        <v>38</v>
      </c>
      <c r="F11" t="s">
        <v>12</v>
      </c>
      <c r="G11" t="s">
        <v>14</v>
      </c>
      <c r="H11" t="s">
        <v>13</v>
      </c>
      <c r="K11" t="b">
        <f>Table1[[#This Row],[Sustainability Course]]=Table1[[#This Row],[Sustainability Focus Course]]</f>
        <v>0</v>
      </c>
    </row>
    <row r="12" spans="1:11" x14ac:dyDescent="0.25">
      <c r="A12">
        <v>4404</v>
      </c>
      <c r="B12" t="s">
        <v>29</v>
      </c>
      <c r="C12" t="s">
        <v>30</v>
      </c>
      <c r="D12" t="s">
        <v>39</v>
      </c>
      <c r="E12" t="s">
        <v>40</v>
      </c>
      <c r="F12" t="s">
        <v>12</v>
      </c>
      <c r="G12" t="s">
        <v>14</v>
      </c>
      <c r="H12" t="s">
        <v>13</v>
      </c>
      <c r="K12" t="b">
        <f>Table1[[#This Row],[Sustainability Course]]=Table1[[#This Row],[Sustainability Focus Course]]</f>
        <v>0</v>
      </c>
    </row>
    <row r="13" spans="1:11" x14ac:dyDescent="0.25">
      <c r="A13">
        <v>6606</v>
      </c>
      <c r="B13" t="s">
        <v>29</v>
      </c>
      <c r="C13" t="s">
        <v>30</v>
      </c>
      <c r="D13" t="s">
        <v>41</v>
      </c>
      <c r="E13" t="s">
        <v>42</v>
      </c>
      <c r="F13" t="s">
        <v>43</v>
      </c>
      <c r="G13" t="s">
        <v>13</v>
      </c>
      <c r="H13" t="s">
        <v>14</v>
      </c>
      <c r="K13" t="b">
        <f>Table1[[#This Row],[Sustainability Course]]=Table1[[#This Row],[Sustainability Focus Course]]</f>
        <v>0</v>
      </c>
    </row>
    <row r="14" spans="1:11" x14ac:dyDescent="0.25">
      <c r="A14">
        <v>6661</v>
      </c>
      <c r="B14" t="s">
        <v>29</v>
      </c>
      <c r="C14" t="s">
        <v>30</v>
      </c>
      <c r="D14" t="s">
        <v>44</v>
      </c>
      <c r="E14" t="s">
        <v>45</v>
      </c>
      <c r="F14" t="s">
        <v>43</v>
      </c>
      <c r="G14" t="s">
        <v>13</v>
      </c>
      <c r="H14" t="s">
        <v>14</v>
      </c>
      <c r="K14" t="b">
        <f>Table1[[#This Row],[Sustainability Course]]=Table1[[#This Row],[Sustainability Focus Course]]</f>
        <v>0</v>
      </c>
    </row>
    <row r="15" spans="1:11" x14ac:dyDescent="0.25">
      <c r="A15">
        <v>6681</v>
      </c>
      <c r="B15" t="s">
        <v>29</v>
      </c>
      <c r="C15" t="s">
        <v>30</v>
      </c>
      <c r="D15" t="s">
        <v>46</v>
      </c>
      <c r="E15" t="s">
        <v>47</v>
      </c>
      <c r="F15" t="s">
        <v>43</v>
      </c>
      <c r="G15" t="s">
        <v>13</v>
      </c>
      <c r="H15" t="s">
        <v>14</v>
      </c>
      <c r="K15" t="b">
        <f>Table1[[#This Row],[Sustainability Course]]=Table1[[#This Row],[Sustainability Focus Course]]</f>
        <v>0</v>
      </c>
    </row>
    <row r="16" spans="1:11" x14ac:dyDescent="0.25">
      <c r="A16">
        <v>6682</v>
      </c>
      <c r="B16" t="s">
        <v>29</v>
      </c>
      <c r="C16" t="s">
        <v>30</v>
      </c>
      <c r="D16" t="s">
        <v>48</v>
      </c>
      <c r="E16" t="s">
        <v>49</v>
      </c>
      <c r="F16" t="s">
        <v>43</v>
      </c>
      <c r="G16" t="s">
        <v>13</v>
      </c>
      <c r="H16" t="s">
        <v>14</v>
      </c>
      <c r="K16" t="b">
        <f>Table1[[#This Row],[Sustainability Course]]=Table1[[#This Row],[Sustainability Focus Course]]</f>
        <v>0</v>
      </c>
    </row>
    <row r="17" spans="1:11" x14ac:dyDescent="0.25">
      <c r="A17">
        <v>6686</v>
      </c>
      <c r="B17" t="s">
        <v>29</v>
      </c>
      <c r="C17" t="s">
        <v>30</v>
      </c>
      <c r="D17" t="s">
        <v>50</v>
      </c>
      <c r="E17" t="s">
        <v>51</v>
      </c>
      <c r="F17" t="s">
        <v>43</v>
      </c>
      <c r="G17" t="s">
        <v>13</v>
      </c>
      <c r="H17" t="s">
        <v>14</v>
      </c>
      <c r="K17" t="b">
        <f>Table1[[#This Row],[Sustainability Course]]=Table1[[#This Row],[Sustainability Focus Course]]</f>
        <v>0</v>
      </c>
    </row>
    <row r="18" spans="1:11" x14ac:dyDescent="0.25">
      <c r="A18">
        <v>6610</v>
      </c>
      <c r="B18" t="s">
        <v>29</v>
      </c>
      <c r="C18" t="s">
        <v>30</v>
      </c>
      <c r="D18" t="s">
        <v>52</v>
      </c>
      <c r="E18" t="s">
        <v>53</v>
      </c>
      <c r="F18" t="s">
        <v>43</v>
      </c>
      <c r="G18" t="s">
        <v>13</v>
      </c>
      <c r="H18" t="s">
        <v>14</v>
      </c>
      <c r="K18" t="b">
        <f>Table1[[#This Row],[Sustainability Course]]=Table1[[#This Row],[Sustainability Focus Course]]</f>
        <v>0</v>
      </c>
    </row>
    <row r="19" spans="1:11" x14ac:dyDescent="0.25">
      <c r="A19">
        <v>4471</v>
      </c>
      <c r="B19" t="s">
        <v>54</v>
      </c>
      <c r="C19" t="s">
        <v>55</v>
      </c>
      <c r="D19" t="s">
        <v>56</v>
      </c>
      <c r="E19" t="s">
        <v>57</v>
      </c>
      <c r="F19" t="s">
        <v>12</v>
      </c>
      <c r="G19" t="s">
        <v>14</v>
      </c>
      <c r="H19" t="s">
        <v>13</v>
      </c>
      <c r="K19" t="b">
        <f>Table1[[#This Row],[Sustainability Course]]=Table1[[#This Row],[Sustainability Focus Course]]</f>
        <v>0</v>
      </c>
    </row>
    <row r="20" spans="1:11" x14ac:dyDescent="0.25">
      <c r="A20">
        <v>6601</v>
      </c>
      <c r="B20" t="s">
        <v>54</v>
      </c>
      <c r="C20" t="s">
        <v>55</v>
      </c>
      <c r="D20" t="s">
        <v>58</v>
      </c>
      <c r="E20" t="s">
        <v>59</v>
      </c>
      <c r="F20" t="s">
        <v>43</v>
      </c>
      <c r="G20" t="s">
        <v>14</v>
      </c>
      <c r="H20" t="s">
        <v>13</v>
      </c>
      <c r="K20" t="b">
        <f>Table1[[#This Row],[Sustainability Course]]=Table1[[#This Row],[Sustainability Focus Course]]</f>
        <v>0</v>
      </c>
    </row>
    <row r="21" spans="1:11" x14ac:dyDescent="0.25">
      <c r="A21">
        <v>4521</v>
      </c>
      <c r="B21" t="s">
        <v>60</v>
      </c>
      <c r="C21" t="s">
        <v>61</v>
      </c>
      <c r="D21" t="s">
        <v>62</v>
      </c>
      <c r="E21" t="s">
        <v>63</v>
      </c>
      <c r="F21" t="s">
        <v>12</v>
      </c>
      <c r="G21" t="s">
        <v>13</v>
      </c>
      <c r="H21" t="s">
        <v>14</v>
      </c>
      <c r="K21" t="b">
        <f>Table1[[#This Row],[Sustainability Course]]=Table1[[#This Row],[Sustainability Focus Course]]</f>
        <v>0</v>
      </c>
    </row>
    <row r="22" spans="1:11" x14ac:dyDescent="0.25">
      <c r="A22">
        <v>6622</v>
      </c>
      <c r="B22" t="s">
        <v>60</v>
      </c>
      <c r="C22" t="s">
        <v>61</v>
      </c>
      <c r="D22" t="s">
        <v>64</v>
      </c>
      <c r="E22" t="s">
        <v>65</v>
      </c>
      <c r="F22" t="s">
        <v>43</v>
      </c>
      <c r="G22" t="s">
        <v>14</v>
      </c>
      <c r="H22" t="s">
        <v>13</v>
      </c>
      <c r="K22" t="b">
        <f>Table1[[#This Row],[Sustainability Course]]=Table1[[#This Row],[Sustainability Focus Course]]</f>
        <v>0</v>
      </c>
    </row>
    <row r="23" spans="1:11" x14ac:dyDescent="0.25">
      <c r="A23">
        <v>3340</v>
      </c>
      <c r="B23" t="s">
        <v>66</v>
      </c>
      <c r="C23" t="s">
        <v>67</v>
      </c>
      <c r="D23" t="s">
        <v>68</v>
      </c>
      <c r="E23" t="s">
        <v>69</v>
      </c>
      <c r="F23" t="s">
        <v>12</v>
      </c>
      <c r="G23" t="s">
        <v>13</v>
      </c>
      <c r="H23" t="s">
        <v>14</v>
      </c>
      <c r="K23" t="b">
        <f>Table1[[#This Row],[Sustainability Course]]=Table1[[#This Row],[Sustainability Focus Course]]</f>
        <v>0</v>
      </c>
    </row>
    <row r="24" spans="1:11" x14ac:dyDescent="0.25">
      <c r="A24">
        <v>6601</v>
      </c>
      <c r="B24" t="s">
        <v>66</v>
      </c>
      <c r="C24" t="s">
        <v>67</v>
      </c>
      <c r="D24" t="s">
        <v>70</v>
      </c>
      <c r="E24" t="s">
        <v>71</v>
      </c>
      <c r="F24" t="s">
        <v>43</v>
      </c>
      <c r="G24" t="s">
        <v>14</v>
      </c>
      <c r="H24" t="s">
        <v>13</v>
      </c>
      <c r="K24" t="b">
        <f>Table1[[#This Row],[Sustainability Course]]=Table1[[#This Row],[Sustainability Focus Course]]</f>
        <v>0</v>
      </c>
    </row>
    <row r="25" spans="1:11" x14ac:dyDescent="0.25">
      <c r="A25">
        <v>1175</v>
      </c>
      <c r="B25" t="s">
        <v>72</v>
      </c>
      <c r="C25" t="s">
        <v>73</v>
      </c>
      <c r="D25" t="s">
        <v>74</v>
      </c>
      <c r="E25" t="s">
        <v>75</v>
      </c>
      <c r="F25" t="s">
        <v>12</v>
      </c>
      <c r="G25" t="s">
        <v>14</v>
      </c>
      <c r="H25" t="s">
        <v>13</v>
      </c>
      <c r="K25" t="b">
        <f>Table1[[#This Row],[Sustainability Course]]=Table1[[#This Row],[Sustainability Focus Course]]</f>
        <v>0</v>
      </c>
    </row>
    <row r="26" spans="1:11" x14ac:dyDescent="0.25">
      <c r="A26">
        <v>2215</v>
      </c>
      <c r="B26" t="s">
        <v>76</v>
      </c>
      <c r="C26" t="s">
        <v>77</v>
      </c>
      <c r="D26" t="s">
        <v>78</v>
      </c>
      <c r="E26" t="s">
        <v>79</v>
      </c>
      <c r="F26" t="s">
        <v>12</v>
      </c>
      <c r="G26" t="s">
        <v>13</v>
      </c>
      <c r="H26" t="s">
        <v>14</v>
      </c>
      <c r="K26" t="b">
        <f>Table1[[#This Row],[Sustainability Course]]=Table1[[#This Row],[Sustainability Focus Course]]</f>
        <v>0</v>
      </c>
    </row>
    <row r="27" spans="1:11" x14ac:dyDescent="0.25">
      <c r="A27">
        <v>3300</v>
      </c>
      <c r="B27" t="s">
        <v>76</v>
      </c>
      <c r="C27" t="s">
        <v>77</v>
      </c>
      <c r="D27" t="s">
        <v>80</v>
      </c>
      <c r="E27" t="s">
        <v>81</v>
      </c>
      <c r="F27" t="s">
        <v>12</v>
      </c>
      <c r="G27" t="s">
        <v>13</v>
      </c>
      <c r="H27" t="s">
        <v>14</v>
      </c>
      <c r="K27" t="b">
        <f>Table1[[#This Row],[Sustainability Course]]=Table1[[#This Row],[Sustainability Focus Course]]</f>
        <v>0</v>
      </c>
    </row>
    <row r="28" spans="1:11" x14ac:dyDescent="0.25">
      <c r="A28">
        <v>1103</v>
      </c>
      <c r="B28" t="s">
        <v>76</v>
      </c>
      <c r="C28" t="s">
        <v>77</v>
      </c>
      <c r="D28" t="s">
        <v>82</v>
      </c>
      <c r="E28" t="s">
        <v>83</v>
      </c>
      <c r="F28" t="s">
        <v>12</v>
      </c>
      <c r="G28" t="s">
        <v>14</v>
      </c>
      <c r="H28" t="s">
        <v>13</v>
      </c>
      <c r="K28" t="b">
        <f>Table1[[#This Row],[Sustainability Course]]=Table1[[#This Row],[Sustainability Focus Course]]</f>
        <v>0</v>
      </c>
    </row>
    <row r="29" spans="1:11" x14ac:dyDescent="0.25">
      <c r="A29">
        <v>3370</v>
      </c>
      <c r="B29" t="s">
        <v>84</v>
      </c>
      <c r="C29" t="s">
        <v>85</v>
      </c>
      <c r="D29" t="s">
        <v>86</v>
      </c>
      <c r="E29" t="s">
        <v>87</v>
      </c>
      <c r="F29" t="s">
        <v>12</v>
      </c>
      <c r="G29" t="s">
        <v>13</v>
      </c>
      <c r="H29" t="s">
        <v>14</v>
      </c>
      <c r="K29" t="b">
        <f>Table1[[#This Row],[Sustainability Course]]=Table1[[#This Row],[Sustainability Focus Course]]</f>
        <v>0</v>
      </c>
    </row>
    <row r="30" spans="1:11" x14ac:dyDescent="0.25">
      <c r="A30">
        <v>2240</v>
      </c>
      <c r="B30" t="s">
        <v>84</v>
      </c>
      <c r="C30" t="s">
        <v>85</v>
      </c>
      <c r="D30" t="s">
        <v>88</v>
      </c>
      <c r="E30" t="s">
        <v>89</v>
      </c>
      <c r="F30" t="s">
        <v>12</v>
      </c>
      <c r="G30" t="s">
        <v>13</v>
      </c>
      <c r="H30" t="s">
        <v>14</v>
      </c>
      <c r="K30" t="b">
        <f>Table1[[#This Row],[Sustainability Course]]=Table1[[#This Row],[Sustainability Focus Course]]</f>
        <v>0</v>
      </c>
    </row>
    <row r="31" spans="1:11" x14ac:dyDescent="0.25">
      <c r="A31">
        <v>3380</v>
      </c>
      <c r="B31" t="s">
        <v>84</v>
      </c>
      <c r="C31" t="s">
        <v>85</v>
      </c>
      <c r="D31" t="s">
        <v>90</v>
      </c>
      <c r="E31" t="s">
        <v>91</v>
      </c>
      <c r="F31" t="s">
        <v>12</v>
      </c>
      <c r="G31" t="s">
        <v>13</v>
      </c>
      <c r="H31" t="s">
        <v>14</v>
      </c>
      <c r="K31" t="b">
        <f>Table1[[#This Row],[Sustainability Course]]=Table1[[#This Row],[Sustainability Focus Course]]</f>
        <v>0</v>
      </c>
    </row>
    <row r="32" spans="1:11" x14ac:dyDescent="0.25">
      <c r="A32">
        <v>4440</v>
      </c>
      <c r="B32" t="s">
        <v>84</v>
      </c>
      <c r="C32" t="s">
        <v>85</v>
      </c>
      <c r="D32" t="s">
        <v>92</v>
      </c>
      <c r="E32" t="s">
        <v>93</v>
      </c>
      <c r="F32" t="s">
        <v>12</v>
      </c>
      <c r="G32" t="s">
        <v>14</v>
      </c>
      <c r="H32" t="s">
        <v>13</v>
      </c>
      <c r="K32" t="b">
        <f>Table1[[#This Row],[Sustainability Course]]=Table1[[#This Row],[Sustainability Focus Course]]</f>
        <v>0</v>
      </c>
    </row>
    <row r="33" spans="1:11" x14ac:dyDescent="0.25">
      <c r="A33">
        <v>6665</v>
      </c>
      <c r="B33" t="s">
        <v>84</v>
      </c>
      <c r="C33" t="s">
        <v>85</v>
      </c>
      <c r="D33" t="s">
        <v>94</v>
      </c>
      <c r="E33" t="s">
        <v>95</v>
      </c>
      <c r="F33" t="s">
        <v>43</v>
      </c>
      <c r="G33" t="s">
        <v>14</v>
      </c>
      <c r="H33" t="s">
        <v>13</v>
      </c>
      <c r="K33" t="b">
        <f>Table1[[#This Row],[Sustainability Course]]=Table1[[#This Row],[Sustainability Focus Course]]</f>
        <v>0</v>
      </c>
    </row>
    <row r="34" spans="1:11" x14ac:dyDescent="0.25">
      <c r="A34">
        <v>6629</v>
      </c>
      <c r="B34" t="s">
        <v>84</v>
      </c>
      <c r="C34" t="s">
        <v>85</v>
      </c>
      <c r="D34" t="s">
        <v>96</v>
      </c>
      <c r="E34" t="s">
        <v>97</v>
      </c>
      <c r="F34" t="s">
        <v>43</v>
      </c>
      <c r="G34" t="s">
        <v>14</v>
      </c>
      <c r="H34" t="s">
        <v>13</v>
      </c>
      <c r="K34" t="b">
        <f>Table1[[#This Row],[Sustainability Course]]=Table1[[#This Row],[Sustainability Focus Course]]</f>
        <v>0</v>
      </c>
    </row>
    <row r="35" spans="1:11" x14ac:dyDescent="0.25">
      <c r="A35">
        <v>4437</v>
      </c>
      <c r="B35" t="s">
        <v>98</v>
      </c>
      <c r="C35" t="s">
        <v>99</v>
      </c>
      <c r="D35" t="s">
        <v>100</v>
      </c>
      <c r="E35" t="s">
        <v>101</v>
      </c>
      <c r="F35" t="s">
        <v>12</v>
      </c>
      <c r="G35" t="s">
        <v>14</v>
      </c>
      <c r="H35" t="s">
        <v>13</v>
      </c>
      <c r="K35" t="b">
        <f>Table1[[#This Row],[Sustainability Course]]=Table1[[#This Row],[Sustainability Focus Course]]</f>
        <v>0</v>
      </c>
    </row>
    <row r="36" spans="1:11" x14ac:dyDescent="0.25">
      <c r="A36">
        <v>1101</v>
      </c>
      <c r="B36" t="s">
        <v>102</v>
      </c>
      <c r="C36" t="s">
        <v>103</v>
      </c>
      <c r="D36" t="s">
        <v>104</v>
      </c>
      <c r="E36" t="s">
        <v>105</v>
      </c>
      <c r="F36" t="s">
        <v>12</v>
      </c>
      <c r="G36" t="s">
        <v>13</v>
      </c>
      <c r="H36" t="s">
        <v>14</v>
      </c>
      <c r="K36" t="b">
        <f>Table1[[#This Row],[Sustainability Course]]=Table1[[#This Row],[Sustainability Focus Course]]</f>
        <v>0</v>
      </c>
    </row>
    <row r="37" spans="1:11" x14ac:dyDescent="0.25">
      <c r="A37">
        <v>1102</v>
      </c>
      <c r="B37" t="s">
        <v>102</v>
      </c>
      <c r="C37" t="s">
        <v>103</v>
      </c>
      <c r="D37" t="s">
        <v>106</v>
      </c>
      <c r="E37" t="s">
        <v>107</v>
      </c>
      <c r="F37" t="s">
        <v>12</v>
      </c>
      <c r="G37" t="s">
        <v>13</v>
      </c>
      <c r="H37" t="s">
        <v>14</v>
      </c>
      <c r="K37" t="b">
        <f>Table1[[#This Row],[Sustainability Course]]=Table1[[#This Row],[Sustainability Focus Course]]</f>
        <v>0</v>
      </c>
    </row>
    <row r="38" spans="1:11" x14ac:dyDescent="0.25">
      <c r="A38">
        <v>3320</v>
      </c>
      <c r="B38" t="s">
        <v>102</v>
      </c>
      <c r="C38" t="s">
        <v>103</v>
      </c>
      <c r="D38" t="s">
        <v>108</v>
      </c>
      <c r="E38" t="s">
        <v>109</v>
      </c>
      <c r="F38" t="s">
        <v>12</v>
      </c>
      <c r="G38" t="s">
        <v>13</v>
      </c>
      <c r="H38" t="s">
        <v>14</v>
      </c>
      <c r="K38" t="b">
        <f>Table1[[#This Row],[Sustainability Course]]=Table1[[#This Row],[Sustainability Focus Course]]</f>
        <v>0</v>
      </c>
    </row>
    <row r="39" spans="1:11" x14ac:dyDescent="0.25">
      <c r="A39">
        <v>4500</v>
      </c>
      <c r="B39" t="s">
        <v>102</v>
      </c>
      <c r="C39" t="s">
        <v>103</v>
      </c>
      <c r="D39" t="s">
        <v>110</v>
      </c>
      <c r="E39" t="s">
        <v>111</v>
      </c>
      <c r="F39" t="s">
        <v>12</v>
      </c>
      <c r="G39" t="s">
        <v>13</v>
      </c>
      <c r="H39" t="s">
        <v>14</v>
      </c>
      <c r="K39" t="b">
        <f>Table1[[#This Row],[Sustainability Course]]=Table1[[#This Row],[Sustainability Focus Course]]</f>
        <v>0</v>
      </c>
    </row>
    <row r="40" spans="1:11" x14ac:dyDescent="0.25">
      <c r="A40">
        <v>4502</v>
      </c>
      <c r="B40" t="s">
        <v>102</v>
      </c>
      <c r="C40" t="s">
        <v>103</v>
      </c>
      <c r="D40" t="s">
        <v>112</v>
      </c>
      <c r="E40" t="s">
        <v>113</v>
      </c>
      <c r="F40" t="s">
        <v>12</v>
      </c>
      <c r="G40" t="s">
        <v>13</v>
      </c>
      <c r="H40" t="s">
        <v>14</v>
      </c>
      <c r="K40" t="b">
        <f>Table1[[#This Row],[Sustainability Course]]=Table1[[#This Row],[Sustainability Focus Course]]</f>
        <v>0</v>
      </c>
    </row>
    <row r="41" spans="1:11" x14ac:dyDescent="0.25">
      <c r="A41">
        <v>4525</v>
      </c>
      <c r="B41" t="s">
        <v>102</v>
      </c>
      <c r="C41" t="s">
        <v>103</v>
      </c>
      <c r="D41" t="s">
        <v>114</v>
      </c>
      <c r="E41" t="s">
        <v>115</v>
      </c>
      <c r="F41" t="s">
        <v>12</v>
      </c>
      <c r="G41" t="s">
        <v>14</v>
      </c>
      <c r="H41" t="s">
        <v>13</v>
      </c>
      <c r="K41" t="b">
        <f>Table1[[#This Row],[Sustainability Course]]=Table1[[#This Row],[Sustainability Focus Course]]</f>
        <v>0</v>
      </c>
    </row>
    <row r="42" spans="1:11" x14ac:dyDescent="0.25">
      <c r="A42">
        <v>4527</v>
      </c>
      <c r="B42" t="s">
        <v>102</v>
      </c>
      <c r="C42" t="s">
        <v>103</v>
      </c>
      <c r="D42" t="s">
        <v>116</v>
      </c>
      <c r="E42" t="s">
        <v>117</v>
      </c>
      <c r="F42" t="s">
        <v>12</v>
      </c>
      <c r="G42" t="s">
        <v>14</v>
      </c>
      <c r="H42" t="s">
        <v>13</v>
      </c>
      <c r="K42" t="b">
        <f>Table1[[#This Row],[Sustainability Course]]=Table1[[#This Row],[Sustainability Focus Course]]</f>
        <v>0</v>
      </c>
    </row>
    <row r="43" spans="1:11" x14ac:dyDescent="0.25">
      <c r="A43">
        <v>4540</v>
      </c>
      <c r="B43" t="s">
        <v>102</v>
      </c>
      <c r="C43" t="s">
        <v>103</v>
      </c>
      <c r="D43" t="s">
        <v>118</v>
      </c>
      <c r="E43" t="s">
        <v>119</v>
      </c>
      <c r="F43" t="s">
        <v>12</v>
      </c>
      <c r="G43" t="s">
        <v>14</v>
      </c>
      <c r="H43" t="s">
        <v>13</v>
      </c>
      <c r="K43" t="b">
        <f>Table1[[#This Row],[Sustainability Course]]=Table1[[#This Row],[Sustainability Focus Course]]</f>
        <v>0</v>
      </c>
    </row>
    <row r="44" spans="1:11" x14ac:dyDescent="0.25">
      <c r="A44">
        <v>4543</v>
      </c>
      <c r="B44" t="s">
        <v>102</v>
      </c>
      <c r="C44" t="s">
        <v>103</v>
      </c>
      <c r="D44" t="s">
        <v>120</v>
      </c>
      <c r="E44" t="s">
        <v>121</v>
      </c>
      <c r="F44" t="s">
        <v>12</v>
      </c>
      <c r="G44" t="s">
        <v>13</v>
      </c>
      <c r="H44" t="s">
        <v>14</v>
      </c>
      <c r="K44" t="b">
        <f>Table1[[#This Row],[Sustainability Course]]=Table1[[#This Row],[Sustainability Focus Course]]</f>
        <v>0</v>
      </c>
    </row>
    <row r="45" spans="1:11" x14ac:dyDescent="0.25">
      <c r="A45">
        <v>3370</v>
      </c>
      <c r="B45" t="s">
        <v>102</v>
      </c>
      <c r="C45" t="s">
        <v>103</v>
      </c>
      <c r="D45" t="s">
        <v>122</v>
      </c>
      <c r="E45" t="s">
        <v>123</v>
      </c>
      <c r="F45" t="s">
        <v>12</v>
      </c>
      <c r="G45" t="s">
        <v>13</v>
      </c>
      <c r="H45" t="s">
        <v>14</v>
      </c>
      <c r="K45" t="b">
        <f>Table1[[#This Row],[Sustainability Course]]=Table1[[#This Row],[Sustainability Focus Course]]</f>
        <v>0</v>
      </c>
    </row>
    <row r="46" spans="1:11" x14ac:dyDescent="0.25">
      <c r="A46">
        <v>6602</v>
      </c>
      <c r="B46" t="s">
        <v>102</v>
      </c>
      <c r="C46" t="s">
        <v>103</v>
      </c>
      <c r="D46" t="s">
        <v>124</v>
      </c>
      <c r="E46" t="s">
        <v>125</v>
      </c>
      <c r="F46" t="s">
        <v>43</v>
      </c>
      <c r="G46" t="s">
        <v>13</v>
      </c>
      <c r="H46" t="s">
        <v>14</v>
      </c>
      <c r="K46" t="b">
        <f>Table1[[#This Row],[Sustainability Course]]=Table1[[#This Row],[Sustainability Focus Course]]</f>
        <v>0</v>
      </c>
    </row>
    <row r="47" spans="1:11" x14ac:dyDescent="0.25">
      <c r="A47">
        <v>6607</v>
      </c>
      <c r="B47" t="s">
        <v>102</v>
      </c>
      <c r="C47" t="s">
        <v>103</v>
      </c>
      <c r="D47" t="s">
        <v>126</v>
      </c>
      <c r="E47" t="s">
        <v>127</v>
      </c>
      <c r="F47" t="s">
        <v>43</v>
      </c>
      <c r="G47" t="s">
        <v>14</v>
      </c>
      <c r="H47" t="s">
        <v>13</v>
      </c>
      <c r="K47" t="b">
        <f>Table1[[#This Row],[Sustainability Course]]=Table1[[#This Row],[Sustainability Focus Course]]</f>
        <v>0</v>
      </c>
    </row>
    <row r="48" spans="1:11" x14ac:dyDescent="0.25">
      <c r="A48">
        <v>6610</v>
      </c>
      <c r="B48" t="s">
        <v>102</v>
      </c>
      <c r="C48" t="s">
        <v>103</v>
      </c>
      <c r="D48" t="s">
        <v>21</v>
      </c>
      <c r="E48" t="s">
        <v>128</v>
      </c>
      <c r="F48" t="s">
        <v>43</v>
      </c>
      <c r="G48" t="s">
        <v>13</v>
      </c>
      <c r="H48" t="s">
        <v>14</v>
      </c>
      <c r="K48" t="b">
        <f>Table1[[#This Row],[Sustainability Course]]=Table1[[#This Row],[Sustainability Focus Course]]</f>
        <v>0</v>
      </c>
    </row>
    <row r="49" spans="1:11" x14ac:dyDescent="0.25">
      <c r="A49">
        <v>6616</v>
      </c>
      <c r="B49" t="s">
        <v>102</v>
      </c>
      <c r="C49" t="s">
        <v>103</v>
      </c>
      <c r="D49" t="s">
        <v>129</v>
      </c>
      <c r="E49" t="s">
        <v>130</v>
      </c>
      <c r="F49" t="s">
        <v>43</v>
      </c>
      <c r="G49" t="s">
        <v>13</v>
      </c>
      <c r="H49" t="s">
        <v>14</v>
      </c>
      <c r="K49" t="b">
        <f>Table1[[#This Row],[Sustainability Course]]=Table1[[#This Row],[Sustainability Focus Course]]</f>
        <v>0</v>
      </c>
    </row>
    <row r="50" spans="1:11" x14ac:dyDescent="0.25">
      <c r="A50">
        <v>6652</v>
      </c>
      <c r="B50" t="s">
        <v>102</v>
      </c>
      <c r="C50" t="s">
        <v>103</v>
      </c>
      <c r="D50" t="s">
        <v>131</v>
      </c>
      <c r="E50" t="s">
        <v>132</v>
      </c>
      <c r="F50" t="s">
        <v>43</v>
      </c>
      <c r="G50" t="s">
        <v>13</v>
      </c>
      <c r="H50" t="s">
        <v>14</v>
      </c>
      <c r="K50" t="b">
        <f>Table1[[#This Row],[Sustainability Course]]=Table1[[#This Row],[Sustainability Focus Course]]</f>
        <v>0</v>
      </c>
    </row>
    <row r="51" spans="1:11" x14ac:dyDescent="0.25">
      <c r="A51">
        <v>3310</v>
      </c>
      <c r="B51" t="s">
        <v>133</v>
      </c>
      <c r="C51" t="s">
        <v>134</v>
      </c>
      <c r="D51" t="s">
        <v>135</v>
      </c>
      <c r="E51" t="s">
        <v>136</v>
      </c>
      <c r="F51" t="s">
        <v>12</v>
      </c>
      <c r="G51" t="s">
        <v>13</v>
      </c>
      <c r="H51" t="s">
        <v>14</v>
      </c>
      <c r="K51" t="b">
        <f>Table1[[#This Row],[Sustainability Course]]=Table1[[#This Row],[Sustainability Focus Course]]</f>
        <v>0</v>
      </c>
    </row>
    <row r="52" spans="1:11" x14ac:dyDescent="0.25">
      <c r="A52">
        <v>3380</v>
      </c>
      <c r="B52" t="s">
        <v>137</v>
      </c>
      <c r="C52" t="s">
        <v>138</v>
      </c>
      <c r="D52" t="s">
        <v>139</v>
      </c>
      <c r="E52" t="s">
        <v>140</v>
      </c>
      <c r="F52" t="s">
        <v>12</v>
      </c>
      <c r="G52" t="s">
        <v>14</v>
      </c>
      <c r="H52" t="s">
        <v>13</v>
      </c>
      <c r="K52" t="b">
        <f>Table1[[#This Row],[Sustainability Course]]=Table1[[#This Row],[Sustainability Focus Course]]</f>
        <v>0</v>
      </c>
    </row>
    <row r="53" spans="1:11" x14ac:dyDescent="0.25">
      <c r="A53">
        <v>4431</v>
      </c>
      <c r="B53" t="s">
        <v>137</v>
      </c>
      <c r="C53" t="s">
        <v>138</v>
      </c>
      <c r="D53" t="s">
        <v>141</v>
      </c>
      <c r="E53" t="s">
        <v>142</v>
      </c>
      <c r="F53" t="s">
        <v>12</v>
      </c>
      <c r="G53" t="s">
        <v>14</v>
      </c>
      <c r="H53" t="s">
        <v>13</v>
      </c>
      <c r="K53" t="b">
        <f>Table1[[#This Row],[Sustainability Course]]=Table1[[#This Row],[Sustainability Focus Course]]</f>
        <v>0</v>
      </c>
    </row>
    <row r="54" spans="1:11" x14ac:dyDescent="0.25">
      <c r="A54">
        <v>4433</v>
      </c>
      <c r="B54" t="s">
        <v>137</v>
      </c>
      <c r="C54" t="s">
        <v>138</v>
      </c>
      <c r="D54" t="s">
        <v>143</v>
      </c>
      <c r="E54" t="s">
        <v>144</v>
      </c>
      <c r="F54" t="s">
        <v>12</v>
      </c>
      <c r="G54" t="s">
        <v>14</v>
      </c>
      <c r="H54" t="s">
        <v>13</v>
      </c>
      <c r="K54" t="b">
        <f>Table1[[#This Row],[Sustainability Course]]=Table1[[#This Row],[Sustainability Focus Course]]</f>
        <v>0</v>
      </c>
    </row>
    <row r="55" spans="1:11" x14ac:dyDescent="0.25">
      <c r="A55">
        <v>4434</v>
      </c>
      <c r="B55" t="s">
        <v>137</v>
      </c>
      <c r="C55" t="s">
        <v>138</v>
      </c>
      <c r="D55" t="s">
        <v>145</v>
      </c>
      <c r="E55" t="s">
        <v>146</v>
      </c>
      <c r="F55" t="s">
        <v>12</v>
      </c>
      <c r="G55" t="s">
        <v>14</v>
      </c>
      <c r="H55" t="s">
        <v>13</v>
      </c>
      <c r="K55" t="b">
        <f>Table1[[#This Row],[Sustainability Course]]=Table1[[#This Row],[Sustainability Focus Course]]</f>
        <v>0</v>
      </c>
    </row>
    <row r="56" spans="1:11" x14ac:dyDescent="0.25">
      <c r="A56">
        <v>3301</v>
      </c>
      <c r="B56" t="s">
        <v>147</v>
      </c>
      <c r="C56" t="s">
        <v>148</v>
      </c>
      <c r="D56" t="s">
        <v>149</v>
      </c>
      <c r="E56" t="s">
        <v>150</v>
      </c>
      <c r="F56" t="s">
        <v>12</v>
      </c>
      <c r="G56" t="s">
        <v>14</v>
      </c>
      <c r="H56" t="s">
        <v>13</v>
      </c>
      <c r="K56" t="b">
        <f>Table1[[#This Row],[Sustainability Course]]=Table1[[#This Row],[Sustainability Focus Course]]</f>
        <v>0</v>
      </c>
    </row>
    <row r="57" spans="1:11" x14ac:dyDescent="0.25">
      <c r="A57">
        <v>4412</v>
      </c>
      <c r="B57" t="s">
        <v>151</v>
      </c>
      <c r="C57" t="s">
        <v>152</v>
      </c>
      <c r="D57" t="s">
        <v>153</v>
      </c>
      <c r="E57" t="s">
        <v>154</v>
      </c>
      <c r="F57" t="s">
        <v>12</v>
      </c>
      <c r="G57" t="s">
        <v>13</v>
      </c>
      <c r="H57" t="s">
        <v>14</v>
      </c>
      <c r="K57" t="b">
        <f>Table1[[#This Row],[Sustainability Course]]=Table1[[#This Row],[Sustainability Focus Course]]</f>
        <v>0</v>
      </c>
    </row>
    <row r="58" spans="1:11" x14ac:dyDescent="0.25">
      <c r="A58">
        <v>3324</v>
      </c>
      <c r="B58" t="s">
        <v>151</v>
      </c>
      <c r="C58" t="s">
        <v>152</v>
      </c>
      <c r="D58" t="s">
        <v>155</v>
      </c>
      <c r="E58" t="s">
        <v>156</v>
      </c>
      <c r="F58" t="s">
        <v>12</v>
      </c>
      <c r="G58" t="s">
        <v>13</v>
      </c>
      <c r="H58" t="s">
        <v>14</v>
      </c>
      <c r="K58" t="b">
        <f>Table1[[#This Row],[Sustainability Course]]=Table1[[#This Row],[Sustainability Focus Course]]</f>
        <v>0</v>
      </c>
    </row>
    <row r="59" spans="1:11" x14ac:dyDescent="0.25">
      <c r="A59">
        <v>2222</v>
      </c>
      <c r="B59" t="s">
        <v>151</v>
      </c>
      <c r="C59" t="s">
        <v>152</v>
      </c>
      <c r="D59" t="s">
        <v>157</v>
      </c>
      <c r="E59" t="s">
        <v>158</v>
      </c>
      <c r="F59" t="s">
        <v>12</v>
      </c>
      <c r="G59" t="s">
        <v>14</v>
      </c>
      <c r="H59" t="s">
        <v>13</v>
      </c>
      <c r="K59" t="b">
        <f>Table1[[#This Row],[Sustainability Course]]=Table1[[#This Row],[Sustainability Focus Course]]</f>
        <v>0</v>
      </c>
    </row>
    <row r="60" spans="1:11" x14ac:dyDescent="0.25">
      <c r="A60">
        <v>2219</v>
      </c>
      <c r="B60" t="s">
        <v>151</v>
      </c>
      <c r="C60" t="s">
        <v>152</v>
      </c>
      <c r="D60" t="s">
        <v>159</v>
      </c>
      <c r="E60" t="s">
        <v>160</v>
      </c>
      <c r="F60" t="s">
        <v>12</v>
      </c>
      <c r="G60" t="s">
        <v>14</v>
      </c>
      <c r="H60" t="s">
        <v>13</v>
      </c>
      <c r="K60" t="b">
        <f>Table1[[#This Row],[Sustainability Course]]=Table1[[#This Row],[Sustainability Focus Course]]</f>
        <v>0</v>
      </c>
    </row>
    <row r="61" spans="1:11" x14ac:dyDescent="0.25">
      <c r="A61">
        <v>3319</v>
      </c>
      <c r="B61" t="s">
        <v>151</v>
      </c>
      <c r="C61" t="s">
        <v>152</v>
      </c>
      <c r="D61" t="s">
        <v>161</v>
      </c>
      <c r="E61" t="s">
        <v>162</v>
      </c>
      <c r="F61" t="s">
        <v>12</v>
      </c>
      <c r="G61" t="s">
        <v>14</v>
      </c>
      <c r="H61" t="s">
        <v>13</v>
      </c>
      <c r="K61" t="b">
        <f>Table1[[#This Row],[Sustainability Course]]=Table1[[#This Row],[Sustainability Focus Course]]</f>
        <v>0</v>
      </c>
    </row>
    <row r="62" spans="1:11" x14ac:dyDescent="0.25">
      <c r="A62">
        <v>4405</v>
      </c>
      <c r="B62" t="s">
        <v>163</v>
      </c>
      <c r="C62" t="s">
        <v>164</v>
      </c>
      <c r="D62" t="s">
        <v>165</v>
      </c>
      <c r="E62" t="s">
        <v>166</v>
      </c>
      <c r="F62" t="s">
        <v>12</v>
      </c>
      <c r="G62" t="s">
        <v>13</v>
      </c>
      <c r="H62" t="s">
        <v>14</v>
      </c>
      <c r="K62" t="b">
        <f>Table1[[#This Row],[Sustainability Course]]=Table1[[#This Row],[Sustainability Focus Course]]</f>
        <v>0</v>
      </c>
    </row>
    <row r="63" spans="1:11" x14ac:dyDescent="0.25">
      <c r="A63">
        <v>3340</v>
      </c>
      <c r="B63" t="s">
        <v>163</v>
      </c>
      <c r="C63" t="s">
        <v>164</v>
      </c>
      <c r="D63" t="s">
        <v>167</v>
      </c>
      <c r="E63" t="s">
        <v>168</v>
      </c>
      <c r="F63" t="s">
        <v>12</v>
      </c>
      <c r="G63" t="s">
        <v>13</v>
      </c>
      <c r="H63" t="s">
        <v>14</v>
      </c>
      <c r="K63" t="b">
        <f>Table1[[#This Row],[Sustainability Course]]=Table1[[#This Row],[Sustainability Focus Course]]</f>
        <v>0</v>
      </c>
    </row>
    <row r="64" spans="1:11" x14ac:dyDescent="0.25">
      <c r="A64">
        <v>3370</v>
      </c>
      <c r="B64" t="s">
        <v>163</v>
      </c>
      <c r="C64" t="s">
        <v>164</v>
      </c>
      <c r="D64" t="s">
        <v>169</v>
      </c>
      <c r="E64" t="s">
        <v>170</v>
      </c>
      <c r="F64" t="s">
        <v>12</v>
      </c>
      <c r="G64" t="s">
        <v>14</v>
      </c>
      <c r="H64" t="s">
        <v>13</v>
      </c>
      <c r="K64" t="b">
        <f>Table1[[#This Row],[Sustainability Course]]=Table1[[#This Row],[Sustainability Focus Course]]</f>
        <v>0</v>
      </c>
    </row>
    <row r="65" spans="1:11" x14ac:dyDescent="0.25">
      <c r="A65">
        <v>2217</v>
      </c>
      <c r="B65" t="s">
        <v>171</v>
      </c>
      <c r="C65" t="s">
        <v>172</v>
      </c>
      <c r="D65" t="s">
        <v>173</v>
      </c>
      <c r="E65" t="s">
        <v>174</v>
      </c>
      <c r="F65" t="s">
        <v>12</v>
      </c>
      <c r="G65" t="s">
        <v>13</v>
      </c>
      <c r="H65" t="s">
        <v>14</v>
      </c>
      <c r="K65" t="b">
        <f>Table1[[#This Row],[Sustainability Course]]=Table1[[#This Row],[Sustainability Focus Course]]</f>
        <v>0</v>
      </c>
    </row>
    <row r="66" spans="1:11" x14ac:dyDescent="0.25">
      <c r="A66">
        <v>3350</v>
      </c>
      <c r="B66" t="s">
        <v>171</v>
      </c>
      <c r="C66" t="s">
        <v>172</v>
      </c>
      <c r="D66" t="s">
        <v>175</v>
      </c>
      <c r="E66" t="s">
        <v>176</v>
      </c>
      <c r="F66" t="s">
        <v>12</v>
      </c>
      <c r="G66" t="s">
        <v>14</v>
      </c>
      <c r="H66" t="s">
        <v>13</v>
      </c>
      <c r="K66" t="b">
        <f>Table1[[#This Row],[Sustainability Course]]=Table1[[#This Row],[Sustainability Focus Course]]</f>
        <v>0</v>
      </c>
    </row>
    <row r="67" spans="1:11" x14ac:dyDescent="0.25">
      <c r="A67">
        <v>4415</v>
      </c>
      <c r="B67" t="s">
        <v>171</v>
      </c>
      <c r="C67" t="s">
        <v>172</v>
      </c>
      <c r="D67" t="s">
        <v>177</v>
      </c>
      <c r="E67" t="s">
        <v>178</v>
      </c>
      <c r="F67" t="s">
        <v>12</v>
      </c>
      <c r="G67" t="s">
        <v>14</v>
      </c>
      <c r="H67" t="s">
        <v>13</v>
      </c>
      <c r="K67" t="b">
        <f>Table1[[#This Row],[Sustainability Course]]=Table1[[#This Row],[Sustainability Focus Course]]</f>
        <v>0</v>
      </c>
    </row>
    <row r="68" spans="1:11" x14ac:dyDescent="0.25">
      <c r="A68">
        <v>4512</v>
      </c>
      <c r="B68" t="s">
        <v>171</v>
      </c>
      <c r="C68" t="s">
        <v>172</v>
      </c>
      <c r="D68" t="s">
        <v>179</v>
      </c>
      <c r="E68" t="s">
        <v>180</v>
      </c>
      <c r="F68" t="s">
        <v>12</v>
      </c>
      <c r="G68" t="s">
        <v>14</v>
      </c>
      <c r="H68" t="s">
        <v>13</v>
      </c>
      <c r="K68" t="b">
        <f>Table1[[#This Row],[Sustainability Course]]=Table1[[#This Row],[Sustainability Focus Course]]</f>
        <v>0</v>
      </c>
    </row>
    <row r="69" spans="1:11" x14ac:dyDescent="0.25">
      <c r="A69">
        <v>1101</v>
      </c>
      <c r="B69" t="s">
        <v>181</v>
      </c>
      <c r="C69" t="s">
        <v>182</v>
      </c>
      <c r="D69" t="s">
        <v>183</v>
      </c>
      <c r="E69" t="s">
        <v>184</v>
      </c>
      <c r="F69" t="s">
        <v>12</v>
      </c>
      <c r="G69" t="s">
        <v>13</v>
      </c>
      <c r="H69" t="s">
        <v>14</v>
      </c>
      <c r="K69" t="b">
        <f>Table1[[#This Row],[Sustainability Course]]=Table1[[#This Row],[Sustainability Focus Course]]</f>
        <v>0</v>
      </c>
    </row>
    <row r="70" spans="1:11" x14ac:dyDescent="0.25">
      <c r="A70">
        <v>2223</v>
      </c>
      <c r="B70" t="s">
        <v>181</v>
      </c>
      <c r="C70" t="s">
        <v>182</v>
      </c>
      <c r="D70" t="s">
        <v>185</v>
      </c>
      <c r="E70" t="s">
        <v>186</v>
      </c>
      <c r="F70" t="s">
        <v>12</v>
      </c>
      <c r="G70" t="s">
        <v>14</v>
      </c>
      <c r="H70" t="s">
        <v>13</v>
      </c>
      <c r="K70" t="b">
        <f>Table1[[#This Row],[Sustainability Course]]=Table1[[#This Row],[Sustainability Focus Course]]</f>
        <v>0</v>
      </c>
    </row>
    <row r="71" spans="1:11" x14ac:dyDescent="0.25">
      <c r="A71">
        <v>3204</v>
      </c>
      <c r="B71" t="s">
        <v>181</v>
      </c>
      <c r="C71" t="s">
        <v>182</v>
      </c>
      <c r="D71" t="s">
        <v>187</v>
      </c>
      <c r="E71" t="s">
        <v>186</v>
      </c>
      <c r="F71" t="s">
        <v>12</v>
      </c>
      <c r="G71" t="s">
        <v>14</v>
      </c>
      <c r="H71" t="s">
        <v>13</v>
      </c>
      <c r="K71" t="b">
        <f>Table1[[#This Row],[Sustainability Course]]=Table1[[#This Row],[Sustainability Focus Course]]</f>
        <v>0</v>
      </c>
    </row>
    <row r="72" spans="1:11" x14ac:dyDescent="0.25">
      <c r="A72">
        <v>3332</v>
      </c>
      <c r="B72" t="s">
        <v>181</v>
      </c>
      <c r="C72" t="s">
        <v>182</v>
      </c>
      <c r="D72" t="s">
        <v>188</v>
      </c>
      <c r="E72" t="s">
        <v>189</v>
      </c>
      <c r="F72" t="s">
        <v>12</v>
      </c>
      <c r="G72" t="s">
        <v>13</v>
      </c>
      <c r="H72" t="s">
        <v>14</v>
      </c>
      <c r="K72" t="b">
        <f>Table1[[#This Row],[Sustainability Course]]=Table1[[#This Row],[Sustainability Focus Course]]</f>
        <v>0</v>
      </c>
    </row>
    <row r="73" spans="1:11" x14ac:dyDescent="0.25">
      <c r="A73">
        <v>2200</v>
      </c>
      <c r="B73" t="s">
        <v>190</v>
      </c>
      <c r="C73" t="s">
        <v>191</v>
      </c>
      <c r="D73" t="s">
        <v>192</v>
      </c>
      <c r="E73" t="s">
        <v>193</v>
      </c>
      <c r="F73" t="s">
        <v>12</v>
      </c>
      <c r="G73" t="s">
        <v>14</v>
      </c>
      <c r="H73" t="s">
        <v>13</v>
      </c>
      <c r="K73" t="b">
        <f>Table1[[#This Row],[Sustainability Course]]=Table1[[#This Row],[Sustainability Focus Course]]</f>
        <v>0</v>
      </c>
    </row>
    <row r="74" spans="1:11" x14ac:dyDescent="0.25">
      <c r="A74">
        <v>3320</v>
      </c>
      <c r="B74" t="s">
        <v>190</v>
      </c>
      <c r="C74" t="s">
        <v>191</v>
      </c>
      <c r="D74" t="s">
        <v>194</v>
      </c>
      <c r="E74" t="s">
        <v>195</v>
      </c>
      <c r="F74" t="s">
        <v>12</v>
      </c>
      <c r="G74" t="s">
        <v>13</v>
      </c>
      <c r="H74" t="s">
        <v>14</v>
      </c>
      <c r="K74" t="b">
        <f>Table1[[#This Row],[Sustainability Course]]=Table1[[#This Row],[Sustainability Focus Course]]</f>
        <v>0</v>
      </c>
    </row>
    <row r="75" spans="1:11" x14ac:dyDescent="0.25">
      <c r="A75">
        <v>3331</v>
      </c>
      <c r="B75" t="s">
        <v>190</v>
      </c>
      <c r="C75" t="s">
        <v>191</v>
      </c>
      <c r="D75" t="s">
        <v>196</v>
      </c>
      <c r="E75" t="s">
        <v>197</v>
      </c>
      <c r="F75" t="s">
        <v>12</v>
      </c>
      <c r="G75" t="s">
        <v>13</v>
      </c>
      <c r="H75" t="s">
        <v>14</v>
      </c>
      <c r="K75" t="b">
        <f>Table1[[#This Row],[Sustainability Course]]=Table1[[#This Row],[Sustainability Focus Course]]</f>
        <v>0</v>
      </c>
    </row>
    <row r="76" spans="1:11" x14ac:dyDescent="0.25">
      <c r="A76">
        <v>3330</v>
      </c>
      <c r="B76" t="s">
        <v>190</v>
      </c>
      <c r="C76" t="s">
        <v>191</v>
      </c>
      <c r="D76" t="s">
        <v>198</v>
      </c>
      <c r="E76" t="s">
        <v>199</v>
      </c>
      <c r="F76" t="s">
        <v>12</v>
      </c>
      <c r="G76" t="s">
        <v>13</v>
      </c>
      <c r="H76" t="s">
        <v>14</v>
      </c>
      <c r="K76" t="b">
        <f>Table1[[#This Row],[Sustainability Course]]=Table1[[#This Row],[Sustainability Focus Course]]</f>
        <v>0</v>
      </c>
    </row>
    <row r="77" spans="1:11" x14ac:dyDescent="0.25">
      <c r="A77">
        <v>3365</v>
      </c>
      <c r="B77" t="s">
        <v>200</v>
      </c>
      <c r="C77" t="s">
        <v>201</v>
      </c>
      <c r="D77" t="s">
        <v>202</v>
      </c>
      <c r="E77" t="s">
        <v>203</v>
      </c>
      <c r="F77" t="s">
        <v>12</v>
      </c>
      <c r="G77" t="s">
        <v>13</v>
      </c>
      <c r="H77" t="s">
        <v>14</v>
      </c>
      <c r="K77" t="b">
        <f>Table1[[#This Row],[Sustainability Course]]=Table1[[#This Row],[Sustainability Focus Course]]</f>
        <v>0</v>
      </c>
    </row>
    <row r="78" spans="1:11" x14ac:dyDescent="0.25">
      <c r="A78">
        <v>3361</v>
      </c>
      <c r="B78" t="s">
        <v>200</v>
      </c>
      <c r="C78" t="s">
        <v>201</v>
      </c>
      <c r="D78" t="s">
        <v>204</v>
      </c>
      <c r="E78" t="s">
        <v>205</v>
      </c>
      <c r="F78" t="s">
        <v>12</v>
      </c>
      <c r="G78" t="s">
        <v>13</v>
      </c>
      <c r="H78" t="s">
        <v>14</v>
      </c>
      <c r="K78" t="b">
        <f>Table1[[#This Row],[Sustainability Course]]=Table1[[#This Row],[Sustainability Focus Course]]</f>
        <v>0</v>
      </c>
    </row>
    <row r="79" spans="1:11" x14ac:dyDescent="0.25">
      <c r="A79">
        <v>1101</v>
      </c>
      <c r="B79" t="s">
        <v>206</v>
      </c>
      <c r="C79" t="s">
        <v>207</v>
      </c>
      <c r="D79" t="s">
        <v>208</v>
      </c>
      <c r="E79" t="s">
        <v>209</v>
      </c>
      <c r="F79" t="s">
        <v>12</v>
      </c>
      <c r="G79" t="s">
        <v>13</v>
      </c>
      <c r="H79" t="s">
        <v>14</v>
      </c>
      <c r="K79" t="b">
        <f>Table1[[#This Row],[Sustainability Course]]=Table1[[#This Row],[Sustainability Focus Course]]</f>
        <v>0</v>
      </c>
    </row>
    <row r="80" spans="1:11" x14ac:dyDescent="0.25">
      <c r="A80">
        <v>2216</v>
      </c>
      <c r="B80" t="s">
        <v>210</v>
      </c>
      <c r="C80" t="s">
        <v>211</v>
      </c>
      <c r="D80" t="s">
        <v>212</v>
      </c>
      <c r="E80" t="s">
        <v>213</v>
      </c>
      <c r="F80" t="s">
        <v>12</v>
      </c>
      <c r="G80" t="s">
        <v>14</v>
      </c>
      <c r="H80" t="s">
        <v>13</v>
      </c>
      <c r="K80" t="b">
        <f>Table1[[#This Row],[Sustainability Course]]=Table1[[#This Row],[Sustainability Focus Course]]</f>
        <v>0</v>
      </c>
    </row>
    <row r="81" spans="1:11" x14ac:dyDescent="0.25">
      <c r="A81">
        <v>3310</v>
      </c>
      <c r="B81" t="s">
        <v>210</v>
      </c>
      <c r="C81" t="s">
        <v>211</v>
      </c>
      <c r="D81" t="s">
        <v>214</v>
      </c>
      <c r="E81" t="s">
        <v>215</v>
      </c>
      <c r="F81" t="s">
        <v>12</v>
      </c>
      <c r="G81" t="s">
        <v>14</v>
      </c>
      <c r="H81" t="s">
        <v>13</v>
      </c>
      <c r="K81" t="b">
        <f>Table1[[#This Row],[Sustainability Course]]=Table1[[#This Row],[Sustainability Focus Course]]</f>
        <v>0</v>
      </c>
    </row>
    <row r="82" spans="1:11" x14ac:dyDescent="0.25">
      <c r="A82">
        <v>4490</v>
      </c>
      <c r="B82" t="s">
        <v>216</v>
      </c>
      <c r="C82" t="s">
        <v>217</v>
      </c>
      <c r="D82" t="s">
        <v>218</v>
      </c>
      <c r="E82" t="s">
        <v>219</v>
      </c>
      <c r="F82" t="s">
        <v>12</v>
      </c>
      <c r="G82" t="s">
        <v>14</v>
      </c>
      <c r="H82" t="s">
        <v>13</v>
      </c>
      <c r="K82" t="b">
        <f>Table1[[#This Row],[Sustainability Course]]=Table1[[#This Row],[Sustainability Focus Course]]</f>
        <v>0</v>
      </c>
    </row>
    <row r="83" spans="1:11" x14ac:dyDescent="0.25">
      <c r="A83">
        <v>3307</v>
      </c>
      <c r="B83" t="s">
        <v>216</v>
      </c>
      <c r="C83" t="s">
        <v>217</v>
      </c>
      <c r="D83" t="s">
        <v>220</v>
      </c>
      <c r="E83" t="s">
        <v>221</v>
      </c>
      <c r="F83" t="s">
        <v>12</v>
      </c>
      <c r="G83" t="s">
        <v>13</v>
      </c>
      <c r="H83" t="s">
        <v>14</v>
      </c>
      <c r="K83" t="b">
        <f>Table1[[#This Row],[Sustainability Course]]=Table1[[#This Row],[Sustainability Focus Course]]</f>
        <v>0</v>
      </c>
    </row>
    <row r="84" spans="1:11" x14ac:dyDescent="0.25">
      <c r="A84">
        <v>1101</v>
      </c>
      <c r="B84" t="s">
        <v>222</v>
      </c>
      <c r="C84" t="s">
        <v>223</v>
      </c>
      <c r="D84" t="s">
        <v>224</v>
      </c>
      <c r="E84" t="s">
        <v>225</v>
      </c>
      <c r="F84" t="s">
        <v>12</v>
      </c>
      <c r="G84" t="s">
        <v>14</v>
      </c>
      <c r="H84" t="s">
        <v>13</v>
      </c>
      <c r="K84" t="b">
        <f>Table1[[#This Row],[Sustainability Course]]=Table1[[#This Row],[Sustainability Focus Course]]</f>
        <v>0</v>
      </c>
    </row>
    <row r="85" spans="1:11" x14ac:dyDescent="0.25">
      <c r="A85">
        <v>3330</v>
      </c>
      <c r="B85" t="s">
        <v>226</v>
      </c>
      <c r="C85" t="s">
        <v>227</v>
      </c>
      <c r="D85" t="s">
        <v>228</v>
      </c>
      <c r="E85" t="s">
        <v>229</v>
      </c>
      <c r="F85" t="s">
        <v>12</v>
      </c>
      <c r="G85" t="s">
        <v>14</v>
      </c>
      <c r="H85" t="s">
        <v>13</v>
      </c>
      <c r="K85" t="b">
        <f>Table1[[#This Row],[Sustainability Course]]=Table1[[#This Row],[Sustainability Focus Course]]</f>
        <v>0</v>
      </c>
    </row>
    <row r="86" spans="1:11" x14ac:dyDescent="0.25">
      <c r="A86">
        <v>3310</v>
      </c>
      <c r="B86" t="s">
        <v>230</v>
      </c>
      <c r="C86" t="s">
        <v>231</v>
      </c>
      <c r="D86" t="s">
        <v>50</v>
      </c>
      <c r="E86" t="s">
        <v>232</v>
      </c>
      <c r="F86" t="s">
        <v>12</v>
      </c>
      <c r="G86" t="s">
        <v>13</v>
      </c>
      <c r="H86" t="s">
        <v>14</v>
      </c>
      <c r="K86" t="b">
        <f>Table1[[#This Row],[Sustainability Course]]=Table1[[#This Row],[Sustainability Focus Course]]</f>
        <v>0</v>
      </c>
    </row>
    <row r="87" spans="1:11" x14ac:dyDescent="0.25">
      <c r="A87">
        <v>3311</v>
      </c>
      <c r="B87" t="s">
        <v>230</v>
      </c>
      <c r="C87" t="s">
        <v>231</v>
      </c>
      <c r="D87" t="s">
        <v>233</v>
      </c>
      <c r="E87" t="s">
        <v>234</v>
      </c>
      <c r="F87" t="s">
        <v>12</v>
      </c>
      <c r="G87" t="s">
        <v>13</v>
      </c>
      <c r="H87" t="s">
        <v>14</v>
      </c>
      <c r="K87" t="b">
        <f>Table1[[#This Row],[Sustainability Course]]=Table1[[#This Row],[Sustainability Focus Course]]</f>
        <v>0</v>
      </c>
    </row>
    <row r="88" spans="1:11" x14ac:dyDescent="0.25">
      <c r="A88">
        <v>3389</v>
      </c>
      <c r="B88" t="s">
        <v>230</v>
      </c>
      <c r="C88" t="s">
        <v>231</v>
      </c>
      <c r="D88" t="s">
        <v>235</v>
      </c>
      <c r="E88" t="s">
        <v>236</v>
      </c>
      <c r="F88" t="s">
        <v>12</v>
      </c>
      <c r="G88" t="s">
        <v>14</v>
      </c>
      <c r="H88" t="s">
        <v>13</v>
      </c>
      <c r="K88" t="b">
        <f>Table1[[#This Row],[Sustainability Course]]=Table1[[#This Row],[Sustainability Focus Course]]</f>
        <v>0</v>
      </c>
    </row>
    <row r="89" spans="1:11" x14ac:dyDescent="0.25">
      <c r="A89">
        <v>3331</v>
      </c>
      <c r="B89" t="s">
        <v>237</v>
      </c>
      <c r="C89" t="s">
        <v>238</v>
      </c>
      <c r="D89" t="s">
        <v>239</v>
      </c>
      <c r="E89" t="s">
        <v>240</v>
      </c>
      <c r="F89" t="s">
        <v>12</v>
      </c>
      <c r="G89" t="s">
        <v>13</v>
      </c>
      <c r="H89" t="s">
        <v>14</v>
      </c>
      <c r="K89" t="b">
        <f>Table1[[#This Row],[Sustainability Course]]=Table1[[#This Row],[Sustainability Focus Course]]</f>
        <v>0</v>
      </c>
    </row>
    <row r="90" spans="1:11" x14ac:dyDescent="0.25">
      <c r="A90">
        <v>4586</v>
      </c>
      <c r="B90" t="s">
        <v>241</v>
      </c>
      <c r="C90" t="s">
        <v>242</v>
      </c>
      <c r="D90" t="s">
        <v>243</v>
      </c>
      <c r="E90" t="s">
        <v>244</v>
      </c>
      <c r="F90" t="s">
        <v>12</v>
      </c>
      <c r="G90" t="s">
        <v>13</v>
      </c>
      <c r="H90" t="s">
        <v>14</v>
      </c>
      <c r="K90" t="b">
        <f>Table1[[#This Row],[Sustainability Course]]=Table1[[#This Row],[Sustainability Focus Course]]</f>
        <v>0</v>
      </c>
    </row>
    <row r="91" spans="1:11" x14ac:dyDescent="0.25">
      <c r="A91">
        <v>3398</v>
      </c>
      <c r="B91" t="s">
        <v>245</v>
      </c>
      <c r="C91" t="s">
        <v>246</v>
      </c>
      <c r="D91" t="s">
        <v>247</v>
      </c>
      <c r="E91" t="s">
        <v>248</v>
      </c>
      <c r="F91" t="s">
        <v>12</v>
      </c>
      <c r="G91" t="s">
        <v>13</v>
      </c>
      <c r="H91" t="s">
        <v>14</v>
      </c>
      <c r="K91" t="b">
        <f>Table1[[#This Row],[Sustainability Course]]=Table1[[#This Row],[Sustainability Focus Course]]</f>
        <v>0</v>
      </c>
    </row>
    <row r="92" spans="1:11" x14ac:dyDescent="0.25">
      <c r="A92">
        <v>4498</v>
      </c>
      <c r="B92" t="s">
        <v>245</v>
      </c>
      <c r="C92" t="s">
        <v>246</v>
      </c>
      <c r="D92" t="s">
        <v>249</v>
      </c>
      <c r="E92" t="s">
        <v>250</v>
      </c>
      <c r="F92" t="s">
        <v>12</v>
      </c>
      <c r="G92" t="s">
        <v>13</v>
      </c>
      <c r="H92" t="s">
        <v>14</v>
      </c>
      <c r="K92" t="b">
        <f>Table1[[#This Row],[Sustainability Course]]=Table1[[#This Row],[Sustainability Focus Course]]</f>
        <v>0</v>
      </c>
    </row>
    <row r="93" spans="1:11" x14ac:dyDescent="0.25">
      <c r="A93">
        <v>4499</v>
      </c>
      <c r="B93" t="s">
        <v>245</v>
      </c>
      <c r="C93" t="s">
        <v>246</v>
      </c>
      <c r="D93" t="s">
        <v>251</v>
      </c>
      <c r="E93" t="s">
        <v>252</v>
      </c>
      <c r="F93" t="s">
        <v>12</v>
      </c>
      <c r="G93" t="s">
        <v>13</v>
      </c>
      <c r="H93" t="s">
        <v>14</v>
      </c>
      <c r="K93" t="b">
        <f>Table1[[#This Row],[Sustainability Course]]=Table1[[#This Row],[Sustainability Focus Course]]</f>
        <v>0</v>
      </c>
    </row>
    <row r="94" spans="1:11" x14ac:dyDescent="0.25">
      <c r="A94">
        <v>3312</v>
      </c>
      <c r="B94" t="s">
        <v>245</v>
      </c>
      <c r="C94" t="s">
        <v>246</v>
      </c>
      <c r="D94" t="s">
        <v>253</v>
      </c>
      <c r="E94" t="s">
        <v>254</v>
      </c>
      <c r="F94" t="s">
        <v>12</v>
      </c>
      <c r="G94" t="s">
        <v>13</v>
      </c>
      <c r="H94" t="s">
        <v>14</v>
      </c>
      <c r="K94" t="b">
        <f>Table1[[#This Row],[Sustainability Course]]=Table1[[#This Row],[Sustainability Focus Course]]</f>
        <v>0</v>
      </c>
    </row>
    <row r="95" spans="1:11" x14ac:dyDescent="0.25">
      <c r="A95">
        <v>3332</v>
      </c>
      <c r="B95" t="s">
        <v>255</v>
      </c>
      <c r="C95" t="s">
        <v>256</v>
      </c>
      <c r="D95" t="s">
        <v>257</v>
      </c>
      <c r="E95" t="s">
        <v>258</v>
      </c>
      <c r="F95" t="s">
        <v>12</v>
      </c>
      <c r="G95" t="s">
        <v>14</v>
      </c>
      <c r="H95" t="s">
        <v>13</v>
      </c>
      <c r="K95" t="b">
        <f>Table1[[#This Row],[Sustainability Course]]=Table1[[#This Row],[Sustainability Focus Course]]</f>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Cabrera</dc:creator>
  <cp:lastModifiedBy>Carolina Cabrera</cp:lastModifiedBy>
  <dcterms:created xsi:type="dcterms:W3CDTF">2019-04-17T14:34:22Z</dcterms:created>
  <dcterms:modified xsi:type="dcterms:W3CDTF">2019-04-17T19:39:28Z</dcterms:modified>
</cp:coreProperties>
</file>