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https://d.docs.live.net/8d36acb52eff4757/Desktop/Sustainability Coordinator - Brock/"/>
    </mc:Choice>
  </mc:AlternateContent>
  <xr:revisionPtr revIDLastSave="0" documentId="8_{EAB3154F-782B-4D1D-B01A-CEF17DB3A13E}" xr6:coauthVersionLast="45" xr6:coauthVersionMax="45" xr10:uidLastSave="{00000000-0000-0000-0000-000000000000}"/>
  <bookViews>
    <workbookView xWindow="-110" yWindow="-110" windowWidth="22780" windowHeight="15260" xr2:uid="{00000000-000D-0000-FFFF-FFFF00000000}"/>
  </bookViews>
  <sheets>
    <sheet name="Sustainability Research" sheetId="1" r:id="rId1"/>
    <sheet name="Departments" sheetId="3" r:id="rId2"/>
    <sheet name="Methodology" sheetId="2" r:id="rId3"/>
  </sheets>
  <calcPr calcId="191028"/>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8" i="1" l="1"/>
  <c r="J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tc={C5C69B8B-DE40-49D7-8720-7A39395E67C0}</author>
  </authors>
  <commentList>
    <comment ref="B1" authorId="0" shapeId="0" xr:uid="{00000000-0006-0000-0100-000001000000}">
      <text>
        <t xml:space="preserve">[Threaded comment]
Your version of Excel allows you to read this threaded comment; however, any edits to it will get removed if the file is opened in a newer version of Excel. Learn more: https://go.microsoft.com/fwlink/?linkid=870924
Comment:
    At least one researcher in the specific department, conducts research related to sustainability </t>
      </text>
    </comment>
  </commentList>
</comments>
</file>

<file path=xl/sharedStrings.xml><?xml version="1.0" encoding="utf-8"?>
<sst xmlns="http://schemas.openxmlformats.org/spreadsheetml/2006/main" count="906" uniqueCount="596">
  <si>
    <t>Department</t>
  </si>
  <si>
    <t>First Name</t>
  </si>
  <si>
    <t>Last Name</t>
  </si>
  <si>
    <t xml:space="preserve">Title </t>
  </si>
  <si>
    <t>Research Interests and/or Publication/Project</t>
  </si>
  <si>
    <t>Website</t>
  </si>
  <si>
    <t>Accounting</t>
  </si>
  <si>
    <t>Hemantha</t>
  </si>
  <si>
    <t>Herath</t>
  </si>
  <si>
    <t>Professor</t>
  </si>
  <si>
    <t>Herath, H., Herath, T. and Dunn, P.. Profit-Driven Corporate Social Responsibility as a Bayesian Real Option in Green Computing, Journal of Business Ethics. Volume 158, Number 2, August, 2019.</t>
  </si>
  <si>
    <t>https://brocku.ca/goodman/faculty-research/faculty-directory/hemantha-herath/</t>
  </si>
  <si>
    <t>Total Faculty</t>
  </si>
  <si>
    <t>Jennifer</t>
  </si>
  <si>
    <t>Li</t>
  </si>
  <si>
    <t xml:space="preserve">Financial statement disclosure, corporate social responsibility, financial reporting quality, and economic consequences.                                                                                                                                                                                                                                                     </t>
  </si>
  <si>
    <t>https://brocku.ca/goodman/faculty-research/faculty-directory/jennifer-li/</t>
  </si>
  <si>
    <t>Total Faculty Engaged in Sustainability Research</t>
  </si>
  <si>
    <t>Zhefeng Frank</t>
  </si>
  <si>
    <t>Liu</t>
  </si>
  <si>
    <t>Associate Professor</t>
  </si>
  <si>
    <t>Accounting conservatism, earnings quality, earnings management, corporate disclosures, corporate governance, corporate social responsibility, shareholder litigation, accounting regulation, market pricing of accruals, and international accounting.</t>
  </si>
  <si>
    <t>https://brocku.ca/goodman/faculty-research/faculty-directory/zhefeng-frank-liu/</t>
  </si>
  <si>
    <t>% Faculty Engaged in Sustainability Research</t>
  </si>
  <si>
    <t>Samir</t>
  </si>
  <si>
    <t>Trabelsi</t>
  </si>
  <si>
    <t>SSHRC Insight Grant “The economic consequences of greenwashing” 2018/2022. 83, 262.00, Collaborators (S. El Ghoul, University of Alberta; N. Waweru, York University).</t>
  </si>
  <si>
    <t>https://brocku.ca/goodman/faculty-research/faculty-directory/samir-trabelsi/</t>
  </si>
  <si>
    <t>Applied Disability Studies</t>
  </si>
  <si>
    <t>Priscilla</t>
  </si>
  <si>
    <t>Burnham Riosa</t>
  </si>
  <si>
    <t>Examining and improving the well-being of people with disabilities and their families across various applied and community contexts, using a variety of research methodologies</t>
  </si>
  <si>
    <t>https://brocku.ca/social-sciences/applied-disability-studies/people-in-the-department/priscilla-burnham-riosa/#publicationsc871-916a</t>
  </si>
  <si>
    <t>Total Departments</t>
  </si>
  <si>
    <t>Laura</t>
  </si>
  <si>
    <t>Mullins</t>
  </si>
  <si>
    <t>Assistant Professor</t>
  </si>
  <si>
    <t>Addressing individual, organizational and systemic barriers that impede quality of life; improving wellbeing, mental health and organizational culture among Direct Support Professionals; endorsing accessibility within post-secondary education.</t>
  </si>
  <si>
    <t>https://brocku.ca/social-sciences/applied-disability-studies/people-in-the-department/laura-mullins/</t>
  </si>
  <si>
    <t>Total Departments Engaged in Sustainability Research</t>
  </si>
  <si>
    <t>Applied Linguistics</t>
  </si>
  <si>
    <t>David</t>
  </si>
  <si>
    <t>Hayes</t>
  </si>
  <si>
    <t xml:space="preserve">Sociopolitics of teaching English as a subsequent language, the lives and careers of non-native speaking teachers of English in their own state educational systems and systemic educational change.  SSHRC grant for his project “The role of school language education in the development of respect among ethnic communities in Sri Lanka and its impact on the development of the foundations for social harmony in the country”.                                                                                                          </t>
  </si>
  <si>
    <t>https://brocku.ca/social-sciences/applied-linguistics/people/david-hayes/#research81e1-5485</t>
  </si>
  <si>
    <t>% Departments Engaged in Sustainability Research</t>
  </si>
  <si>
    <t>Biological Sciences</t>
  </si>
  <si>
    <t>Alan</t>
  </si>
  <si>
    <t>Castle</t>
  </si>
  <si>
    <t>Drs. Paul A Horgen, Ullrich Krull and Chad Gubala, University of Toronto at Mississauga. Development of technologies for monitoring pathogenic microbes in water supplies.</t>
  </si>
  <si>
    <t>https://brocku.ca/mathematics-science/biology/directory/alan-castle/</t>
  </si>
  <si>
    <t>Vincenzo</t>
  </si>
  <si>
    <t>De Luca</t>
  </si>
  <si>
    <t>Current studies are focusing on targeted sequencing of genes expressed in particular cells in order to identify the complement of genes required to create a particular cell factory; targeted expression of novel genes to harness such factories for the manufacture of a variety of useful natural products; isolation of regulatory control mechanisms responsible for cellular specialization. The novel chemistries generated may be used to defend plants against different plant pathogens, produce valuable medecines; produce new functional foods; produce valuable new aromas, flavours and colorants.</t>
  </si>
  <si>
    <t>https://brocku.ca/mathematics-science/biology/directory/vincenzo-de-luca/</t>
  </si>
  <si>
    <t>Fiona</t>
  </si>
  <si>
    <t>Hunter</t>
  </si>
  <si>
    <t>Behavioural ecology of biting flies; Molecular systematics of biting flies; Arthropod-borne disease surveillance; Arbovirus transmission studies. Mosquito surveillance for West Nile virus, Eastern Equine Encephalitis, and Zika virus; tick surveillance for Lyme disease and Babesiosis; and ceratopogonid surveillance for Bluetongue virus and Epizootic Hemorrhagic Disease virus.</t>
  </si>
  <si>
    <t>https://brocku.ca/mathematics-science/biology/directory/fiona-hunter/</t>
  </si>
  <si>
    <t>Gary</t>
  </si>
  <si>
    <t>Pickering</t>
  </si>
  <si>
    <t>Professor, CCOVI Researcher</t>
  </si>
  <si>
    <t>How does ‘Adaptation to climate change in the Ontario Grape and Wine Industry’ relate to sustainability/ESRC?</t>
  </si>
  <si>
    <t>https://brocku.ca/esrc/gary-pickering/</t>
  </si>
  <si>
    <t>Miriam</t>
  </si>
  <si>
    <t>Richards</t>
  </si>
  <si>
    <t>Social bee-havior, Bees in (former) landfills</t>
  </si>
  <si>
    <t>https://brocku.ca/mathematics-science/biology/directory/miriam-h-richards/</t>
  </si>
  <si>
    <t>Glenn</t>
  </si>
  <si>
    <t>Tattersall</t>
  </si>
  <si>
    <t xml:space="preserve">Discovery of mechanisms important to animal adaptations to extreme environments. Research interests primarily focus on aspects of thermoregulation and how temperature affects animal lives. </t>
  </si>
  <si>
    <t>https://tattersalllab.com/</t>
  </si>
  <si>
    <t>Liette</t>
  </si>
  <si>
    <t>Vasseur</t>
  </si>
  <si>
    <t xml:space="preserve">Research program is highly interdisciplinary and links issues such as community-based ecosystem management, climate change adaptation and resilience and sustainable agriculture and rural communities. </t>
  </si>
  <si>
    <t>https://brocku.ca/mathematics-science/biology/directory/liette-vasseur/</t>
  </si>
  <si>
    <t>Centre For Women's &amp; Gender Studies</t>
  </si>
  <si>
    <t>Robyn</t>
  </si>
  <si>
    <t>Bourgeois</t>
  </si>
  <si>
    <t>Indigenous feminisms, violence against Indigenous women and girls, and Indigenous women’s political activism and leadership</t>
  </si>
  <si>
    <t>https://brocku.ca/social-sciences/womens-studies/people/robyn-bourgeois/</t>
  </si>
  <si>
    <t>Andrea</t>
  </si>
  <si>
    <t>Doucet</t>
  </si>
  <si>
    <t>Gender, work, and care; Careful and engaged knowing; International comparative social policies; Connection sociological narratives</t>
  </si>
  <si>
    <t>https://brocku.ca/social-sciences/womens-studies/people/andrea-doucet/</t>
  </si>
  <si>
    <t>Margot</t>
  </si>
  <si>
    <t>Francis</t>
  </si>
  <si>
    <t>Indigenous resurgence through artistic and community mobilization, feminist, decolonial and anti-racist activism challenging sexual/racial violence; and queer and intersectional approaches to sexualities</t>
  </si>
  <si>
    <t>https://brocku.ca/social-sciences/womens-studies/people/margot-francis/</t>
  </si>
  <si>
    <t>Trent</t>
  </si>
  <si>
    <t>Newmeyer</t>
  </si>
  <si>
    <t>Director, Associate Professor (Sociology)</t>
  </si>
  <si>
    <t>Social History of Travel and Leisure; Leisure as Resistance: Craftivism; Sociocultural aspects of HIV Pandemic: stigma, pregnancy planning; Tourism, transactional relationships and HIV/AIDS</t>
  </si>
  <si>
    <t>https://brocku.ca/social-sciences/sociology/people/trent-s-newmeyer/</t>
  </si>
  <si>
    <t>Chemistry</t>
  </si>
  <si>
    <t>Tomas</t>
  </si>
  <si>
    <t>Hudlicky</t>
  </si>
  <si>
    <t xml:space="preserve">Green Chemistry; Amaryllidaceae Alkaloids; Morphine, Microbial Dihydroxylation; Inositols; Electrochemistry </t>
  </si>
  <si>
    <t>https://brocku.ca/tomas-hudlicky/</t>
  </si>
  <si>
    <t>Child &amp; Youth Studies</t>
  </si>
  <si>
    <t>Dan</t>
  </si>
  <si>
    <t>Cui</t>
  </si>
  <si>
    <t>Immigrant youth; International students; Immigration, integration and transnationalism; Sociology of education; Multiculturalism and social justice; Intersections of race, gender and class; Agency/resilience; Critical pedagogy; School/university to work transition; Comparative and international education; Qualitative research methodologies</t>
  </si>
  <si>
    <t>https://brocku.ca/social-sciences/child-and-youth-studies/people-in-our-department/dan-cui/</t>
  </si>
  <si>
    <t>Hannah</t>
  </si>
  <si>
    <t>Dyer</t>
  </si>
  <si>
    <t>Critical theories of childhood; Gender, sexuality and queer theory; The politics of girlhood; Children’s art and the aesthetics of childhood; Geo-political conflict; Race/Racialization and diaspora; Memory studies and narrative; Film and visual studies; Psychoanalysis and object-relations</t>
  </si>
  <si>
    <t>https://brocku.ca/social-sciences/child-and-youth-studies/people-in-our-department/hannah-dyer/</t>
  </si>
  <si>
    <t>Richard</t>
  </si>
  <si>
    <t>Mitchell</t>
  </si>
  <si>
    <t xml:space="preserve">Theoretical, Social, and Legal Constructions of the UN Convention on the Rights of the Child; Human Rights Theory, Policy, Law and Practice; Citizenship and Social Policy Discourses for Young People; Transdisciplinarity in Theory and Methodology Critical Social Pedagogy; Participatory action, ethnographic and grounded theory approaches to research with Children and Young People; Sociology of Childhood; Sociology of Human Rights; Autopoietic Systems Theory. </t>
  </si>
  <si>
    <t>https://brocku.ca/social-sciences/child-and-youth-studies/people-in-our-department/richard-mitchell/#research3d96-2acd</t>
  </si>
  <si>
    <t>Shannon</t>
  </si>
  <si>
    <t>Moore</t>
  </si>
  <si>
    <t xml:space="preserve">Restorative justice practices in education, justice and community settings; International standards for justice and human rights; counselling psychology, mental health and well-being; critical pedagogy; intersectionality; transdisciplinary praxis; qualitative methodologies.                                                                                                                                          </t>
  </si>
  <si>
    <t>https://brocku.ca/social-sciences/child-and-youth-studies/people-in-our-department/shannon-moore/</t>
  </si>
  <si>
    <t>Thomas</t>
  </si>
  <si>
    <t>O'Neill</t>
  </si>
  <si>
    <t>Youth political engagement; Ethnicity and nationalism; Transnationalism and globalization; Second generation immigrants and refugees in Canada; Children and youth in war zones; Child and youth ‘living rights’ in international development</t>
  </si>
  <si>
    <t>https://brocku.ca/social-sciences/child-and-youth-studies/people-in-our-department/tom-oneill/</t>
  </si>
  <si>
    <t>Shauna</t>
  </si>
  <si>
    <t>Pomerantz</t>
  </si>
  <si>
    <t>International and transdisciplinary approaches to implementing the human rights of children and young people within institutional and community-based settings.</t>
  </si>
  <si>
    <t>https://brocku.ca/social-sciences/child-and-youth-studies/people-in-our-department/shauna-pomerantz/</t>
  </si>
  <si>
    <t>Rebecca</t>
  </si>
  <si>
    <t>Raby</t>
  </si>
  <si>
    <t xml:space="preserve">Brock, D., A. Martin, R.Raby, and M.P.Thomas (Eds.). (2019). Power and Everyday Practices (textbook). Second Edition. UTP.                                                                                                Raby, R. and S. Pomerantz. (2018) “Dress Codes as Gender Politics: Feminist Action in Canadian High Schools” in The Sociology of Childhood and Youth in Canada.  X. Chen, R.Raby and P. Albanese. Canadian Scholars’ Press.                                                                           </t>
  </si>
  <si>
    <t>https://brocku.ca/social-sciences/child-and-youth-studies/people-in-our-department/rebecca-raby/</t>
  </si>
  <si>
    <t>Classics</t>
  </si>
  <si>
    <t>Allison</t>
  </si>
  <si>
    <t>Glazebrook</t>
  </si>
  <si>
    <t>Social and cultural history of ancient Greece, and focuses on women, gender, sexuality and slavery</t>
  </si>
  <si>
    <t>https://brocku.ca/humanities/classics/faculty-and-staff/allison-glazebrook/</t>
  </si>
  <si>
    <t>Elizabeth</t>
  </si>
  <si>
    <t>Greene</t>
  </si>
  <si>
    <t>Associate Professor | Undergraduate Program Office</t>
  </si>
  <si>
    <t>Seaborne mobility and interaction across the Mediterranean, focusing on material evidence for long-term processes of trade and exchange, fishing traditions and communities, and human migration.                                                                                      Greene, E.S. and J. Leidwanger. 2019. “Knidian ‘Anyports’: A Model of Coastal Adaptation and Socioeconomic Connectivity from Southwest Turkey.” Mediterranean Historical Review 34.1: 9-25.</t>
  </si>
  <si>
    <t>https://brocku.ca/humanities/classics/faculty-and-staff/elizabeth-greene/</t>
  </si>
  <si>
    <t>Communications, Popular Culture &amp; Film</t>
  </si>
  <si>
    <t>Marian</t>
  </si>
  <si>
    <t>Bredin</t>
  </si>
  <si>
    <t>Canadian communication and cultural policy and Indigenous people’s media. Indigenous television and film; Media and cultural policy; Popular memory; Cultural heritage in Niagara; Canadian popular culture</t>
  </si>
  <si>
    <t>https://brocku.ca/social-sciences/cpcf/people-in-the-department/marian-bredin/</t>
  </si>
  <si>
    <t>Good</t>
  </si>
  <si>
    <t>Role that communication plays in how we relate to the “natural environment”; The communication of climate change, materialism, Indigenous thinking/spirituality, electronic waste, “ethical oil,” and media literacy.</t>
  </si>
  <si>
    <t>https://brocku.ca/social-sciences/cpcf/people-in-the-department/jennifer-good/</t>
  </si>
  <si>
    <t>Earth Sciences</t>
  </si>
  <si>
    <t>Uwe</t>
  </si>
  <si>
    <t>Brand</t>
  </si>
  <si>
    <t>Modern brachiopods: monitors of oceanography; Sturtation &amp; Marinoan Degalciation events: Isotope thermometry, paleoclimatology, paleoceanography; LPIA, end Permian, Triassic/Jurassic events</t>
  </si>
  <si>
    <t>https://brocku.ca/mathematics-science/earth-sciences/directory/uwe-brand/</t>
  </si>
  <si>
    <t>Martin</t>
  </si>
  <si>
    <t>Head</t>
  </si>
  <si>
    <t>Modern and fossil (especially late Cenozoic) marine dinoflagellate cysts for their intrinsic value in understanding the development of modern plankton, and for their utility in solving stratigraphic and palaeoecological problems</t>
  </si>
  <si>
    <t>https://brocku.ca/mathematics-science/earth-sciences/directory/martin-j-head/</t>
  </si>
  <si>
    <t>Francine</t>
  </si>
  <si>
    <t>Mccarthy</t>
  </si>
  <si>
    <t>Micropaleontologist interested in 1) paleoceanographic, paleolimnological and paleoclimatic reconstructions of late Cenozoic sediments, 2) the impact of taphonomy on microfossil records, 3) freshwater dinoflagellates and their cysts; 4) non-pollen palynomorphs as proxies of anthropogenic impact.</t>
  </si>
  <si>
    <t>https://brocku.ca/mathematics-science/earth-sciences/directory/francine-m-g-mccarthy/</t>
  </si>
  <si>
    <t>Daniel</t>
  </si>
  <si>
    <t>Ecologist with interests in lichenometry, alpine environmental change and the use of lichens in biomonitoring.</t>
  </si>
  <si>
    <t>https://brocku.ca/mathematics-science/earth-sciences/directory/daniel-p-mccarthy/</t>
  </si>
  <si>
    <t>John</t>
  </si>
  <si>
    <t>Menzies</t>
  </si>
  <si>
    <t>Menzies, J., Meer, J.J.M., (Editors) 2018.  Past Glacial Environments (Second Edition).  Elsevier, p.859.</t>
  </si>
  <si>
    <t>https://brocku.ca/mathematics-science/earth-sciences/directory/john-menzies/</t>
  </si>
  <si>
    <t>Michael</t>
  </si>
  <si>
    <t>Pisaric</t>
  </si>
  <si>
    <t>Impacts of climate and environmental change in subarctic and alpine regions of western Canada</t>
  </si>
  <si>
    <t>https://brocku.ca/mathematics-science/earth-sciences/directory/michael-pisaric/</t>
  </si>
  <si>
    <t>Economics</t>
  </si>
  <si>
    <t>Andrew</t>
  </si>
  <si>
    <t>Dickens</t>
  </si>
  <si>
    <t xml:space="preserve">Long-run growth, the political economy of development, economic history and culture. Current work: The Historical Roots of Ethnic Differences: The Role of Geography and Trade </t>
  </si>
  <si>
    <t>https://brocku.ca/social-sciences/economics/people/andrew-dickens/</t>
  </si>
  <si>
    <t>Diane</t>
  </si>
  <si>
    <t>Dupont</t>
  </si>
  <si>
    <t>Interim Dean</t>
  </si>
  <si>
    <t>Examining ways to encourage more efficient and sustainable use of water resources both on the supply and demand side. On the supply side, she is looking at factors that help to identify which water utilities operate most efficiently and sustainably. On the demand side, she has undertaken a number of non-market valuation studies to determine the value of good quality water as it relates to individuals’ perceptions of the health effects of tap water.</t>
  </si>
  <si>
    <t>https://brocku.ca/esrc/diane-dupont/</t>
  </si>
  <si>
    <t>Marcel</t>
  </si>
  <si>
    <t>Oestreich</t>
  </si>
  <si>
    <t>Environmental Economics, Applied Game Theory, and Empirical Finance</t>
  </si>
  <si>
    <t>https://brocku.ca/social-sciences/economics/people/a-marcel-oestreich/</t>
  </si>
  <si>
    <t>Educational Studies</t>
  </si>
  <si>
    <t>Lorenzo</t>
  </si>
  <si>
    <t>Cherubini</t>
  </si>
  <si>
    <t>Teacher Development; Indigenous Education; Education Policy; English Education. Cherubini, L. (2014). “Indigenous groups’ education: The case of North America” In. C. Brock &amp; R. Griffin (Eds.), Education in Indigenous, Nomadic and Travelling Communities (pp. 149-168). London: Bloomsbury Press.</t>
  </si>
  <si>
    <t>https://brocku.ca/education/faculty-and-staff/dr-lorenzo-cherubini/</t>
  </si>
  <si>
    <t>Darlene</t>
  </si>
  <si>
    <t>Ciuffetelli Parker</t>
  </si>
  <si>
    <t>Narrative inquiry Teacher education; Equity (with its focus on systemic barriers in school systems); Diversity (with its focus on socio-economic marginalization and its intersectionality on racialization, immigration, rural and urban settings, well-being, identity &amp; gender, (dis)ability, and power dynamics); Literacy education; Literacy teaching and learning; Poverty and education; Mental health literacies/education</t>
  </si>
  <si>
    <t>https://brocku.ca/education/faculty-and-staff/dr-darlene-ciuffetelli-parker/</t>
  </si>
  <si>
    <t>Spy</t>
  </si>
  <si>
    <t>Denomme-Welch</t>
  </si>
  <si>
    <t>Arts education &amp; curriculum; Indigenous studies &amp; education; Theatre &amp; music; Indigenous music &amp; opera; Cross-cultural collaboration; Community-based research; De/colonizing methodologies; Indigenous methodologies; Interdisciplinary performance; Auto-ethnography; Aesthetics Arts-based &amp; land-based research methods</t>
  </si>
  <si>
    <t>https://brocku.ca/education/faculty-and-staff/dr-spy-denomme-welch/</t>
  </si>
  <si>
    <t>Xavier</t>
  </si>
  <si>
    <t>Fazio</t>
  </si>
  <si>
    <t>Science education and STEM; Environmental sustainability education; Teacher education and development; Innovative curriculum, instruction and assessment in science; Systems theory in education</t>
  </si>
  <si>
    <t>https://brocku.ca/education/faculty-and-staff/dr-xavier-fazio/</t>
  </si>
  <si>
    <t>Debra</t>
  </si>
  <si>
    <t>Harwood</t>
  </si>
  <si>
    <t>Curriculum and instruction in the early years; Digital &amp; mobile technologies within ECE; Nature based programs and learning for sustainability; Educator professionalism</t>
  </si>
  <si>
    <t>https://brocku.ca/education/faculty-and-staff/dr-debra-harwood/</t>
  </si>
  <si>
    <t>Doug</t>
  </si>
  <si>
    <t>Karrow</t>
  </si>
  <si>
    <t>Environmental and sustainability education (ESE) in Teacher Education and K-12 Education: curriculum, pedagogy, policy: local, national and international perspectives</t>
  </si>
  <si>
    <t>https://brocku.ca/education/faculty-and-staff/dr-doug-karrow/</t>
  </si>
  <si>
    <t>Julian</t>
  </si>
  <si>
    <t>Kitchen</t>
  </si>
  <si>
    <t>Teacher education policy and programs; Self-study of teacher education practices teacher; Indigenous education; Education law; LGBTQ issues in education; Teacher education; Teacher development; Narrative inquiry; Practitioner inquiry</t>
  </si>
  <si>
    <t>https://brocku.ca/education/faculty-and-staff/dr-julian-kitchen/</t>
  </si>
  <si>
    <t>Catherine</t>
  </si>
  <si>
    <t>Longboat</t>
  </si>
  <si>
    <t>Indigenizing the University; Decolonization; Ethical Space; Indigenous Teaching and Learning; Narrative and Ethnography</t>
  </si>
  <si>
    <t>https://brocku.ca/education/faculty-and-staff/dr-catherine-longboat/</t>
  </si>
  <si>
    <t>Chunlei</t>
  </si>
  <si>
    <t>Lu</t>
  </si>
  <si>
    <t>Curriculum and instruction in health and physical education; Mindfulness, wholistic health, Dao for well-being, and wisdom education; Enjoyment and habit development in physical activity; East-West discourses in education, health, and sports; Language teaching and learning (e.g., English as an additional language, Chinese as an additional language); Eastern and Western approaches to health and physical education; Comprehensive school health</t>
  </si>
  <si>
    <t>https://brocku.ca/education/faculty-and-staff/dr-chunlei-lu/</t>
  </si>
  <si>
    <t>Dolana</t>
  </si>
  <si>
    <t>Mogadime</t>
  </si>
  <si>
    <t>School ethnography; Classroom research in language arts and social studies; Teacher as researcher; Action research and self-study; Critical pedagogy and anti-racist feminist pedagogy; Autobiography and teachers life histories; Curriculum reform; Critical Studies in Education Sociology and Education (includes social foundations); Diversity, Social Justice and Equity Studies; Anti-oppression Education</t>
  </si>
  <si>
    <t>https://brocku.ca/education/faculty-and-staff/dr-dolana-mogadime/</t>
  </si>
  <si>
    <t>Trevor</t>
  </si>
  <si>
    <t>Norris</t>
  </si>
  <si>
    <t>Philosophy of Education; Teaching and Learning Philosophy; Humanities and Conceptually based; Research Methods History of Educational Thought; Critical Pedagogy; Globalization and Development Theories; Critiques of Consumerism and Neoliberalism; Education and Social Change; Modernity and Postmodernity; History and Philosophy of Education; Political Philosophy and Education; Consumerism and commercialism in education; Neoliberalism and neoconservativism in education; Democracy &amp; Citizenship; Controversial issues in education; Education and the public good; Ethics and Education; Philosophy of Technology</t>
  </si>
  <si>
    <t>https://brocku.ca/education/faculty-and-staff/dr-trevor-norris/</t>
  </si>
  <si>
    <t>Monique</t>
  </si>
  <si>
    <t>Somma</t>
  </si>
  <si>
    <t>Inclusive Education- as it relates to human rights and individuals with exceptionalities; Pedagogical Change- Teacher change in beliefs and practice regarding students with exceptionalities; Differentiated Instruction- How can/do teachers use DI for creating inclusive classrooms?; Outdoor Education- Nature based education programs and the impact on student learning and well-being.</t>
  </si>
  <si>
    <t>https://brocku.ca/education/faculty-and-staff/dr-monique-somma/</t>
  </si>
  <si>
    <t>Leanne</t>
  </si>
  <si>
    <t>Taylor</t>
  </si>
  <si>
    <t>Multiracial and multiethnic identities; Marginalized students’ access to and representation in postsecondary education; ‘At risk’ youth; Immigrant aspirations; Social justice and equity studies; Socio-cultural issues in teaching and learning; Critical theories of race and racism; Social construction of racialized identities</t>
  </si>
  <si>
    <t>https://brocku.ca/education/faculty-and-staff/dr-leanne-taylor/</t>
  </si>
  <si>
    <t>English Language &amp; Literature</t>
  </si>
  <si>
    <t>Adam</t>
  </si>
  <si>
    <t>Dickinson</t>
  </si>
  <si>
    <t>Poetics, Creative Writing, Literary Theory; to bring into focus the often inscrutable biological and cultural writing intrinsic to the Anthropocene</t>
  </si>
  <si>
    <t>https://brocku.ca/humanities/english-language-and-literature/faculty/adam-dickinson/</t>
  </si>
  <si>
    <t>Barbara</t>
  </si>
  <si>
    <t>Seeber</t>
  </si>
  <si>
    <t>Recent conversation about Mary Wollstonecraft, feminism, nature, and animals with C.S.Soong, producer and host of Against the Grain: A Program about Politics, Society and Ideas, a radio and web media project based at Pacifica Radio in Berkeley, Carlifornia</t>
  </si>
  <si>
    <t>https://brocku.ca/humanities/english-language-and-literature/faculty/barbara-seeber/</t>
  </si>
  <si>
    <t>Environmental Sustainability Research Centre</t>
  </si>
  <si>
    <t>Julia</t>
  </si>
  <si>
    <t>Baird</t>
  </si>
  <si>
    <t>Human dimensions of water resources. Interested in water resilience, improving outcomes of water governance by improving processes, and agricultural decision-making and its impacts on water.</t>
  </si>
  <si>
    <t>https://brocku.ca/esrc/about-us/people/#1492951253899-184e31ac-62fd</t>
  </si>
  <si>
    <t>Jessica</t>
  </si>
  <si>
    <t>Blythe</t>
  </si>
  <si>
    <t>How communities experience environmental change and what explains their differential capacities for adaptation and transformation. Dr. Blythe is particularly interested in building the resilience of local communities to climate change, securing sustainable small-scale fisheries, and equitable collaborative forms of marine resource governance.</t>
  </si>
  <si>
    <t>https://brocku.ca/esrc/about-us/people/#jessica-blythe</t>
  </si>
  <si>
    <t>Marilyne</t>
  </si>
  <si>
    <t>Jollineau</t>
  </si>
  <si>
    <t xml:space="preserve">The application and use of geospatial technologies to study wetland, grassland, agricultural and forested ecosystems and their change over time. Dr. Jollineau's research program is largely focused on the application and use of geospatial technologies to study wetland, grassland, agricultural and forested ecosystems and their change over time. </t>
  </si>
  <si>
    <t>https://brocku.ca/esrc/about-us/people/#marilyne-jollineau</t>
  </si>
  <si>
    <t>Ryan</t>
  </si>
  <si>
    <t>Plummer</t>
  </si>
  <si>
    <t>The governance of social-ecological systems. Dr. Plummer has focused on the exploring their theoretical underpinnings and ethical implications, modeling their processes, examining the roles of social capital, and investigating the influences of social learning. Water resources are the context in which his research mainly occurs.</t>
  </si>
  <si>
    <t>https://brocku.ca/esrc/about-us/people/#1490474988092-f274c269-0d4f</t>
  </si>
  <si>
    <t>Finance, Operations &amp; Information Systems</t>
  </si>
  <si>
    <t>Donald</t>
  </si>
  <si>
    <t>Cyr</t>
  </si>
  <si>
    <t>Potential use of financial weather index contracts for hedging weather related risks in viticulture as well as industrial organization within the wine industry.</t>
  </si>
  <si>
    <t>https://brocku.ca/goodman/faculty-research/faculty-directory/donald-a-cyr/</t>
  </si>
  <si>
    <t>Ken</t>
  </si>
  <si>
    <t>Klassen</t>
  </si>
  <si>
    <t>Professor | Chair</t>
  </si>
  <si>
    <t>Improving delivery of healthcare services in order to reduce flow times and waiting times, including outpatient appointment scheduling to reduce patient waiting</t>
  </si>
  <si>
    <t>https://brocku.ca/goodman/faculty-research/faculty-directory/kenneth-klassen/</t>
  </si>
  <si>
    <t>Ali</t>
  </si>
  <si>
    <t>Vaezi</t>
  </si>
  <si>
    <t>Railroad transportation of hazardous materials, emergency response planning, network design optimization, data analytics, and logistics management</t>
  </si>
  <si>
    <t>https://brocku.ca/goodman/faculty-research/faculty-directory/ali-vaezi/</t>
  </si>
  <si>
    <t>Geography &amp; Tourism Studies</t>
  </si>
  <si>
    <t>Brown</t>
  </si>
  <si>
    <t>Digital tourism and interpretationl; Municipal cultural mapping; Niagara Greenbelt Gateway Project; Land management plans for the Niagara Parks Commission; Trail and greenway management; Sustainable integrated waste management theory and practice</t>
  </si>
  <si>
    <t>https://brocku.ca/social-sciences/geography/faculty-and-staff/david-t-brown/#researchd329-8d42</t>
  </si>
  <si>
    <t>Butz</t>
  </si>
  <si>
    <t>Social and cultural geography; Qualitative research design; Community level social organisation in northern Pakistan
Mobility justice; Mobilities, road construction and social change in the global south; Transport labour in the Karakoram/Hindu-Kush/Himalaya; Reggae music and spatiality</t>
  </si>
  <si>
    <t>https://brocku.ca/social-sciences/geography/faculty-and-staff/david-butz/#researchd329-8d42</t>
  </si>
  <si>
    <t>Danuta</t>
  </si>
  <si>
    <t>De Grosbois</t>
  </si>
  <si>
    <t>Sustainable tourism management; Tourism certification; Measurement of CSR performance; CSR reporting in tourism industry</t>
  </si>
  <si>
    <t>https://brocku.ca/social-sciences/geography/faculty-and-staff/danuta-de-grosbois/#researchd329-8d42</t>
  </si>
  <si>
    <t>Fennell</t>
  </si>
  <si>
    <t>Ecotourism, tourism ethics, moral issues tied to the use of animals in tourism, sustainable tourism, and fly-fishing</t>
  </si>
  <si>
    <t>https://brocku.ca/social-sciences/geography/faculty-and-staff/david-fennell/</t>
  </si>
  <si>
    <t>Christopher</t>
  </si>
  <si>
    <t>Fullerton</t>
  </si>
  <si>
    <t>Rural planning and development; Rural tourism; Ottawa’s urban and regional planning history; Public transit planning and policy; U-Pass programs at post-secondary institutions</t>
  </si>
  <si>
    <t>https://brocku.ca/social-sciences/geography/faculty-and-staff/christopher-fullerton/#publicationsd329-8d42</t>
  </si>
  <si>
    <t>Atsuko</t>
  </si>
  <si>
    <t>Hashimoto</t>
  </si>
  <si>
    <t>Socio-cultural and human aspects of tourism development (especially women and children); Dark tourism; Green tourism in rural Japan</t>
  </si>
  <si>
    <t>https://brocku.ca/social-sciences/geography/faculty-and-staff/atsuko-hashimoto/#researchd329-8d42</t>
  </si>
  <si>
    <t>Phillip</t>
  </si>
  <si>
    <t>Mackintosh</t>
  </si>
  <si>
    <t>Urban historical geography;Victorian, Edwardian, and Interwar urban reform, city and park planning history; Cultural geography, cultural history, and public space (including bicycling)</t>
  </si>
  <si>
    <t>https://brocku.ca/social-sciences/geography/faculty-and-staff/phillip-gordon-mackintosh/#researchd329-8d42</t>
  </si>
  <si>
    <t>https://brocku.ca/mathematics-science/earth-sciences/directory/michael-pisaric/#research</t>
  </si>
  <si>
    <t>Dragos</t>
  </si>
  <si>
    <t>Simandan</t>
  </si>
  <si>
    <t>Economic Geography; Critical Human Geographies and Critical Urban Theory; Health, Well-being, and the Politics of Biomedical Research; Social Theory and Philosophy of the Social Sciences; The Interface between Geography and the Cognitive Sciences</t>
  </si>
  <si>
    <t>https://brocku.ca/social-sciences/geography/faculty-and-staff/dragos-simandan/#publicationsa7e8-bd1b</t>
  </si>
  <si>
    <t>Telfer</t>
  </si>
  <si>
    <t>Linkages between tourism and development theory; Tourism planning and development; Rural tourism development.</t>
  </si>
  <si>
    <t>https://brocku.ca/social-sciences/geography/faculty-and-staff/david-j-telfer/#publicationsd329-8d42</t>
  </si>
  <si>
    <t>Kevin</t>
  </si>
  <si>
    <t>Turner</t>
  </si>
  <si>
    <t>Hydrology research in Old Crow Flats (OCF) with a focus to refine our knowledge of how climate-induced landscape changes are affecting the hydrology and carbon balance of northern lake-rich landscapes</t>
  </si>
  <si>
    <t>https://brocku.ca/mathematics-science/earth-sciences/directory/kevin-turner/#research</t>
  </si>
  <si>
    <t>Ebru</t>
  </si>
  <si>
    <t>Ustundag</t>
  </si>
  <si>
    <t>Associate Professor | Graduate Program Director</t>
  </si>
  <si>
    <t xml:space="preserve">Urban Geography; Citizenship Studies; Feminist Geographies; Geographies of Sex-Work; Geographies of Health and Addiction; Graphic Medicine; Scholarly Activism and Research as Resistance                                                                                   </t>
  </si>
  <si>
    <t>https://brocku.ca/social-sciences/geography/faculty-and-staff/ebru-ustundag/#publicationsd329-8d42</t>
  </si>
  <si>
    <t>Health Sciences</t>
  </si>
  <si>
    <t>Heather</t>
  </si>
  <si>
    <t>Church</t>
  </si>
  <si>
    <t xml:space="preserve">Health equity; Developmental disorders; Public policy; Autism Spectrum Disorders; Social determinants of health.                                                                                      Church, H. &amp; Marsack, C. (2018). Health Equity Assessment of Social Inclusion Policy. Presented at the International Association for the Scientific Study of Intellectual and Developmental Disabilities Congress 5th European Congress in Athens, Greece </t>
  </si>
  <si>
    <t>https://brocku.ca/applied-health-sciences/health-sciences/heather-church/#publicationsdde8-c767</t>
  </si>
  <si>
    <t>Valerie</t>
  </si>
  <si>
    <t>Michaelson</t>
  </si>
  <si>
    <t>Decolonization and reconciliation; Gender and mental health; Religious, cultural and spiritual dimensions of health; Community-based participatory research; Youth engagement; Qualitative research methods</t>
  </si>
  <si>
    <t>https://brocku.ca/applied-health-sciences/health-sciences/faculty-research/faculty-directory/valerie-michaelson-dmin/#publications2895-315b</t>
  </si>
  <si>
    <t>Miya</t>
  </si>
  <si>
    <t>Narushima</t>
  </si>
  <si>
    <t>Aging and well-being, community-based education for health promotion, lifelong learning and development, voluntarism and community capacity building, the social determinants of health and equity, and cross-cultural studies between Canada and Japan.</t>
  </si>
  <si>
    <t>https://brocku.ca/applied-health-sciences/health-sciences/faculty-research/faculty-directory/miya-narushima-phd/</t>
  </si>
  <si>
    <t>History</t>
  </si>
  <si>
    <t>Clark</t>
  </si>
  <si>
    <t>Modern British cultural and social history, focusing on the ways that consumption, labour, and gender shaped urban space—and lived experiences—in the nineteenth and early twentieth centuries.</t>
  </si>
  <si>
    <t>https://brocku.ca/humanities/history/faculty-staff/jessica-clark/#1598394131500-9054134e-23f0</t>
  </si>
  <si>
    <t>Tami</t>
  </si>
  <si>
    <t>Friedman</t>
  </si>
  <si>
    <t>Labor, race/ethnicity, and gender, center on the history of economic change.</t>
  </si>
  <si>
    <t>https://brocku.ca/humanities/history/faculty-staff/tami-friedman/</t>
  </si>
  <si>
    <t>Maureen</t>
  </si>
  <si>
    <t>Lux</t>
  </si>
  <si>
    <t>History of Indigenous-government relations, and the social history of medicine.</t>
  </si>
  <si>
    <t>https://brocku.ca/humanities/history/faculty-staff/maureen-lux/#Information</t>
  </si>
  <si>
    <t>Behnaz</t>
  </si>
  <si>
    <t>Mirzai</t>
  </si>
  <si>
    <t>Comparative and cross-cultural studies, ethnicity, slavery, gender, as well as social, economic and religious interactions in the Middle East.</t>
  </si>
  <si>
    <t>https://brocku.ca/humanities/history/faculty-staff/behnaz-mirzai/#research</t>
  </si>
  <si>
    <t>Olatunji</t>
  </si>
  <si>
    <t>Ojo</t>
  </si>
  <si>
    <t>Slavery, ethnicity and identity formation, religion and gender, center on the history of social and economic change.</t>
  </si>
  <si>
    <t>https://brocku.ca/humanities/history/faculty-staff/olatunji-ojo/</t>
  </si>
  <si>
    <t>Vlossak</t>
  </si>
  <si>
    <t>Cultural history of war, women’s and gender history, border studies, nations and nationalism, critical heritage studies, and memory and the politics of commemoration. Encourages students to engage with the Brock campus, St. Catharines and the wider Niagara region by thinking about how local sites are connected to global movements, and how students’ own lives have been shaped by world history.</t>
  </si>
  <si>
    <t>https://brocku.ca/humanities/history/faculty-staff/elizabeth-vlossak/</t>
  </si>
  <si>
    <t>Kinesiology</t>
  </si>
  <si>
    <t>Mack</t>
  </si>
  <si>
    <t>Wellbeing; Health enhancing physical activity; Behaviour change; Reporting Standards</t>
  </si>
  <si>
    <t>https://brocku.ca/applied-health-sciences/kinesiology/faculty-research/faculty-directory/diane-e-mack-phd/#1495988343308-80fccfb2-7cbd2bb4-a010bd9b-76300f7d-2be51395-8ca9</t>
  </si>
  <si>
    <t>Rob</t>
  </si>
  <si>
    <t>Millington</t>
  </si>
  <si>
    <t xml:space="preserve">How international NGOs such as the United Nations and the International Olympic Committee mobilize sport for development in policy and practice in both historical and contemporary contexts.; he environmental component and sustainable development, to consider what role, if any, sport can play in an environmental context and in meeting sustainable development objectives, including the Sustainable Development Goals.  </t>
  </si>
  <si>
    <t>https://brocku.ca/applied-health-sciences/kinesiology/rob-millington-phd/</t>
  </si>
  <si>
    <t>Labour Studies</t>
  </si>
  <si>
    <t>Alison</t>
  </si>
  <si>
    <t>Braley-Rattai</t>
  </si>
  <si>
    <t>Interaction of labour rights and the Charter, industrial relations, labour and employment law, as well as human rights in the workplace.</t>
  </si>
  <si>
    <t>https://brocku.ca/social-sciences/labour-studies/people/alison-braley-rattai/</t>
  </si>
  <si>
    <t>Kendra</t>
  </si>
  <si>
    <t>Coulter</t>
  </si>
  <si>
    <t>Focuses on how to improve jobs and work-lives, and create more sustainable societies. She is recognized globally as a leading analyst of labour involving animals and is an expert on animal protection work and policy, animals and care work, the plant-based economy, and human-horse work.</t>
  </si>
  <si>
    <t>https://brocku.ca/social-sciences/labour-studies/people/kendra-coulter/#publications</t>
  </si>
  <si>
    <t>Paul</t>
  </si>
  <si>
    <t>Gray</t>
  </si>
  <si>
    <t>Theories and practices of justice, as well as democratic theory and social inequality</t>
  </si>
  <si>
    <t>https://brocku.ca/social-sciences/labour-studies/paul-christopher-gray/#researche920-2c08</t>
  </si>
  <si>
    <t>Marketing, International Business &amp; Strategy</t>
  </si>
  <si>
    <t>Todd</t>
  </si>
  <si>
    <t>Green</t>
  </si>
  <si>
    <t>Corporate Social Responsibility (CSR) and includes both the consumer response to CSR and the role of CSR in marketing communications. He has also completed research examining the consumer response to environmentally friendly marketing.</t>
  </si>
  <si>
    <t>https://brocku.ca/goodman/faculty-research/faculty-directory/todd-green/</t>
  </si>
  <si>
    <t>Sylvia</t>
  </si>
  <si>
    <t>Grewatsch</t>
  </si>
  <si>
    <t>How sustainability concerns affect organizational strategies and technology innovation, and reciprocally, how organizations and innovation affect the emergence and trajectories of such concerns</t>
  </si>
  <si>
    <t>https://brocku.ca/goodman/faculty-research/faculty-directory/sylvia-grewatsch/</t>
  </si>
  <si>
    <t>Nursing</t>
  </si>
  <si>
    <t>Joanne</t>
  </si>
  <si>
    <t>Crawford</t>
  </si>
  <si>
    <t xml:space="preserve">Health equity and social justice, and research methodologies reflect participatory and community engagement methods. Other research interests include: (1) social inclusion of immigrant women; (2) public health and nurse’s role function and behaviours in different contexts; and (3) global health, particularly women’s health. </t>
  </si>
  <si>
    <t>https://brocku.ca/applied-health-sciences/nursing/faculty-research/faculty-directory/joanne-crawford-rn-bscn-mscn-phd-con-c/</t>
  </si>
  <si>
    <t>Org Behaviour, HR Mgmt, Ethics, Entreprenureship</t>
  </si>
  <si>
    <t>Dunn</t>
  </si>
  <si>
    <t>Business ethics, corporate social responsibility, and corporate governance, especially Boards of Directors.</t>
  </si>
  <si>
    <t>https://brocku.ca/goodman/faculty-research/faculty-directory/paul-dunn/</t>
  </si>
  <si>
    <t>Mark</t>
  </si>
  <si>
    <t>Julien</t>
  </si>
  <si>
    <t>Management education, alternative work arrangements, balancing work and family, gender and diversity with a special interest in Indigenous issues in the workplace.</t>
  </si>
  <si>
    <t>https://brocku.ca/goodman/faculty-research/faculty-directory/mark-julien/</t>
  </si>
  <si>
    <t>Yasanthi</t>
  </si>
  <si>
    <t>Perera</t>
  </si>
  <si>
    <t>Immigrant and social entrepreneurship, collaborative consumption, social responsibility, and consumer activism.</t>
  </si>
  <si>
    <t>https://brocku.ca/goodman/faculty-research/faculty-directory/yasanthi-perera/</t>
  </si>
  <si>
    <t>Kojo</t>
  </si>
  <si>
    <t>Saffu</t>
  </si>
  <si>
    <t>Female entrepreneurship; international entrepreneurship; e-commerce adoption and implementation among SMEs; rural entrepreneurship; country-of-origin-effects and consumer attitudes to buy local campaigns; and resiliency among African women migrants and refugees in Australia.</t>
  </si>
  <si>
    <t>https://brocku.ca/goodman/faculty-research/faculty-directory/kojo-saffu/</t>
  </si>
  <si>
    <t>Philosophy</t>
  </si>
  <si>
    <t>Christine</t>
  </si>
  <si>
    <t>Daigle</t>
  </si>
  <si>
    <t>Ontological reconceptualization of the human being that understands our entanglement in being and with all other beings in a novel way. This research project has some ramifications in terms of environmental thinking and our collective and individual responsibility toward our individual, collective, and entangled selves.</t>
  </si>
  <si>
    <t>https://brocku.ca/esrc/christine-daigle/</t>
  </si>
  <si>
    <t>Political Science</t>
  </si>
  <si>
    <t>Charles</t>
  </si>
  <si>
    <t>Conteh</t>
  </si>
  <si>
    <t>Governance structures and processes in complex and dynamic policy systems, particularly examining collaborative and strategic policy formulation and implementation. Currently investigating how local, regional and national economies are reinventing themselves in the face of seismic global economic and ecological changes. A related interest is governance reform in developing countries.</t>
  </si>
  <si>
    <t>https://brocku.ca/social-sciences/political-science/people-in-the-department/charles-conteh/#publications</t>
  </si>
  <si>
    <t>Hevina</t>
  </si>
  <si>
    <t>Dashwood</t>
  </si>
  <si>
    <t>Private global governance, corporate social responsibility (CSR) and global norms dissemination. Published widely on CSR adoption on the part of global mining companies, including their participation in multi-stakeholder partnerships and global governance initiatives.</t>
  </si>
  <si>
    <t>https://brocku.ca/social-sciences/political-science/people-in-the-department/hevina-dashwood/</t>
  </si>
  <si>
    <t>Hamilton</t>
  </si>
  <si>
    <t>Comparative politics, Ethnic politics, The politics of nationalism in Western democracies, The politics of religion and integration in Western democracies, The politics of animal rights/welfare.                                                                                       Hamilton, Paul. 2018. “Political Science and the Animal Question” in Critical Animal Studies: Towards Trans-species Social Justice. Atsuko Matsuoka and John Sorenson eds. London: Rowman and Littlefield pp. 143-159.</t>
  </si>
  <si>
    <t>https://brocku.ca/social-sciences/political-science/people-in-the-department/paul-hamilton/#publications</t>
  </si>
  <si>
    <t>Tim</t>
  </si>
  <si>
    <t>Heinmiller</t>
  </si>
  <si>
    <t>Associate Professor | Chair</t>
  </si>
  <si>
    <t xml:space="preserve">Water policy, land use policy, health policy, criminal justice policy, and gun control policy.                                                                                                                                </t>
  </si>
  <si>
    <t>https://brocku.ca/social-sciences/political-science/people-in-the-department/tim-heinmiller/#publications</t>
  </si>
  <si>
    <t>Liam</t>
  </si>
  <si>
    <t>Midzain-Gobin</t>
  </si>
  <si>
    <t>Indigenous politics; Settler colonialism; Indigenous-settler relationships; Critical approaches to international politics; Decolonial political and international thought.</t>
  </si>
  <si>
    <t>https://brocku.ca/social-sciences/political-science/people-in-the-department/liam-midzain-gobin/#research9dcb-8a14</t>
  </si>
  <si>
    <t>Livianna</t>
  </si>
  <si>
    <t>Tossutti</t>
  </si>
  <si>
    <t>Canadian and comparative politics, immigration and diversity policies, political behaviour and representation, and social capital.</t>
  </si>
  <si>
    <t>https://brocku.ca/social-sciences/political-science/people-in-the-department/livianna-tossutti/#publications</t>
  </si>
  <si>
    <t>Psychology</t>
  </si>
  <si>
    <t>William</t>
  </si>
  <si>
    <t>Hall</t>
  </si>
  <si>
    <t>Diversity, inclusion, gender</t>
  </si>
  <si>
    <t>https://brocku.ca/social-sciences/psychology/people/william-hall/#1557763533908-cba7ceb5-d9b2</t>
  </si>
  <si>
    <t>Gordon</t>
  </si>
  <si>
    <t>Hodson</t>
  </si>
  <si>
    <t>Intergroup relations, prejudice, stereotyping, discrimination, dehumanization; ideology, personality, individual differences immigration and intergroup threat; intergroup contact, intergroup friendships, and emotions (e.g., disgust, anxiety, empathy)
human-animal relations and speciesism.                                                                           Dhont, K., Hodson, G., Loughnan, S, &amp; Amiot, C.E. (2019). (Editors). (De)Valuing animals: Intergroup perspectives on human-animal relations (Special issue of Group Processes and Intergroup Relations). Volume 22 (6)</t>
  </si>
  <si>
    <t>https://brocku.ca/social-sciences/psychology/people/gordon-hodson/#publications-gordon-hodson</t>
  </si>
  <si>
    <t>Recreation &amp; Leisure Studies</t>
  </si>
  <si>
    <t>Garrett</t>
  </si>
  <si>
    <t>Hutson</t>
  </si>
  <si>
    <t>The complexities of person-environment relationships and their impacts on a variety of outdoor recreation contexts and settings. Aims to highlight the social-ecological significance of outdoor experiential programs to the study of sustainability and society.</t>
  </si>
  <si>
    <t>https://brocku.ca/applied-health-sciences/recreation-leisure/faculty-research/faculty-directory/garrett-hutson-phd/</t>
  </si>
  <si>
    <t>O'Connell</t>
  </si>
  <si>
    <t>Teaching outdoor recreation, outdoor education, adventure-based learning, and outdoor leadership.</t>
  </si>
  <si>
    <t>https://brocku.ca/applied-health-sciences/recreation-leisure/faculty-research/faculty-directory/tim-oconnell-bse-med-phd/#publications</t>
  </si>
  <si>
    <t>Kyle</t>
  </si>
  <si>
    <t>Rich</t>
  </si>
  <si>
    <t>How community, policy, and social inclusion/exclusion shape experiences in sport, recreation, and physical activity programs, especially in rural and remote municipalities. Uses community-based and participatory methods to work with community organizers to understand and address local issues, in efforts to improve community health and wellbeing.</t>
  </si>
  <si>
    <t>https://brocku.ca/applied-health-sciences/recreation-leisure/faculty-research/faculty-directory/kyle-rich-phd/#publications264c-5ee4</t>
  </si>
  <si>
    <t>Erin</t>
  </si>
  <si>
    <t>Sharpe</t>
  </si>
  <si>
    <t>Focus on the relationships between leisure and sport, community, and development. Recently co-edited two books: Leisure and Community Development: Applications for Sport, Recreation and Tourism (Sagamore/Venture) and Handbook of Leisure Theory (Palgrave)</t>
  </si>
  <si>
    <t>https://brocku.ca/applied-health-sciences/recreation-leisure/faculty-research/faculty-directory/erin-sharpe-phd/#1495988343308-80fccfb2-7cbd2bb4-a010bd9b-76300f7d-2be5a064-c8493017-d591</t>
  </si>
  <si>
    <t>Shalini</t>
  </si>
  <si>
    <t>Singh</t>
  </si>
  <si>
    <t>Leisure tourism with a focus on destination communities, domestic tourism and cultural heritage, spirituality and, place – people synergies. Current engagement is with a Buddhist world heritage site (UNESCO) in India to understand the agency of tourism for integration and reconciliation.</t>
  </si>
  <si>
    <t>https://brocku.ca/applied-health-sciences/recreation-leisure/faculty-research/faculty-directory/shalini-singh-phd/#publications</t>
  </si>
  <si>
    <t>SF&amp;PA - Dramatic Arts</t>
  </si>
  <si>
    <t>Gyllian</t>
  </si>
  <si>
    <t>Theatre a feminist prescriptive political exploration of social justice, the group dynamics of devising, theatre about Science culture, and adapting classics to contemporary contexts in a “writing back” process.</t>
  </si>
  <si>
    <t>https://brocku.ca/miwsfpa/dramatic-arts/gyllian-raby/</t>
  </si>
  <si>
    <t>Rachel</t>
  </si>
  <si>
    <t>Rhoades</t>
  </si>
  <si>
    <t>Currently collaborating with PRIDE Niagara and the Niagara Folks Arts Multicultural Centre on a Forum Theatre project with Social Issues Theatre for Community Engagement students. Research interests include dialogues between transnational youth artist activists, Black feminist and Marxist feminist pedagogies, and collaborative applied theatre-based action research with marginalized communities.</t>
  </si>
  <si>
    <t>https://brocku.ca/miwsfpa/dramatic-arts/dr-rachel-rhoades/</t>
  </si>
  <si>
    <t>Sociology</t>
  </si>
  <si>
    <t>Janet</t>
  </si>
  <si>
    <t>Conway</t>
  </si>
  <si>
    <t xml:space="preserve">New eco-feminist discourses in Latin American popular feminism link women’s bodies and gendered labour with their defense of land, water and other environmental resources.  Although overlapping in substance, they are politically distinct from Indigenous feminist discourses.  With Principal Investigator Isabel Altamirano-Jimenez, Conway will be working over the next several years on a collaborative SSHRC project entitled “Body Land and Contsent” exploring these connections in the context of resources extraction on Indigenous territories.
</t>
  </si>
  <si>
    <t>https://brocku.ca/social-sciences/sociology/people/janet-conway/</t>
  </si>
  <si>
    <t>Nancy</t>
  </si>
  <si>
    <t>Cook</t>
  </si>
  <si>
    <t>Differential mobility implications of a jeep road linking Shimsal village to the Karakoram Highway in northern Pakistan, and on demobilizations experienced by other villages in the region in the aftermath of a landslide disaster that destroyed a large section of this highway.  This research develops understandings of mobility justice, mobility disaster and the gendered constitution of mobility.</t>
  </si>
  <si>
    <t>https://brocku.ca/social-sciences/sociology/people/nancy-cook/</t>
  </si>
  <si>
    <t>Lauren</t>
  </si>
  <si>
    <t>Corman</t>
  </si>
  <si>
    <t>Teaches in the areas of environmental thought, contemporary social theory, and critical animal studies. Her research centralizes anti-racist, anti-colonial, queer, and feminist understandings of social relations and the more-than-human world. Investigates the agency, resistance, and subjectivities of oppressed groups. Dr. Corman is interested in coalition-building across social and environmental justice movements and links her work to larger anti-capitalist analyses and struggles.</t>
  </si>
  <si>
    <t>https://brocku.ca/social-sciences/sociology/people/lauren-corman/</t>
  </si>
  <si>
    <t>Katerina</t>
  </si>
  <si>
    <t>Deliovsky</t>
  </si>
  <si>
    <t>Teaches in the areas of Introductory Sociology, Qualitative Methods, Gender and Society, Race and Racialization. Publishes in the area of critical race feminism with an emphasis on whiteness studies. Published book chapters and articles on the gendered dimensions of racialization, anti-racist feminist theory and methodology and interracial coupling in Canada</t>
  </si>
  <si>
    <t>https://brocku.ca/social-sciences/sociology/people/kathy-deliovsky/</t>
  </si>
  <si>
    <t>Conducting collaborative research with local community organizations on young motherhood, Black motherhood, feminist and Indigenous approaches to care and eldercare, and class and gender issues in parental leave policies. Current writing is on non-representational narrative analysis, visual methodologies, family photographs, ecological thinking, and our epistemic responsibilities as researchers and knowers.</t>
  </si>
  <si>
    <t>https://brocku.ca/social-sciences/sociology/people/andrea-doucet/</t>
  </si>
  <si>
    <t>Dunk</t>
  </si>
  <si>
    <t>Linkages between economy, culture and society, with particular focus on class, masculinity, and economic transformation;  His most recent projects concern the globalization in resource hinterland regions as witnessed in controversies about hunting, animal rights, and environmental protection.</t>
  </si>
  <si>
    <t>https://brocku.ca/social-sciences/sociology/people/thomas-dunk/</t>
  </si>
  <si>
    <t>Ifeanyi</t>
  </si>
  <si>
    <t>Ezeonu</t>
  </si>
  <si>
    <t>Market criminality, street gangs and violent armed groups, the sociology of energy and natural resources; and the deleterious effects of market rationality on Sub-Saharan Africa.</t>
  </si>
  <si>
    <t>https://brocku.ca/social-sciences/sociology/people/ifeanyi-ezeonu/</t>
  </si>
  <si>
    <t>Gosine</t>
  </si>
  <si>
    <t>Critical study of ethnicity and racialization, youth studies, social identity construction, the sociology of education, and social welfare; currently conducting a large-scale qualitative evaluation of Niagara Region non-profit literacy programs, looking specifically at how effectively these programs meet the literacy needs of service users, the role they play in helping individuals and communities cultivate social capital, and the challenges they face regarding funding and sustainability.</t>
  </si>
  <si>
    <t>https://brocku.ca/social-sciences/sociology/people/kevin-gosine/</t>
  </si>
  <si>
    <t>Jane</t>
  </si>
  <si>
    <t>Helleiner</t>
  </si>
  <si>
    <t>Global migration, border studies, racism/antiracism, gender and sexuality, childhood and youth.</t>
  </si>
  <si>
    <t>https://brocku.ca/social-sciences/sociology/people/jane-helleiner/</t>
  </si>
  <si>
    <t>Tamari</t>
  </si>
  <si>
    <t>Kitossa</t>
  </si>
  <si>
    <t xml:space="preserve">Race and criminalization; racial profiling; criminology and the sociology of knowledge; prison abolition; anti-blackness, racism and racialization; and interracial unions. Edited with Erica Lawson and Philip S. S. Howard in 2019, Dr. Kitossa released African Canadian Leadership: Continuity, Transition, and Transformation (University of Toronto Press)
</t>
  </si>
  <si>
    <t>https://brocku.ca/social-sciences/sociology/people/tamari-kitossa/</t>
  </si>
  <si>
    <t>Sorenson</t>
  </si>
  <si>
    <t>Courses on nonhuman animals and human society, racism, and corporate globalization. Previous research on war, nationalism and refugees and has been active in  solidarity groups in Africa, Asia, Central America and the Middle East. Actively engaged in humanitarian relief work in the Horn of Africa with the Eritrean Relief Association. Most recent book is Animal Rights (Fernwood Press).</t>
  </si>
  <si>
    <t>https://brocku.ca/social-sciences/sociology/people/john-sorenson/</t>
  </si>
  <si>
    <t>Dennis</t>
  </si>
  <si>
    <t>Soron</t>
  </si>
  <si>
    <t>Contemporary social theory, political economy, the sociology and political economy of consumption, radical ecology, environmental sociology, and working class culture.</t>
  </si>
  <si>
    <t>https://brocku.ca/social-sciences/sociology/people/dennis-soron/</t>
  </si>
  <si>
    <t>Sport Management</t>
  </si>
  <si>
    <t>Chris</t>
  </si>
  <si>
    <t>Chard</t>
  </si>
  <si>
    <t>The influence of managerial decision-making on sport organizations’ financial capacity and sustainability</t>
  </si>
  <si>
    <t>https://brocku.ca/applied-health-sciences/sport-management/faculty-research/faculty-directory/chris-chard-phd-mba-cim/</t>
  </si>
  <si>
    <t>Michele</t>
  </si>
  <si>
    <t>Donnelly</t>
  </si>
  <si>
    <t>Broadly, gender and sport — particularly gender equality and the Olympic Movement/Games and in sport governance
Alternative sport (including roller derby, skateboarding, snowboarding)
Girls and women-only activities (including women’s home improvement workshops, entrepreneur organizations, and sport and recreation groups)
Research ethics (especially related to qualitative research methods)</t>
  </si>
  <si>
    <t>https://brocku.ca/applied-health-sciences/sport-management/faculty-research/faculty-directory/michele-k-donnelly-phd/#research216f-0615</t>
  </si>
  <si>
    <t>Lisa</t>
  </si>
  <si>
    <t>Kikulis</t>
  </si>
  <si>
    <t>Social responsibility and social impact of sport by and through sport organizations in the public, nonprofit, and commercial sectors</t>
  </si>
  <si>
    <t>https://brocku.ca/applied-health-sciences/sport-management/faculty-research/faculty-directory/lisa-kikulis/#research-interests</t>
  </si>
  <si>
    <t>Cheryl</t>
  </si>
  <si>
    <t>Mallen</t>
  </si>
  <si>
    <t>Sport facility and event management, along with environmental sustainability (ES) performance. Has generated an ES measurement tool for sport events, examined best practices, challenges, trends and interpretations of ES by the International Olympic Committee, studied sport facility renewable energy and developed a framework for debating the future of ES in sport.</t>
  </si>
  <si>
    <t>https://brocku.ca/applied-health-sciences/sport-management/faculty-research/faculty-directory/dr-cheryl-mallen-edd/</t>
  </si>
  <si>
    <t>Brad</t>
  </si>
  <si>
    <t xml:space="preserve">Sport and environmental sustainability – Sport for development – Sport media and technology – Wearable health and fitness technology – Sport analytics </t>
  </si>
  <si>
    <t xml:space="preserve">https://brocku.ca/applied-health-sciences/sport-management/brad-millington/#research-interests </t>
  </si>
  <si>
    <t>Dawn</t>
  </si>
  <si>
    <t>Trussell</t>
  </si>
  <si>
    <t>Seeks to understand issues of power and social inclusion with a focus on concepts such as stigmatization, disadvantaged identities and the implications on mental, emotional, and physical well-being.</t>
  </si>
  <si>
    <t xml:space="preserve">https://brocku.ca/applied-health-sciences/sport-management/dawn-trussell/ </t>
  </si>
  <si>
    <t>Tecumseh Centre For Aboriginal Research &amp; Educatio</t>
  </si>
  <si>
    <t>Current work has been to invite participants into ethical space and acknowledge the stories (not his-story) of Indigenous peoples</t>
  </si>
  <si>
    <t>https://brocku.ca/education/faculty-and-staff/dr-catherine-longboat/#courses-longboat</t>
  </si>
  <si>
    <t>Faculty</t>
  </si>
  <si>
    <t>Sustainability Research</t>
  </si>
  <si>
    <t>Goodman School of Business</t>
  </si>
  <si>
    <t xml:space="preserve">Accounting </t>
  </si>
  <si>
    <t>Yes</t>
  </si>
  <si>
    <t>Finance, Operations and Information Systems</t>
  </si>
  <si>
    <t>Marketing, International Business and Strategy</t>
  </si>
  <si>
    <t>Organizational Behaviour, Human Resource Management, Entrepreneurship and Ethics</t>
  </si>
  <si>
    <t>Faculty of Applied Health Sciences</t>
  </si>
  <si>
    <t xml:space="preserve">Kinesiology </t>
  </si>
  <si>
    <t>Faculty of Education</t>
  </si>
  <si>
    <t>Education</t>
  </si>
  <si>
    <t>Tecumseh Centre for Aboriginal Research and Education</t>
  </si>
  <si>
    <t>Faculty of Graduate Studies</t>
  </si>
  <si>
    <t xml:space="preserve">Faculty of Humanities </t>
  </si>
  <si>
    <t>Canadian Studies</t>
  </si>
  <si>
    <t>No</t>
  </si>
  <si>
    <t>Centre for Digital Humanities</t>
  </si>
  <si>
    <t>Centre for Medieval and Renaissance Studies</t>
  </si>
  <si>
    <t>Centre for Studies in Arts and Culture</t>
  </si>
  <si>
    <t>Dramatic Arts</t>
  </si>
  <si>
    <t>English Language and Literature</t>
  </si>
  <si>
    <t>Modern Languages / Literatures and Cultures</t>
  </si>
  <si>
    <t>Music</t>
  </si>
  <si>
    <t>Visual Arts</t>
  </si>
  <si>
    <t>Faculty of Mathematics and Science</t>
  </si>
  <si>
    <t>Biotechnology*</t>
  </si>
  <si>
    <t>Computer Science</t>
  </si>
  <si>
    <t>Mathematics and Statistics</t>
  </si>
  <si>
    <t>Neuroscience</t>
  </si>
  <si>
    <t>Physics</t>
  </si>
  <si>
    <t>Faculty of Social Sciences</t>
  </si>
  <si>
    <t>Applied Disability Studies /ABA</t>
  </si>
  <si>
    <t>Child and Youth Studies</t>
  </si>
  <si>
    <t>Communication, Popular Culture and Film</t>
  </si>
  <si>
    <t>Geography and Tourism Studies</t>
  </si>
  <si>
    <t>Women’s and Gender Studies</t>
  </si>
  <si>
    <t>Marilyn I. Walker School of Fine and Performing Arts</t>
  </si>
  <si>
    <t>Interdisciplinary programs</t>
  </si>
  <si>
    <t>Interdisciplinary Humanities*</t>
  </si>
  <si>
    <t>Social Justice and Equity Studies*</t>
  </si>
  <si>
    <t>* Indicates that given "department" is not listed under 'Sustainability Research' however they all have at minimum one professor who is affiliated with the specific department who conducts sustainability research.</t>
  </si>
  <si>
    <t>Notes</t>
  </si>
  <si>
    <t>Department is defined as a division of a faculty devoted to a particular academic discipline and must offer courses; the term department includes centres. </t>
  </si>
  <si>
    <t>Interdisciplinary graduate programs that do not fall under one specific department were listed as distinct departments. These interdisciplinary programs were also included in the total count of departments.  </t>
  </si>
  <si>
    <t>Any department that is listed under more than one faculty was not double counted. </t>
  </si>
  <si>
    <t>Methodology and Criteria</t>
  </si>
  <si>
    <t xml:space="preserve">The list of sustainability research was collected by Research Assistants from visiting department and researcher websites. Research articles from 2018-2020 were taken into consideration, in addition to researcher biography. </t>
  </si>
  <si>
    <t>To determine if sustainability was included in research, STARS definition of sustainability research was followed, "Sustainability research is research and scholarship that explicitly addresses the concept of sustainability, furthers our understanding of the interdependence of ecological and social/economic systems, or has a primary and explicit focus on a major sustainability challenge," in conjunction with Brock’s definition of Sustainability from our Sustainability Policy: “a practice that considers the preservation of present and future resources in a way that does not compromise the ability meet the needs of those using them. Practicing Sustainability involves acknowledging the limits of available resources; it is the ability to maintain a defined and balanced system indefinitely with a focus on the conservation of resources. Sustainability can refer to environmentalism, social equity, physical consumption, cultural preservation, and economic development.” Key words were used to simply search criteria, the key words selected were based on STARS and Brock's definition of sustainability research. The following key words were utilized:</t>
  </si>
  <si>
    <t xml:space="preserve">Sustainability, environment, climate change, mitigation, adaptation, preservation, resources, conservation, energy, social, equity, diversity, physical consumption, cultural preservation, economic, development, policy. </t>
  </si>
  <si>
    <t xml:space="preserve">Based on this criteria, Research Assistants made a list in excel with researcher's name, description of sustainability related research and a link to website or article.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</si>
</sst>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b/>
      <sz val="12"/>
      <color theme="1"/>
      <name val="Arial"/>
      <family val="2"/>
    </font>
    <font>
      <sz val="8.8000000000000007"/>
      <color rgb="FF585858"/>
      <name val="Inherit"/>
    </font>
    <font>
      <u/>
      <sz val="11"/>
      <color theme="10"/>
      <name val="Calibri"/>
      <family val="2"/>
      <scheme val="minor"/>
    </font>
    <font>
      <sz val="9"/>
      <color rgb="FF000000"/>
      <name val="Arial"/>
      <family val="2"/>
    </font>
    <font>
      <sz val="10"/>
      <color rgb="FF000000"/>
      <name val="Arial"/>
      <family val="2"/>
    </font>
    <font>
      <b/>
      <sz val="12"/>
      <name val="Arial"/>
      <family val="2"/>
    </font>
    <font>
      <b/>
      <sz val="10"/>
      <name val="Arial"/>
      <family val="2"/>
    </font>
    <font>
      <sz val="10"/>
      <color theme="1"/>
      <name val="Arial"/>
      <family val="2"/>
    </font>
    <font>
      <sz val="11"/>
      <color theme="1"/>
      <name val="Calibri"/>
      <family val="2"/>
      <scheme val="minor"/>
    </font>
    <font>
      <sz val="10"/>
      <color rgb="FF000000"/>
      <name val="Arial"/>
      <family val="2"/>
    </font>
    <font>
      <u/>
      <sz val="9"/>
      <color theme="10"/>
      <name val="Arial"/>
      <family val="2"/>
    </font>
    <font>
      <u/>
      <sz val="9"/>
      <color rgb="FF4472C4"/>
      <name val="Arial"/>
      <family val="2"/>
    </font>
    <font>
      <sz val="9"/>
      <color theme="1"/>
      <name val="Arial"/>
      <family val="2"/>
    </font>
    <font>
      <sz val="9"/>
      <name val="Arial"/>
      <family val="2"/>
    </font>
    <font>
      <sz val="11"/>
      <name val="Calibri"/>
      <family val="2"/>
      <scheme val="minor"/>
    </font>
    <font>
      <b/>
      <sz val="13"/>
      <color theme="1"/>
      <name val="Arial"/>
      <family val="2"/>
    </font>
    <font>
      <sz val="10"/>
      <color theme="1"/>
      <name val="Arial"/>
      <family val="2"/>
    </font>
    <font>
      <sz val="9"/>
      <color rgb="FF000000"/>
      <name val="Arial"/>
      <family val="2"/>
    </font>
    <font>
      <b/>
      <sz val="12"/>
      <color theme="1"/>
      <name val="Arial"/>
      <family val="2"/>
    </font>
    <font>
      <b/>
      <sz val="11"/>
      <color theme="1"/>
      <name val="Calibri"/>
      <family val="2"/>
      <scheme val="minor"/>
    </font>
    <font>
      <sz val="10"/>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rgb="FFD9E1F2"/>
        <bgColor indexed="64"/>
      </patternFill>
    </fill>
    <fill>
      <patternFill patternType="solid">
        <fgColor theme="0"/>
        <bgColor indexed="64"/>
      </patternFill>
    </fill>
  </fills>
  <borders count="18">
    <border>
      <left/>
      <right/>
      <top/>
      <bottom/>
      <diagonal/>
    </border>
    <border>
      <left/>
      <right/>
      <top/>
      <bottom style="medium">
        <color rgb="FFE8E8E8"/>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double">
        <color rgb="FF000000"/>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rgb="FF000000"/>
      </bottom>
      <diagonal/>
    </border>
  </borders>
  <cellStyleXfs count="3">
    <xf numFmtId="0" fontId="0" fillId="0" borderId="0"/>
    <xf numFmtId="0" fontId="3" fillId="0" borderId="0" applyNumberFormat="0" applyFill="0" applyBorder="0" applyAlignment="0" applyProtection="0"/>
    <xf numFmtId="9" fontId="9" fillId="0" borderId="0" applyFont="0" applyFill="0" applyBorder="0" applyAlignment="0" applyProtection="0"/>
  </cellStyleXfs>
  <cellXfs count="59">
    <xf numFmtId="0" fontId="0" fillId="0" borderId="0" xfId="0"/>
    <xf numFmtId="0" fontId="0" fillId="0" borderId="0" xfId="0" applyAlignment="1">
      <alignment wrapText="1"/>
    </xf>
    <xf numFmtId="0" fontId="0" fillId="0" borderId="0" xfId="0" applyFill="1"/>
    <xf numFmtId="0" fontId="2" fillId="0" borderId="1" xfId="0" applyFont="1" applyFill="1" applyBorder="1" applyAlignment="1">
      <alignment horizontal="left" vertical="top" wrapText="1" indent="1"/>
    </xf>
    <xf numFmtId="0" fontId="3" fillId="0" borderId="1" xfId="1" applyFill="1" applyBorder="1" applyAlignment="1">
      <alignment horizontal="left" vertical="top" wrapText="1" indent="1"/>
    </xf>
    <xf numFmtId="0" fontId="15" fillId="0" borderId="0" xfId="0" applyFont="1"/>
    <xf numFmtId="0" fontId="4" fillId="0" borderId="8" xfId="0" applyFont="1" applyFill="1" applyBorder="1" applyAlignment="1">
      <alignment horizontal="left" vertical="top" wrapText="1"/>
    </xf>
    <xf numFmtId="0" fontId="14" fillId="0" borderId="8" xfId="0" applyFont="1" applyFill="1" applyBorder="1" applyAlignment="1">
      <alignment vertical="top" wrapText="1"/>
    </xf>
    <xf numFmtId="0" fontId="12" fillId="3" borderId="8" xfId="1" applyFont="1" applyFill="1" applyBorder="1" applyAlignment="1">
      <alignment vertical="top" wrapText="1"/>
    </xf>
    <xf numFmtId="0" fontId="11" fillId="3" borderId="8" xfId="1" applyFont="1" applyFill="1" applyBorder="1" applyAlignment="1">
      <alignment vertical="top" wrapText="1"/>
    </xf>
    <xf numFmtId="0" fontId="4" fillId="0" borderId="8" xfId="0" applyFont="1" applyFill="1" applyBorder="1" applyAlignment="1">
      <alignment vertical="top" wrapText="1"/>
    </xf>
    <xf numFmtId="0" fontId="14" fillId="0" borderId="8" xfId="0" applyFont="1" applyFill="1" applyBorder="1" applyAlignment="1">
      <alignment horizontal="left" vertical="top" wrapText="1"/>
    </xf>
    <xf numFmtId="0" fontId="16" fillId="2" borderId="3" xfId="0" applyFont="1" applyFill="1" applyBorder="1" applyAlignment="1">
      <alignment horizontal="left"/>
    </xf>
    <xf numFmtId="0" fontId="16" fillId="2" borderId="3" xfId="0" applyFont="1" applyFill="1" applyBorder="1" applyAlignment="1">
      <alignment horizontal="center"/>
    </xf>
    <xf numFmtId="0" fontId="16" fillId="2" borderId="3" xfId="0" applyFont="1" applyFill="1" applyBorder="1" applyAlignment="1">
      <alignment horizontal="center" wrapText="1"/>
    </xf>
    <xf numFmtId="0" fontId="0" fillId="0" borderId="0" xfId="0" applyFill="1" applyAlignment="1">
      <alignment wrapText="1"/>
    </xf>
    <xf numFmtId="0" fontId="7" fillId="0" borderId="4" xfId="0" applyFont="1" applyBorder="1" applyAlignment="1">
      <alignment horizontal="center" wrapText="1"/>
    </xf>
    <xf numFmtId="0" fontId="0" fillId="0" borderId="8" xfId="0" applyBorder="1"/>
    <xf numFmtId="0" fontId="6" fillId="4" borderId="4" xfId="0" applyFont="1" applyFill="1" applyBorder="1" applyAlignment="1">
      <alignment horizontal="center"/>
    </xf>
    <xf numFmtId="0" fontId="6" fillId="4" borderId="8" xfId="0" applyFont="1" applyFill="1" applyBorder="1" applyAlignment="1">
      <alignment horizontal="center" wrapText="1"/>
    </xf>
    <xf numFmtId="0" fontId="1" fillId="2" borderId="8" xfId="0" applyFont="1" applyFill="1" applyBorder="1" applyAlignment="1">
      <alignment horizontal="center" vertical="center" wrapText="1"/>
    </xf>
    <xf numFmtId="0" fontId="8" fillId="0" borderId="10" xfId="0" applyFont="1" applyFill="1" applyBorder="1" applyAlignment="1">
      <alignment vertical="center" wrapText="1"/>
    </xf>
    <xf numFmtId="0" fontId="8" fillId="0" borderId="10" xfId="0" applyFont="1" applyBorder="1" applyAlignment="1">
      <alignment vertical="center" wrapText="1"/>
    </xf>
    <xf numFmtId="0" fontId="8" fillId="0" borderId="4" xfId="0" applyFont="1" applyFill="1" applyBorder="1" applyAlignment="1">
      <alignment vertical="center" wrapText="1"/>
    </xf>
    <xf numFmtId="0" fontId="8" fillId="0" borderId="7" xfId="0" applyFont="1" applyFill="1" applyBorder="1" applyAlignment="1">
      <alignment vertical="center" wrapText="1"/>
    </xf>
    <xf numFmtId="0" fontId="17" fillId="0" borderId="4" xfId="0" applyFont="1" applyFill="1" applyBorder="1" applyAlignment="1">
      <alignment vertical="center" wrapText="1"/>
    </xf>
    <xf numFmtId="0" fontId="8" fillId="0" borderId="9" xfId="0" applyFont="1" applyFill="1" applyBorder="1" applyAlignment="1">
      <alignment vertical="center" wrapText="1"/>
    </xf>
    <xf numFmtId="0" fontId="5" fillId="0" borderId="4" xfId="0" applyFont="1" applyFill="1" applyBorder="1" applyAlignment="1">
      <alignment horizontal="left" vertical="center" wrapText="1"/>
    </xf>
    <xf numFmtId="0" fontId="5" fillId="0" borderId="6" xfId="0" applyFont="1" applyFill="1" applyBorder="1" applyAlignment="1">
      <alignment horizontal="left" vertical="center" wrapText="1"/>
    </xf>
    <xf numFmtId="0" fontId="10" fillId="0" borderId="7" xfId="0" applyFont="1" applyFill="1" applyBorder="1" applyAlignment="1">
      <alignment horizontal="left" wrapText="1"/>
    </xf>
    <xf numFmtId="0" fontId="10" fillId="0" borderId="4" xfId="0" applyFont="1" applyFill="1" applyBorder="1" applyAlignment="1">
      <alignment horizontal="left" wrapText="1"/>
    </xf>
    <xf numFmtId="0" fontId="0" fillId="3" borderId="11" xfId="0" applyFill="1" applyBorder="1" applyAlignment="1">
      <alignment horizontal="left" vertical="center" wrapText="1"/>
    </xf>
    <xf numFmtId="0" fontId="0" fillId="3" borderId="13" xfId="0" applyFill="1" applyBorder="1" applyAlignment="1">
      <alignment horizontal="left" vertical="center" wrapText="1"/>
    </xf>
    <xf numFmtId="0" fontId="0" fillId="3" borderId="15" xfId="0" applyFill="1" applyBorder="1" applyAlignment="1">
      <alignment horizontal="left" vertical="center" wrapText="1"/>
    </xf>
    <xf numFmtId="0" fontId="0" fillId="0" borderId="12" xfId="0" applyFill="1" applyBorder="1" applyAlignment="1">
      <alignment horizontal="center" vertical="center"/>
    </xf>
    <xf numFmtId="0" fontId="0" fillId="0" borderId="14" xfId="0" applyFill="1" applyBorder="1" applyAlignment="1">
      <alignment horizontal="center" vertical="center"/>
    </xf>
    <xf numFmtId="10" fontId="0" fillId="0" borderId="16" xfId="2" applyNumberFormat="1" applyFont="1" applyFill="1" applyBorder="1" applyAlignment="1">
      <alignment horizontal="center" vertical="center"/>
    </xf>
    <xf numFmtId="0" fontId="14" fillId="0" borderId="8" xfId="0" applyFont="1" applyBorder="1" applyAlignment="1">
      <alignment vertical="top" wrapText="1"/>
    </xf>
    <xf numFmtId="0" fontId="4" fillId="3" borderId="8" xfId="0" applyFont="1" applyFill="1" applyBorder="1" applyAlignment="1">
      <alignment horizontal="left" vertical="top" wrapText="1"/>
    </xf>
    <xf numFmtId="0" fontId="4" fillId="5" borderId="8" xfId="0" applyFont="1" applyFill="1" applyBorder="1" applyAlignment="1">
      <alignment horizontal="left" vertical="top" wrapText="1"/>
    </xf>
    <xf numFmtId="0" fontId="14" fillId="5" borderId="8" xfId="0" applyFont="1" applyFill="1" applyBorder="1" applyAlignment="1">
      <alignment vertical="top" wrapText="1"/>
    </xf>
    <xf numFmtId="0" fontId="3" fillId="3" borderId="8" xfId="1" applyFill="1" applyBorder="1" applyAlignment="1">
      <alignment vertical="top" wrapText="1"/>
    </xf>
    <xf numFmtId="0" fontId="13" fillId="0" borderId="8" xfId="0" applyFont="1" applyFill="1" applyBorder="1" applyAlignment="1">
      <alignment vertical="top" wrapText="1"/>
    </xf>
    <xf numFmtId="0" fontId="18" fillId="0" borderId="8" xfId="0" applyFont="1" applyBorder="1" applyAlignment="1">
      <alignment horizontal="left" vertical="top" wrapText="1"/>
    </xf>
    <xf numFmtId="0" fontId="14" fillId="0" borderId="8" xfId="1" applyFont="1" applyFill="1" applyBorder="1" applyAlignment="1">
      <alignment vertical="top" wrapText="1"/>
    </xf>
    <xf numFmtId="0" fontId="19" fillId="2" borderId="8" xfId="0" applyFont="1" applyFill="1" applyBorder="1" applyAlignment="1">
      <alignment horizontal="center"/>
    </xf>
    <xf numFmtId="0" fontId="18" fillId="0" borderId="0" xfId="0" applyFont="1" applyAlignment="1">
      <alignment vertical="top" wrapText="1"/>
    </xf>
    <xf numFmtId="0" fontId="20" fillId="0" borderId="17" xfId="0" applyFont="1" applyBorder="1"/>
    <xf numFmtId="0" fontId="18" fillId="0" borderId="0" xfId="0" applyFont="1" applyFill="1" applyAlignment="1">
      <alignment vertical="top" wrapText="1"/>
    </xf>
    <xf numFmtId="0" fontId="21" fillId="0" borderId="0" xfId="0" applyFont="1"/>
    <xf numFmtId="0" fontId="5" fillId="0" borderId="0" xfId="0" applyFont="1" applyAlignment="1">
      <alignment vertical="top" wrapText="1"/>
    </xf>
    <xf numFmtId="0" fontId="8" fillId="0" borderId="0" xfId="0" applyFont="1" applyAlignment="1">
      <alignment vertical="top" wrapText="1"/>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9" xfId="0" applyFont="1" applyBorder="1" applyAlignment="1">
      <alignment horizontal="center" vertical="center"/>
    </xf>
    <xf numFmtId="0" fontId="7" fillId="0" borderId="7" xfId="0" applyFont="1" applyBorder="1" applyAlignment="1">
      <alignment horizontal="center" vertical="center"/>
    </xf>
    <xf numFmtId="0" fontId="7" fillId="0" borderId="2" xfId="0" applyFont="1" applyBorder="1" applyAlignment="1">
      <alignment horizontal="center" vertical="center"/>
    </xf>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Elenore Breslow" id="{6EB1E46D-B6B3-4F94-9721-818D7F64D862}" userId="S::ebreslow@brocku.ca::283dd9dc-d365-4ed2-8bb3-23894c5d1b9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 dT="2020-10-18T20:31:13.23" personId="{6EB1E46D-B6B3-4F94-9721-818D7F64D862}" id="{C5C69B8B-DE40-49D7-8720-7A39395E67C0}">
    <text xml:space="preserve">At least one researcher in the specific department, conducts research related to sustainability </text>
  </threadedComment>
</ThreadedComments>
</file>

<file path=xl/worksheets/_rels/sheet1.xml.rels><?xml version="1.0" encoding="UTF-8" standalone="yes"?>
<Relationships xmlns="http://schemas.openxmlformats.org/package/2006/relationships"><Relationship Id="rId26" Type="http://schemas.openxmlformats.org/officeDocument/2006/relationships/hyperlink" Target="https://brocku.ca/miwsfpa/dramatic-arts/gyllian-raby/" TargetMode="External"/><Relationship Id="rId117" Type="http://schemas.openxmlformats.org/officeDocument/2006/relationships/hyperlink" Target="https://brocku.ca/applied-health-sciences/sport-management/faculty-research/faculty-directory/chris-chard-phd-mba-cim/" TargetMode="External"/><Relationship Id="rId21" Type="http://schemas.openxmlformats.org/officeDocument/2006/relationships/hyperlink" Target="https://brocku.ca/social-sciences/child-and-youth-studies/people-in-our-department/shannon-moore/" TargetMode="External"/><Relationship Id="rId42" Type="http://schemas.openxmlformats.org/officeDocument/2006/relationships/hyperlink" Target="https://brocku.ca/mathematics-science/earth-sciences/directory/john-menzies/" TargetMode="External"/><Relationship Id="rId47" Type="http://schemas.openxmlformats.org/officeDocument/2006/relationships/hyperlink" Target="https://brocku.ca/education/faculty-and-staff/dr-lorenzo-cherubini/" TargetMode="External"/><Relationship Id="rId63" Type="http://schemas.openxmlformats.org/officeDocument/2006/relationships/hyperlink" Target="https://brocku.ca/esrc/about-us/people/" TargetMode="External"/><Relationship Id="rId68" Type="http://schemas.openxmlformats.org/officeDocument/2006/relationships/hyperlink" Target="https://brocku.ca/goodman/faculty-research/faculty-directory/ali-vaezi/" TargetMode="External"/><Relationship Id="rId84" Type="http://schemas.openxmlformats.org/officeDocument/2006/relationships/hyperlink" Target="https://brocku.ca/applied-health-sciences/kinesiology/faculty-research/faculty-directory/diane-e-mack-phd/" TargetMode="External"/><Relationship Id="rId89" Type="http://schemas.openxmlformats.org/officeDocument/2006/relationships/hyperlink" Target="https://brocku.ca/humanities/history/faculty-staff/tami-friedman/" TargetMode="External"/><Relationship Id="rId112" Type="http://schemas.openxmlformats.org/officeDocument/2006/relationships/hyperlink" Target="https://brocku.ca/applied-health-sciences/sport-management/dawn-trussell/" TargetMode="External"/><Relationship Id="rId16" Type="http://schemas.openxmlformats.org/officeDocument/2006/relationships/hyperlink" Target="https://brocku.ca/social-sciences/sociology/people/trent-s-newmeyer/" TargetMode="External"/><Relationship Id="rId107" Type="http://schemas.openxmlformats.org/officeDocument/2006/relationships/hyperlink" Target="https://brocku.ca/social-sciences/sociology/people/andrea-doucet/" TargetMode="External"/><Relationship Id="rId11" Type="http://schemas.openxmlformats.org/officeDocument/2006/relationships/hyperlink" Target="https://tattersalllab.com/" TargetMode="External"/><Relationship Id="rId32" Type="http://schemas.openxmlformats.org/officeDocument/2006/relationships/hyperlink" Target="https://brocku.ca/applied-health-sciences/recreation-leisure/faculty-research/faculty-directory/tim-oconnell-bse-med-phd/" TargetMode="External"/><Relationship Id="rId37" Type="http://schemas.openxmlformats.org/officeDocument/2006/relationships/hyperlink" Target="https://brocku.ca/social-sciences/cpcf/people-in-the-department/jennifer-good/" TargetMode="External"/><Relationship Id="rId53" Type="http://schemas.openxmlformats.org/officeDocument/2006/relationships/hyperlink" Target="https://brocku.ca/education/faculty-and-staff/dr-julian-kitchen/" TargetMode="External"/><Relationship Id="rId58" Type="http://schemas.openxmlformats.org/officeDocument/2006/relationships/hyperlink" Target="https://brocku.ca/education/faculty-and-staff/dr-monique-somma/" TargetMode="External"/><Relationship Id="rId74" Type="http://schemas.openxmlformats.org/officeDocument/2006/relationships/hyperlink" Target="https://brocku.ca/social-sciences/political-science/people-in-the-department/charles-conteh/" TargetMode="External"/><Relationship Id="rId79" Type="http://schemas.openxmlformats.org/officeDocument/2006/relationships/hyperlink" Target="https://brocku.ca/applied-health-sciences/nursing/faculty-research/faculty-directory/joanne-crawford-rn-bscn-mscn-phd-con-c/" TargetMode="External"/><Relationship Id="rId102" Type="http://schemas.openxmlformats.org/officeDocument/2006/relationships/hyperlink" Target="https://brocku.ca/social-sciences/geography/faculty-and-staff/david-butz/" TargetMode="External"/><Relationship Id="rId123" Type="http://schemas.openxmlformats.org/officeDocument/2006/relationships/hyperlink" Target="https://brocku.ca/social-sciences/sociology/people/janet-conway/" TargetMode="External"/><Relationship Id="rId128" Type="http://schemas.openxmlformats.org/officeDocument/2006/relationships/printerSettings" Target="../printerSettings/printerSettings1.bin"/><Relationship Id="rId5" Type="http://schemas.openxmlformats.org/officeDocument/2006/relationships/hyperlink" Target="https://brocku.ca/social-sciences/applied-disability-studies/people-in-the-department/priscilla-burnham-riosa/" TargetMode="External"/><Relationship Id="rId90" Type="http://schemas.openxmlformats.org/officeDocument/2006/relationships/hyperlink" Target="https://brocku.ca/humanities/history/faculty-staff/jessica-clark/" TargetMode="External"/><Relationship Id="rId95" Type="http://schemas.openxmlformats.org/officeDocument/2006/relationships/hyperlink" Target="https://brocku.ca/social-sciences/geography/faculty-and-staff/david-j-telfer/" TargetMode="External"/><Relationship Id="rId22" Type="http://schemas.openxmlformats.org/officeDocument/2006/relationships/hyperlink" Target="https://brocku.ca/social-sciences/child-and-youth-studies/people-in-our-department/tom-oneill/" TargetMode="External"/><Relationship Id="rId27" Type="http://schemas.openxmlformats.org/officeDocument/2006/relationships/hyperlink" Target="https://brocku.ca/humanities/classics/faculty-and-staff/allison-glazebrook/" TargetMode="External"/><Relationship Id="rId43" Type="http://schemas.openxmlformats.org/officeDocument/2006/relationships/hyperlink" Target="https://brocku.ca/mathematics-science/earth-sciences/directory/michael-pisaric/" TargetMode="External"/><Relationship Id="rId48" Type="http://schemas.openxmlformats.org/officeDocument/2006/relationships/hyperlink" Target="https://brocku.ca/education/faculty-and-staff/dr-spy-denomme-welch/" TargetMode="External"/><Relationship Id="rId64" Type="http://schemas.openxmlformats.org/officeDocument/2006/relationships/hyperlink" Target="https://brocku.ca/esrc/about-us/people/" TargetMode="External"/><Relationship Id="rId69" Type="http://schemas.openxmlformats.org/officeDocument/2006/relationships/hyperlink" Target="https://brocku.ca/social-sciences/political-science/people-in-the-department/livianna-tossutti/" TargetMode="External"/><Relationship Id="rId113" Type="http://schemas.openxmlformats.org/officeDocument/2006/relationships/hyperlink" Target="https://brocku.ca/education/faculty-and-staff/dr-catherine-longboat/" TargetMode="External"/><Relationship Id="rId118" Type="http://schemas.openxmlformats.org/officeDocument/2006/relationships/hyperlink" Target="https://brocku.ca/social-sciences/sociology/people/dennis-soron/" TargetMode="External"/><Relationship Id="rId80" Type="http://schemas.openxmlformats.org/officeDocument/2006/relationships/hyperlink" Target="https://brocku.ca/goodman/faculty-research/faculty-directory/sylvia-grewatsch/" TargetMode="External"/><Relationship Id="rId85" Type="http://schemas.openxmlformats.org/officeDocument/2006/relationships/hyperlink" Target="https://brocku.ca/humanities/history/faculty-staff/elizabeth-vlossak/" TargetMode="External"/><Relationship Id="rId12" Type="http://schemas.openxmlformats.org/officeDocument/2006/relationships/hyperlink" Target="https://brocku.ca/mathematics-science/biology/directory/liette-vasseur/" TargetMode="External"/><Relationship Id="rId17" Type="http://schemas.openxmlformats.org/officeDocument/2006/relationships/hyperlink" Target="https://brocku.ca/tomas-hudlicky/" TargetMode="External"/><Relationship Id="rId33" Type="http://schemas.openxmlformats.org/officeDocument/2006/relationships/hyperlink" Target="https://brocku.ca/applied-health-sciences/recreation-leisure/faculty-research/faculty-directory/garrett-hutson-phd/" TargetMode="External"/><Relationship Id="rId38" Type="http://schemas.openxmlformats.org/officeDocument/2006/relationships/hyperlink" Target="https://brocku.ca/mathematics-science/earth-sciences/directory/uwe-brand/" TargetMode="External"/><Relationship Id="rId59" Type="http://schemas.openxmlformats.org/officeDocument/2006/relationships/hyperlink" Target="https://brocku.ca/education/faculty-and-staff/dr-leanne-taylor/" TargetMode="External"/><Relationship Id="rId103" Type="http://schemas.openxmlformats.org/officeDocument/2006/relationships/hyperlink" Target="https://brocku.ca/social-sciences/geography/faculty-and-staff/david-t-brown/" TargetMode="External"/><Relationship Id="rId108" Type="http://schemas.openxmlformats.org/officeDocument/2006/relationships/hyperlink" Target="https://brocku.ca/social-sciences/sociology/people/ifeanyi-ezeonu/" TargetMode="External"/><Relationship Id="rId124" Type="http://schemas.openxmlformats.org/officeDocument/2006/relationships/hyperlink" Target="https://brocku.ca/applied-health-sciences/kinesiology/rob-millington-phd/" TargetMode="External"/><Relationship Id="rId54" Type="http://schemas.openxmlformats.org/officeDocument/2006/relationships/hyperlink" Target="https://brocku.ca/education/faculty-and-staff/dr-chunlei-lu/" TargetMode="External"/><Relationship Id="rId70" Type="http://schemas.openxmlformats.org/officeDocument/2006/relationships/hyperlink" Target="https://brocku.ca/social-sciences/political-science/people-in-the-department/liam-midzain-gobin/" TargetMode="External"/><Relationship Id="rId75" Type="http://schemas.openxmlformats.org/officeDocument/2006/relationships/hyperlink" Target="https://brocku.ca/goodman/faculty-research/faculty-directory/kojo-saffu/" TargetMode="External"/><Relationship Id="rId91" Type="http://schemas.openxmlformats.org/officeDocument/2006/relationships/hyperlink" Target="https://brocku.ca/applied-health-sciences/health-sciences/faculty-research/faculty-directory/miya-narushima-phd/" TargetMode="External"/><Relationship Id="rId96" Type="http://schemas.openxmlformats.org/officeDocument/2006/relationships/hyperlink" Target="https://brocku.ca/mathematics-science/earth-sciences/directory/michael-pisaric/" TargetMode="External"/><Relationship Id="rId1" Type="http://schemas.openxmlformats.org/officeDocument/2006/relationships/hyperlink" Target="https://brocku.ca/goodman/faculty-research/faculty-directory/hemantha-herath/" TargetMode="External"/><Relationship Id="rId6" Type="http://schemas.openxmlformats.org/officeDocument/2006/relationships/hyperlink" Target="https://brocku.ca/social-sciences/applied-disability-studies/people-in-the-department/laura-mullins/" TargetMode="External"/><Relationship Id="rId23" Type="http://schemas.openxmlformats.org/officeDocument/2006/relationships/hyperlink" Target="https://brocku.ca/social-sciences/child-and-youth-studies/people-in-our-department/rebecca-raby/" TargetMode="External"/><Relationship Id="rId28" Type="http://schemas.openxmlformats.org/officeDocument/2006/relationships/hyperlink" Target="https://brocku.ca/humanities/classics/faculty-and-staff/elizabeth-greene/" TargetMode="External"/><Relationship Id="rId49" Type="http://schemas.openxmlformats.org/officeDocument/2006/relationships/hyperlink" Target="https://brocku.ca/education/faculty-and-staff/dr-darlene-ciuffetelli-parker/" TargetMode="External"/><Relationship Id="rId114" Type="http://schemas.openxmlformats.org/officeDocument/2006/relationships/hyperlink" Target="https://brocku.ca/applied-health-sciences/sport-management/faculty-research/faculty-directory/dr-cheryl-mallen-edd/" TargetMode="External"/><Relationship Id="rId119" Type="http://schemas.openxmlformats.org/officeDocument/2006/relationships/hyperlink" Target="https://brocku.ca/social-sciences/sociology/people/kevin-gosine/" TargetMode="External"/><Relationship Id="rId44" Type="http://schemas.openxmlformats.org/officeDocument/2006/relationships/hyperlink" Target="https://brocku.ca/mathematics-science/earth-sciences/directory/kevin-turner/" TargetMode="External"/><Relationship Id="rId60" Type="http://schemas.openxmlformats.org/officeDocument/2006/relationships/hyperlink" Target="https://brocku.ca/humanities/english-language-and-literature/faculty/adam-dickinson/" TargetMode="External"/><Relationship Id="rId65" Type="http://schemas.openxmlformats.org/officeDocument/2006/relationships/hyperlink" Target="https://brocku.ca/esrc/about-us/people/" TargetMode="External"/><Relationship Id="rId81" Type="http://schemas.openxmlformats.org/officeDocument/2006/relationships/hyperlink" Target="https://brocku.ca/goodman/faculty-research/faculty-directory/todd-green/" TargetMode="External"/><Relationship Id="rId86" Type="http://schemas.openxmlformats.org/officeDocument/2006/relationships/hyperlink" Target="https://brocku.ca/humanities/history/faculty-staff/olatunji-ojo/" TargetMode="External"/><Relationship Id="rId13" Type="http://schemas.openxmlformats.org/officeDocument/2006/relationships/hyperlink" Target="https://brocku.ca/social-sciences/womens-studies/people/robyn-bourgeois/" TargetMode="External"/><Relationship Id="rId18" Type="http://schemas.openxmlformats.org/officeDocument/2006/relationships/hyperlink" Target="https://brocku.ca/social-sciences/child-and-youth-studies/people-in-our-department/dan-cui/" TargetMode="External"/><Relationship Id="rId39" Type="http://schemas.openxmlformats.org/officeDocument/2006/relationships/hyperlink" Target="https://brocku.ca/mathematics-science/earth-sciences/directory/martin-j-head/" TargetMode="External"/><Relationship Id="rId109" Type="http://schemas.openxmlformats.org/officeDocument/2006/relationships/hyperlink" Target="https://brocku.ca/social-sciences/sociology/people/jane-helleiner/" TargetMode="External"/><Relationship Id="rId34" Type="http://schemas.openxmlformats.org/officeDocument/2006/relationships/hyperlink" Target="https://brocku.ca/social-sciences/psychology/people/gordon-hodson/" TargetMode="External"/><Relationship Id="rId50" Type="http://schemas.openxmlformats.org/officeDocument/2006/relationships/hyperlink" Target="https://brocku.ca/education/faculty-and-staff/dr-xavier-fazio/" TargetMode="External"/><Relationship Id="rId55" Type="http://schemas.openxmlformats.org/officeDocument/2006/relationships/hyperlink" Target="https://brocku.ca/education/faculty-and-staff/dr-catherine-longboat/" TargetMode="External"/><Relationship Id="rId76" Type="http://schemas.openxmlformats.org/officeDocument/2006/relationships/hyperlink" Target="https://brocku.ca/goodman/faculty-research/faculty-directory/yasanthi-perera/" TargetMode="External"/><Relationship Id="rId97" Type="http://schemas.openxmlformats.org/officeDocument/2006/relationships/hyperlink" Target="https://brocku.ca/social-sciences/geography/faculty-and-staff/phillip-gordon-mackintosh/" TargetMode="External"/><Relationship Id="rId104" Type="http://schemas.openxmlformats.org/officeDocument/2006/relationships/hyperlink" Target="https://brocku.ca/social-sciences/sociology/people/john-sorenson/" TargetMode="External"/><Relationship Id="rId120" Type="http://schemas.openxmlformats.org/officeDocument/2006/relationships/hyperlink" Target="https://brocku.ca/social-sciences/sociology/people/thomas-dunk/" TargetMode="External"/><Relationship Id="rId125" Type="http://schemas.openxmlformats.org/officeDocument/2006/relationships/hyperlink" Target="https://brocku.ca/esrc/gary-pickering/" TargetMode="External"/><Relationship Id="rId7" Type="http://schemas.openxmlformats.org/officeDocument/2006/relationships/hyperlink" Target="https://brocku.ca/social-sciences/applied-linguistics/people/david-hayes/" TargetMode="External"/><Relationship Id="rId71" Type="http://schemas.openxmlformats.org/officeDocument/2006/relationships/hyperlink" Target="https://brocku.ca/social-sciences/political-science/people-in-the-department/tim-heinmiller/" TargetMode="External"/><Relationship Id="rId92" Type="http://schemas.openxmlformats.org/officeDocument/2006/relationships/hyperlink" Target="https://brocku.ca/applied-health-sciences/health-sciences/faculty-research/faculty-directory/valerie-michaelson-dmin/" TargetMode="External"/><Relationship Id="rId2" Type="http://schemas.openxmlformats.org/officeDocument/2006/relationships/hyperlink" Target="https://brocku.ca/goodman/faculty-research/faculty-directory/jennifer-li/" TargetMode="External"/><Relationship Id="rId29" Type="http://schemas.openxmlformats.org/officeDocument/2006/relationships/hyperlink" Target="https://brocku.ca/applied-health-sciences/recreation-leisure/faculty-research/faculty-directory/shalini-singh-phd/" TargetMode="External"/><Relationship Id="rId24" Type="http://schemas.openxmlformats.org/officeDocument/2006/relationships/hyperlink" Target="https://brocku.ca/social-sciences/child-and-youth-studies/people-in-our-department/shauna-pomerantz/" TargetMode="External"/><Relationship Id="rId40" Type="http://schemas.openxmlformats.org/officeDocument/2006/relationships/hyperlink" Target="https://brocku.ca/mathematics-science/earth-sciences/directory/daniel-p-mccarthy/" TargetMode="External"/><Relationship Id="rId45" Type="http://schemas.openxmlformats.org/officeDocument/2006/relationships/hyperlink" Target="https://brocku.ca/social-sciences/economics/people/andrew-dickens/" TargetMode="External"/><Relationship Id="rId66" Type="http://schemas.openxmlformats.org/officeDocument/2006/relationships/hyperlink" Target="https://brocku.ca/goodman/faculty-research/faculty-directory/donald-a-cyr/" TargetMode="External"/><Relationship Id="rId87" Type="http://schemas.openxmlformats.org/officeDocument/2006/relationships/hyperlink" Target="https://brocku.ca/humanities/history/faculty-staff/behnaz-mirzai/" TargetMode="External"/><Relationship Id="rId110" Type="http://schemas.openxmlformats.org/officeDocument/2006/relationships/hyperlink" Target="https://brocku.ca/social-sciences/sociology/people/tamari-kitossa/" TargetMode="External"/><Relationship Id="rId115" Type="http://schemas.openxmlformats.org/officeDocument/2006/relationships/hyperlink" Target="https://brocku.ca/applied-health-sciences/sport-management/faculty-research/faculty-directory/lisa-kikulis/" TargetMode="External"/><Relationship Id="rId61" Type="http://schemas.openxmlformats.org/officeDocument/2006/relationships/hyperlink" Target="https://brocku.ca/humanities/english-language-and-literature/faculty/barbara-seeber/" TargetMode="External"/><Relationship Id="rId82" Type="http://schemas.openxmlformats.org/officeDocument/2006/relationships/hyperlink" Target="https://brocku.ca/social-sciences/labour-studies/paul-christopher-gray/" TargetMode="External"/><Relationship Id="rId19" Type="http://schemas.openxmlformats.org/officeDocument/2006/relationships/hyperlink" Target="https://brocku.ca/social-sciences/child-and-youth-studies/people-in-our-department/hannah-dyer/" TargetMode="External"/><Relationship Id="rId14" Type="http://schemas.openxmlformats.org/officeDocument/2006/relationships/hyperlink" Target="https://brocku.ca/social-sciences/womens-studies/people/andrea-doucet/" TargetMode="External"/><Relationship Id="rId30" Type="http://schemas.openxmlformats.org/officeDocument/2006/relationships/hyperlink" Target="https://brocku.ca/applied-health-sciences/recreation-leisure/faculty-research/faculty-directory/erin-sharpe-phd/" TargetMode="External"/><Relationship Id="rId35" Type="http://schemas.openxmlformats.org/officeDocument/2006/relationships/hyperlink" Target="https://brocku.ca/social-sciences/psychology/people/william-hall/" TargetMode="External"/><Relationship Id="rId56" Type="http://schemas.openxmlformats.org/officeDocument/2006/relationships/hyperlink" Target="https://brocku.ca/education/faculty-and-staff/dr-dolana-mogadime/" TargetMode="External"/><Relationship Id="rId77" Type="http://schemas.openxmlformats.org/officeDocument/2006/relationships/hyperlink" Target="https://brocku.ca/goodman/faculty-research/faculty-directory/mark-julien/" TargetMode="External"/><Relationship Id="rId100" Type="http://schemas.openxmlformats.org/officeDocument/2006/relationships/hyperlink" Target="https://brocku.ca/social-sciences/geography/faculty-and-staff/david-fennell/" TargetMode="External"/><Relationship Id="rId105" Type="http://schemas.openxmlformats.org/officeDocument/2006/relationships/hyperlink" Target="https://brocku.ca/social-sciences/geography/faculty-and-staff/dragos-simandan/" TargetMode="External"/><Relationship Id="rId126" Type="http://schemas.openxmlformats.org/officeDocument/2006/relationships/hyperlink" Target="https://brocku.ca/mathematics-science/biology/directory/miriam-h-richards/" TargetMode="External"/><Relationship Id="rId8" Type="http://schemas.openxmlformats.org/officeDocument/2006/relationships/hyperlink" Target="https://brocku.ca/mathematics-science/biology/directory/alan-castle/" TargetMode="External"/><Relationship Id="rId51" Type="http://schemas.openxmlformats.org/officeDocument/2006/relationships/hyperlink" Target="https://brocku.ca/education/faculty-and-staff/dr-debra-harwood/" TargetMode="External"/><Relationship Id="rId72" Type="http://schemas.openxmlformats.org/officeDocument/2006/relationships/hyperlink" Target="https://brocku.ca/social-sciences/political-science/people-in-the-department/paul-hamilton/" TargetMode="External"/><Relationship Id="rId93" Type="http://schemas.openxmlformats.org/officeDocument/2006/relationships/hyperlink" Target="https://brocku.ca/applied-health-sciences/health-sciences/heather-church/" TargetMode="External"/><Relationship Id="rId98" Type="http://schemas.openxmlformats.org/officeDocument/2006/relationships/hyperlink" Target="https://brocku.ca/social-sciences/geography/faculty-and-staff/atsuko-hashimoto/" TargetMode="External"/><Relationship Id="rId121" Type="http://schemas.openxmlformats.org/officeDocument/2006/relationships/hyperlink" Target="https://brocku.ca/social-sciences/sociology/people/lauren-corman/" TargetMode="External"/><Relationship Id="rId3" Type="http://schemas.openxmlformats.org/officeDocument/2006/relationships/hyperlink" Target="https://brocku.ca/goodman/faculty-research/faculty-directory/zhefeng-frank-liu/" TargetMode="External"/><Relationship Id="rId25" Type="http://schemas.openxmlformats.org/officeDocument/2006/relationships/hyperlink" Target="https://brocku.ca/miwsfpa/dramatic-arts/dr-rachel-rhoades/" TargetMode="External"/><Relationship Id="rId46" Type="http://schemas.openxmlformats.org/officeDocument/2006/relationships/hyperlink" Target="https://brocku.ca/social-sciences/economics/people/a-marcel-oestreich/" TargetMode="External"/><Relationship Id="rId67" Type="http://schemas.openxmlformats.org/officeDocument/2006/relationships/hyperlink" Target="https://brocku.ca/goodman/faculty-research/faculty-directory/kenneth-klassen/" TargetMode="External"/><Relationship Id="rId116" Type="http://schemas.openxmlformats.org/officeDocument/2006/relationships/hyperlink" Target="https://brocku.ca/applied-health-sciences/sport-management/faculty-research/faculty-directory/michele-k-donnelly-phd/" TargetMode="External"/><Relationship Id="rId20" Type="http://schemas.openxmlformats.org/officeDocument/2006/relationships/hyperlink" Target="https://brocku.ca/social-sciences/child-and-youth-studies/people-in-our-department/richard-mitchell/" TargetMode="External"/><Relationship Id="rId41" Type="http://schemas.openxmlformats.org/officeDocument/2006/relationships/hyperlink" Target="https://brocku.ca/mathematics-science/earth-sciences/directory/francine-m-g-mccarthy/" TargetMode="External"/><Relationship Id="rId62" Type="http://schemas.openxmlformats.org/officeDocument/2006/relationships/hyperlink" Target="https://brocku.ca/esrc/about-us/people/" TargetMode="External"/><Relationship Id="rId83" Type="http://schemas.openxmlformats.org/officeDocument/2006/relationships/hyperlink" Target="https://brocku.ca/social-sciences/labour-studies/people/kendra-coulter/" TargetMode="External"/><Relationship Id="rId88" Type="http://schemas.openxmlformats.org/officeDocument/2006/relationships/hyperlink" Target="https://brocku.ca/humanities/history/faculty-staff/maureen-lux/" TargetMode="External"/><Relationship Id="rId111" Type="http://schemas.openxmlformats.org/officeDocument/2006/relationships/hyperlink" Target="https://brocku.ca/applied-health-sciences/sport-management/brad-millington/" TargetMode="External"/><Relationship Id="rId15" Type="http://schemas.openxmlformats.org/officeDocument/2006/relationships/hyperlink" Target="https://brocku.ca/social-sciences/womens-studies/people/margot-francis/" TargetMode="External"/><Relationship Id="rId36" Type="http://schemas.openxmlformats.org/officeDocument/2006/relationships/hyperlink" Target="https://brocku.ca/social-sciences/cpcf/people-in-the-department/marian-bredin/" TargetMode="External"/><Relationship Id="rId57" Type="http://schemas.openxmlformats.org/officeDocument/2006/relationships/hyperlink" Target="https://brocku.ca/education/faculty-and-staff/dr-trevor-norris/" TargetMode="External"/><Relationship Id="rId106" Type="http://schemas.openxmlformats.org/officeDocument/2006/relationships/hyperlink" Target="https://brocku.ca/social-sciences/sociology/people/kathy-deliovsky/" TargetMode="External"/><Relationship Id="rId127" Type="http://schemas.openxmlformats.org/officeDocument/2006/relationships/hyperlink" Target="https://brocku.ca/social-sciences/labour-studies/people/alison-braley-rattai/" TargetMode="External"/><Relationship Id="rId10" Type="http://schemas.openxmlformats.org/officeDocument/2006/relationships/hyperlink" Target="https://brocku.ca/mathematics-science/biology/directory/fiona-hunter/" TargetMode="External"/><Relationship Id="rId31" Type="http://schemas.openxmlformats.org/officeDocument/2006/relationships/hyperlink" Target="https://brocku.ca/applied-health-sciences/recreation-leisure/faculty-research/faculty-directory/kyle-rich-phd/" TargetMode="External"/><Relationship Id="rId52" Type="http://schemas.openxmlformats.org/officeDocument/2006/relationships/hyperlink" Target="https://brocku.ca/education/faculty-and-staff/dr-doug-karrow/" TargetMode="External"/><Relationship Id="rId73" Type="http://schemas.openxmlformats.org/officeDocument/2006/relationships/hyperlink" Target="https://brocku.ca/social-sciences/political-science/people-in-the-department/hevina-dashwood/" TargetMode="External"/><Relationship Id="rId78" Type="http://schemas.openxmlformats.org/officeDocument/2006/relationships/hyperlink" Target="https://brocku.ca/goodman/faculty-research/faculty-directory/paul-dunn/" TargetMode="External"/><Relationship Id="rId94" Type="http://schemas.openxmlformats.org/officeDocument/2006/relationships/hyperlink" Target="https://brocku.ca/social-sciences/geography/faculty-and-staff/ebru-ustundag/" TargetMode="External"/><Relationship Id="rId99" Type="http://schemas.openxmlformats.org/officeDocument/2006/relationships/hyperlink" Target="https://brocku.ca/social-sciences/geography/faculty-and-staff/christopher-fullerton/" TargetMode="External"/><Relationship Id="rId101" Type="http://schemas.openxmlformats.org/officeDocument/2006/relationships/hyperlink" Target="https://brocku.ca/social-sciences/geography/faculty-and-staff/danuta-de-grosbois/" TargetMode="External"/><Relationship Id="rId122" Type="http://schemas.openxmlformats.org/officeDocument/2006/relationships/hyperlink" Target="https://brocku.ca/social-sciences/sociology/people/nancy-cook/" TargetMode="External"/><Relationship Id="rId4" Type="http://schemas.openxmlformats.org/officeDocument/2006/relationships/hyperlink" Target="https://brocku.ca/goodman/faculty-research/faculty-directory/samir-trabelsi/" TargetMode="External"/><Relationship Id="rId9" Type="http://schemas.openxmlformats.org/officeDocument/2006/relationships/hyperlink" Target="https://brocku.ca/mathematics-science/biology/directory/vincenzo-de-luca/"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33"/>
  <sheetViews>
    <sheetView tabSelected="1" zoomScale="64" zoomScaleNormal="64" workbookViewId="0">
      <pane ySplit="1" topLeftCell="A2" activePane="bottomLeft" state="frozen"/>
      <selection pane="bottomLeft" activeCell="N9" sqref="N9"/>
    </sheetView>
  </sheetViews>
  <sheetFormatPr defaultColWidth="8.81640625" defaultRowHeight="14.5"/>
  <cols>
    <col min="1" max="1" width="20.1796875" customWidth="1"/>
    <col min="2" max="4" width="18.26953125" customWidth="1"/>
    <col min="5" max="5" width="65.54296875" customWidth="1"/>
    <col min="6" max="6" width="28.1796875" style="1" customWidth="1"/>
    <col min="9" max="9" width="22.26953125" customWidth="1"/>
  </cols>
  <sheetData>
    <row r="1" spans="1:14" s="2" customFormat="1" ht="43" customHeight="1" thickBot="1">
      <c r="A1" s="12" t="s">
        <v>0</v>
      </c>
      <c r="B1" s="12" t="s">
        <v>1</v>
      </c>
      <c r="C1" s="12" t="s">
        <v>2</v>
      </c>
      <c r="D1" s="12" t="s">
        <v>3</v>
      </c>
      <c r="E1" s="13" t="s">
        <v>4</v>
      </c>
      <c r="F1" s="14" t="s">
        <v>5</v>
      </c>
    </row>
    <row r="2" spans="1:14" s="2" customFormat="1" ht="45.65" customHeight="1">
      <c r="A2" s="38" t="s">
        <v>6</v>
      </c>
      <c r="B2" s="6" t="s">
        <v>7</v>
      </c>
      <c r="C2" s="6" t="s">
        <v>8</v>
      </c>
      <c r="D2" s="6" t="s">
        <v>9</v>
      </c>
      <c r="E2" s="7" t="s">
        <v>10</v>
      </c>
      <c r="F2" s="8" t="s">
        <v>11</v>
      </c>
      <c r="I2" s="31" t="s">
        <v>12</v>
      </c>
      <c r="J2" s="34">
        <v>577</v>
      </c>
    </row>
    <row r="3" spans="1:14" s="2" customFormat="1" ht="31" customHeight="1">
      <c r="A3" s="38" t="s">
        <v>6</v>
      </c>
      <c r="B3" s="6" t="s">
        <v>13</v>
      </c>
      <c r="C3" s="6" t="s">
        <v>14</v>
      </c>
      <c r="D3" s="6" t="s">
        <v>9</v>
      </c>
      <c r="E3" s="7" t="s">
        <v>15</v>
      </c>
      <c r="F3" s="9" t="s">
        <v>16</v>
      </c>
      <c r="I3" s="32" t="s">
        <v>17</v>
      </c>
      <c r="J3" s="35">
        <v>129</v>
      </c>
    </row>
    <row r="4" spans="1:14" s="2" customFormat="1" ht="53.15" customHeight="1" thickBot="1">
      <c r="A4" s="38" t="s">
        <v>6</v>
      </c>
      <c r="B4" s="6" t="s">
        <v>18</v>
      </c>
      <c r="C4" s="6" t="s">
        <v>19</v>
      </c>
      <c r="D4" s="6" t="s">
        <v>20</v>
      </c>
      <c r="E4" s="7" t="s">
        <v>21</v>
      </c>
      <c r="F4" s="9" t="s">
        <v>22</v>
      </c>
      <c r="I4" s="33" t="s">
        <v>23</v>
      </c>
      <c r="J4" s="36">
        <f>J3/J2</f>
        <v>0.22357019064124783</v>
      </c>
    </row>
    <row r="5" spans="1:14" s="2" customFormat="1" ht="45" customHeight="1" thickBot="1">
      <c r="A5" s="38" t="s">
        <v>6</v>
      </c>
      <c r="B5" s="6" t="s">
        <v>24</v>
      </c>
      <c r="C5" s="6" t="s">
        <v>25</v>
      </c>
      <c r="D5" s="6" t="s">
        <v>9</v>
      </c>
      <c r="E5" s="7" t="s">
        <v>26</v>
      </c>
      <c r="F5" s="9" t="s">
        <v>27</v>
      </c>
      <c r="I5" s="15"/>
    </row>
    <row r="6" spans="1:14" s="2" customFormat="1" ht="57.5">
      <c r="A6" s="38" t="s">
        <v>28</v>
      </c>
      <c r="B6" s="6" t="s">
        <v>29</v>
      </c>
      <c r="C6" s="6" t="s">
        <v>30</v>
      </c>
      <c r="D6" s="6" t="s">
        <v>20</v>
      </c>
      <c r="E6" s="7" t="s">
        <v>31</v>
      </c>
      <c r="F6" s="9" t="s">
        <v>32</v>
      </c>
      <c r="I6" s="31" t="s">
        <v>33</v>
      </c>
      <c r="J6" s="34">
        <v>46</v>
      </c>
    </row>
    <row r="7" spans="1:14" s="2" customFormat="1" ht="46">
      <c r="A7" s="38" t="s">
        <v>28</v>
      </c>
      <c r="B7" s="6" t="s">
        <v>34</v>
      </c>
      <c r="C7" s="6" t="s">
        <v>35</v>
      </c>
      <c r="D7" s="6" t="s">
        <v>36</v>
      </c>
      <c r="E7" s="7" t="s">
        <v>37</v>
      </c>
      <c r="F7" s="9" t="s">
        <v>38</v>
      </c>
      <c r="I7" s="32" t="s">
        <v>39</v>
      </c>
      <c r="J7" s="35">
        <v>33</v>
      </c>
    </row>
    <row r="8" spans="1:14" s="2" customFormat="1" ht="79" customHeight="1" thickBot="1">
      <c r="A8" s="38" t="s">
        <v>40</v>
      </c>
      <c r="B8" s="6" t="s">
        <v>41</v>
      </c>
      <c r="C8" s="6" t="s">
        <v>42</v>
      </c>
      <c r="D8" s="6" t="s">
        <v>9</v>
      </c>
      <c r="E8" s="7" t="s">
        <v>43</v>
      </c>
      <c r="F8" s="9" t="s">
        <v>44</v>
      </c>
      <c r="I8" s="33" t="s">
        <v>45</v>
      </c>
      <c r="J8" s="36">
        <f>J7/J6</f>
        <v>0.71739130434782605</v>
      </c>
    </row>
    <row r="9" spans="1:14" s="2" customFormat="1" ht="42.65" customHeight="1">
      <c r="A9" s="38" t="s">
        <v>46</v>
      </c>
      <c r="B9" s="6" t="s">
        <v>47</v>
      </c>
      <c r="C9" s="6" t="s">
        <v>48</v>
      </c>
      <c r="D9" s="6" t="s">
        <v>9</v>
      </c>
      <c r="E9" s="7" t="s">
        <v>49</v>
      </c>
      <c r="F9" s="9" t="s">
        <v>50</v>
      </c>
    </row>
    <row r="10" spans="1:14" s="2" customFormat="1" ht="100.5" customHeight="1">
      <c r="A10" s="38" t="s">
        <v>46</v>
      </c>
      <c r="B10" s="39" t="s">
        <v>51</v>
      </c>
      <c r="C10" s="39" t="s">
        <v>52</v>
      </c>
      <c r="D10" s="39" t="s">
        <v>9</v>
      </c>
      <c r="E10" s="40" t="s">
        <v>53</v>
      </c>
      <c r="F10" s="9" t="s">
        <v>54</v>
      </c>
    </row>
    <row r="11" spans="1:14" s="2" customFormat="1" ht="67.5" customHeight="1">
      <c r="A11" s="38" t="s">
        <v>46</v>
      </c>
      <c r="B11" s="6" t="s">
        <v>55</v>
      </c>
      <c r="C11" s="6" t="s">
        <v>56</v>
      </c>
      <c r="D11" s="6" t="s">
        <v>9</v>
      </c>
      <c r="E11" s="10" t="s">
        <v>57</v>
      </c>
      <c r="F11" s="9" t="s">
        <v>58</v>
      </c>
    </row>
    <row r="12" spans="1:14" s="2" customFormat="1" ht="29.5" customHeight="1">
      <c r="A12" s="38" t="s">
        <v>46</v>
      </c>
      <c r="B12" s="6" t="s">
        <v>59</v>
      </c>
      <c r="C12" s="6" t="s">
        <v>60</v>
      </c>
      <c r="D12" s="6" t="s">
        <v>61</v>
      </c>
      <c r="E12" s="10" t="s">
        <v>62</v>
      </c>
      <c r="F12" s="41" t="s">
        <v>63</v>
      </c>
    </row>
    <row r="13" spans="1:14" s="2" customFormat="1" ht="34.5">
      <c r="A13" s="38" t="s">
        <v>46</v>
      </c>
      <c r="B13" s="6" t="s">
        <v>64</v>
      </c>
      <c r="C13" s="6" t="s">
        <v>65</v>
      </c>
      <c r="D13" s="6" t="s">
        <v>9</v>
      </c>
      <c r="E13" s="10" t="s">
        <v>66</v>
      </c>
      <c r="F13" s="9" t="s">
        <v>67</v>
      </c>
    </row>
    <row r="14" spans="1:14" s="2" customFormat="1" ht="41.15" customHeight="1">
      <c r="A14" s="38" t="s">
        <v>46</v>
      </c>
      <c r="B14" s="6" t="s">
        <v>68</v>
      </c>
      <c r="C14" s="6" t="s">
        <v>69</v>
      </c>
      <c r="D14" s="6" t="s">
        <v>9</v>
      </c>
      <c r="E14" s="10" t="s">
        <v>70</v>
      </c>
      <c r="F14" s="9" t="s">
        <v>71</v>
      </c>
    </row>
    <row r="15" spans="1:14" s="2" customFormat="1" ht="44.5" customHeight="1">
      <c r="A15" s="38" t="s">
        <v>46</v>
      </c>
      <c r="B15" s="6" t="s">
        <v>72</v>
      </c>
      <c r="C15" s="6" t="s">
        <v>73</v>
      </c>
      <c r="D15" s="6" t="s">
        <v>9</v>
      </c>
      <c r="E15" s="10" t="s">
        <v>74</v>
      </c>
      <c r="F15" s="9" t="s">
        <v>75</v>
      </c>
    </row>
    <row r="16" spans="1:14" s="2" customFormat="1" ht="36.65" customHeight="1" thickBot="1">
      <c r="A16" s="38" t="s">
        <v>76</v>
      </c>
      <c r="B16" s="6" t="s">
        <v>77</v>
      </c>
      <c r="C16" s="6" t="s">
        <v>78</v>
      </c>
      <c r="D16" s="6" t="s">
        <v>20</v>
      </c>
      <c r="E16" s="10" t="s">
        <v>79</v>
      </c>
      <c r="F16" s="9" t="s">
        <v>80</v>
      </c>
      <c r="G16" s="4"/>
      <c r="H16" s="3"/>
      <c r="I16" s="3"/>
      <c r="J16" s="3"/>
      <c r="K16" s="4"/>
      <c r="L16" s="3"/>
      <c r="M16" s="3"/>
      <c r="N16" s="3"/>
    </row>
    <row r="17" spans="1:14" s="2" customFormat="1" ht="35" thickBot="1">
      <c r="A17" s="38" t="s">
        <v>76</v>
      </c>
      <c r="B17" s="6" t="s">
        <v>81</v>
      </c>
      <c r="C17" s="6" t="s">
        <v>82</v>
      </c>
      <c r="D17" s="6" t="s">
        <v>9</v>
      </c>
      <c r="E17" s="10" t="s">
        <v>83</v>
      </c>
      <c r="F17" s="9" t="s">
        <v>84</v>
      </c>
      <c r="G17" s="4"/>
      <c r="H17" s="3"/>
      <c r="I17" s="3"/>
      <c r="J17" s="3"/>
      <c r="K17" s="4"/>
      <c r="L17" s="3"/>
      <c r="M17" s="3"/>
      <c r="N17" s="3"/>
    </row>
    <row r="18" spans="1:14" s="2" customFormat="1" ht="43" customHeight="1" thickBot="1">
      <c r="A18" s="38" t="s">
        <v>76</v>
      </c>
      <c r="B18" s="6" t="s">
        <v>85</v>
      </c>
      <c r="C18" s="6" t="s">
        <v>86</v>
      </c>
      <c r="D18" s="6" t="s">
        <v>20</v>
      </c>
      <c r="E18" s="10" t="s">
        <v>87</v>
      </c>
      <c r="F18" s="9" t="s">
        <v>88</v>
      </c>
      <c r="G18" s="4"/>
      <c r="H18" s="3"/>
      <c r="I18" s="3"/>
      <c r="J18" s="3"/>
      <c r="K18" s="4"/>
      <c r="L18" s="3"/>
      <c r="M18" s="3"/>
      <c r="N18" s="3"/>
    </row>
    <row r="19" spans="1:14" s="2" customFormat="1" ht="41.15" customHeight="1">
      <c r="A19" s="38" t="s">
        <v>76</v>
      </c>
      <c r="B19" s="6" t="s">
        <v>89</v>
      </c>
      <c r="C19" s="6" t="s">
        <v>90</v>
      </c>
      <c r="D19" s="6" t="s">
        <v>91</v>
      </c>
      <c r="E19" s="10" t="s">
        <v>92</v>
      </c>
      <c r="F19" s="9" t="s">
        <v>93</v>
      </c>
    </row>
    <row r="20" spans="1:14" s="2" customFormat="1" ht="38.15" customHeight="1">
      <c r="A20" s="38" t="s">
        <v>94</v>
      </c>
      <c r="B20" s="6" t="s">
        <v>95</v>
      </c>
      <c r="C20" s="6" t="s">
        <v>96</v>
      </c>
      <c r="D20" s="6" t="s">
        <v>9</v>
      </c>
      <c r="E20" s="10" t="s">
        <v>97</v>
      </c>
      <c r="F20" s="9" t="s">
        <v>98</v>
      </c>
    </row>
    <row r="21" spans="1:14" s="2" customFormat="1" ht="64.5" customHeight="1">
      <c r="A21" s="38" t="s">
        <v>99</v>
      </c>
      <c r="B21" s="6" t="s">
        <v>100</v>
      </c>
      <c r="C21" s="6" t="s">
        <v>101</v>
      </c>
      <c r="D21" s="6" t="s">
        <v>36</v>
      </c>
      <c r="E21" s="10" t="s">
        <v>102</v>
      </c>
      <c r="F21" s="9" t="s">
        <v>103</v>
      </c>
    </row>
    <row r="22" spans="1:14" s="2" customFormat="1" ht="52.5" customHeight="1">
      <c r="A22" s="38" t="s">
        <v>99</v>
      </c>
      <c r="B22" s="6" t="s">
        <v>104</v>
      </c>
      <c r="C22" s="6" t="s">
        <v>105</v>
      </c>
      <c r="D22" s="6" t="s">
        <v>20</v>
      </c>
      <c r="E22" s="10" t="s">
        <v>106</v>
      </c>
      <c r="F22" s="9" t="s">
        <v>107</v>
      </c>
    </row>
    <row r="23" spans="1:14" s="2" customFormat="1" ht="75.650000000000006" customHeight="1">
      <c r="A23" s="38" t="s">
        <v>99</v>
      </c>
      <c r="B23" s="6" t="s">
        <v>108</v>
      </c>
      <c r="C23" s="6" t="s">
        <v>109</v>
      </c>
      <c r="D23" s="6" t="s">
        <v>9</v>
      </c>
      <c r="E23" s="10" t="s">
        <v>110</v>
      </c>
      <c r="F23" s="41" t="s">
        <v>111</v>
      </c>
    </row>
    <row r="24" spans="1:14" s="2" customFormat="1" ht="54" customHeight="1">
      <c r="A24" s="38" t="s">
        <v>99</v>
      </c>
      <c r="B24" s="6" t="s">
        <v>112</v>
      </c>
      <c r="C24" s="6" t="s">
        <v>113</v>
      </c>
      <c r="D24" s="6" t="s">
        <v>9</v>
      </c>
      <c r="E24" s="7" t="s">
        <v>114</v>
      </c>
      <c r="F24" s="9" t="s">
        <v>115</v>
      </c>
    </row>
    <row r="25" spans="1:14" s="2" customFormat="1" ht="42" customHeight="1">
      <c r="A25" s="38" t="s">
        <v>99</v>
      </c>
      <c r="B25" s="6" t="s">
        <v>116</v>
      </c>
      <c r="C25" s="6" t="s">
        <v>117</v>
      </c>
      <c r="D25" s="6" t="s">
        <v>9</v>
      </c>
      <c r="E25" s="7" t="s">
        <v>118</v>
      </c>
      <c r="F25" s="9" t="s">
        <v>119</v>
      </c>
    </row>
    <row r="26" spans="1:14" s="2" customFormat="1" ht="46">
      <c r="A26" s="38" t="s">
        <v>99</v>
      </c>
      <c r="B26" s="6" t="s">
        <v>120</v>
      </c>
      <c r="C26" s="6" t="s">
        <v>121</v>
      </c>
      <c r="D26" s="6" t="s">
        <v>20</v>
      </c>
      <c r="E26" s="7" t="s">
        <v>122</v>
      </c>
      <c r="F26" s="9" t="s">
        <v>123</v>
      </c>
    </row>
    <row r="27" spans="1:14" s="2" customFormat="1" ht="66" customHeight="1">
      <c r="A27" s="38" t="s">
        <v>99</v>
      </c>
      <c r="B27" s="6" t="s">
        <v>124</v>
      </c>
      <c r="C27" s="6" t="s">
        <v>125</v>
      </c>
      <c r="D27" s="6" t="s">
        <v>9</v>
      </c>
      <c r="E27" s="11" t="s">
        <v>126</v>
      </c>
      <c r="F27" s="9" t="s">
        <v>127</v>
      </c>
    </row>
    <row r="28" spans="1:14" s="2" customFormat="1" ht="40" customHeight="1">
      <c r="A28" s="38" t="s">
        <v>128</v>
      </c>
      <c r="B28" s="6" t="s">
        <v>129</v>
      </c>
      <c r="C28" s="6" t="s">
        <v>130</v>
      </c>
      <c r="D28" s="6" t="s">
        <v>9</v>
      </c>
      <c r="E28" s="7" t="s">
        <v>131</v>
      </c>
      <c r="F28" s="9" t="s">
        <v>132</v>
      </c>
    </row>
    <row r="29" spans="1:14" s="2" customFormat="1" ht="80.5" customHeight="1">
      <c r="A29" s="38" t="s">
        <v>128</v>
      </c>
      <c r="B29" s="6" t="s">
        <v>133</v>
      </c>
      <c r="C29" s="6" t="s">
        <v>134</v>
      </c>
      <c r="D29" s="6" t="s">
        <v>135</v>
      </c>
      <c r="E29" s="7" t="s">
        <v>136</v>
      </c>
      <c r="F29" s="9" t="s">
        <v>137</v>
      </c>
    </row>
    <row r="30" spans="1:14" s="2" customFormat="1" ht="41.5" customHeight="1">
      <c r="A30" s="38" t="s">
        <v>138</v>
      </c>
      <c r="B30" s="6" t="s">
        <v>139</v>
      </c>
      <c r="C30" s="6" t="s">
        <v>140</v>
      </c>
      <c r="D30" s="6" t="s">
        <v>9</v>
      </c>
      <c r="E30" s="7" t="s">
        <v>141</v>
      </c>
      <c r="F30" s="9" t="s">
        <v>142</v>
      </c>
    </row>
    <row r="31" spans="1:14" s="2" customFormat="1" ht="41.5" customHeight="1">
      <c r="A31" s="38" t="s">
        <v>138</v>
      </c>
      <c r="B31" s="6" t="s">
        <v>13</v>
      </c>
      <c r="C31" s="6" t="s">
        <v>143</v>
      </c>
      <c r="D31" s="6" t="s">
        <v>20</v>
      </c>
      <c r="E31" s="7" t="s">
        <v>144</v>
      </c>
      <c r="F31" s="9" t="s">
        <v>145</v>
      </c>
    </row>
    <row r="32" spans="1:14" s="2" customFormat="1" ht="37.5" customHeight="1">
      <c r="A32" s="38" t="s">
        <v>146</v>
      </c>
      <c r="B32" s="6" t="s">
        <v>147</v>
      </c>
      <c r="C32" s="6" t="s">
        <v>148</v>
      </c>
      <c r="D32" s="6" t="s">
        <v>9</v>
      </c>
      <c r="E32" s="7" t="s">
        <v>149</v>
      </c>
      <c r="F32" s="9" t="s">
        <v>150</v>
      </c>
    </row>
    <row r="33" spans="1:6" s="2" customFormat="1" ht="49.5" customHeight="1">
      <c r="A33" s="38" t="s">
        <v>146</v>
      </c>
      <c r="B33" s="6" t="s">
        <v>151</v>
      </c>
      <c r="C33" s="6" t="s">
        <v>152</v>
      </c>
      <c r="D33" s="6" t="s">
        <v>9</v>
      </c>
      <c r="E33" s="7" t="s">
        <v>153</v>
      </c>
      <c r="F33" s="9" t="s">
        <v>154</v>
      </c>
    </row>
    <row r="34" spans="1:6" s="2" customFormat="1" ht="55.5" customHeight="1">
      <c r="A34" s="38" t="s">
        <v>146</v>
      </c>
      <c r="B34" s="6" t="s">
        <v>155</v>
      </c>
      <c r="C34" s="6" t="s">
        <v>156</v>
      </c>
      <c r="D34" s="6" t="s">
        <v>9</v>
      </c>
      <c r="E34" s="7" t="s">
        <v>157</v>
      </c>
      <c r="F34" s="9" t="s">
        <v>158</v>
      </c>
    </row>
    <row r="35" spans="1:6" s="2" customFormat="1" ht="46">
      <c r="A35" s="38" t="s">
        <v>146</v>
      </c>
      <c r="B35" s="6" t="s">
        <v>159</v>
      </c>
      <c r="C35" s="6" t="s">
        <v>156</v>
      </c>
      <c r="D35" s="6" t="s">
        <v>20</v>
      </c>
      <c r="E35" s="7" t="s">
        <v>160</v>
      </c>
      <c r="F35" s="9" t="s">
        <v>161</v>
      </c>
    </row>
    <row r="36" spans="1:6" s="2" customFormat="1" ht="34.5">
      <c r="A36" s="38" t="s">
        <v>146</v>
      </c>
      <c r="B36" s="6" t="s">
        <v>162</v>
      </c>
      <c r="C36" s="6" t="s">
        <v>163</v>
      </c>
      <c r="D36" s="6" t="s">
        <v>9</v>
      </c>
      <c r="E36" s="42" t="s">
        <v>164</v>
      </c>
      <c r="F36" s="9" t="s">
        <v>165</v>
      </c>
    </row>
    <row r="37" spans="1:6" s="2" customFormat="1" ht="34.5">
      <c r="A37" s="38" t="s">
        <v>146</v>
      </c>
      <c r="B37" s="6" t="s">
        <v>166</v>
      </c>
      <c r="C37" s="6" t="s">
        <v>167</v>
      </c>
      <c r="D37" s="6" t="s">
        <v>9</v>
      </c>
      <c r="E37" s="7" t="s">
        <v>168</v>
      </c>
      <c r="F37" s="9" t="s">
        <v>169</v>
      </c>
    </row>
    <row r="38" spans="1:6" s="2" customFormat="1" ht="41.15" customHeight="1">
      <c r="A38" s="38" t="s">
        <v>170</v>
      </c>
      <c r="B38" s="6" t="s">
        <v>171</v>
      </c>
      <c r="C38" s="6" t="s">
        <v>172</v>
      </c>
      <c r="D38" s="6" t="s">
        <v>36</v>
      </c>
      <c r="E38" s="7" t="s">
        <v>173</v>
      </c>
      <c r="F38" s="9" t="s">
        <v>174</v>
      </c>
    </row>
    <row r="39" spans="1:6" s="2" customFormat="1" ht="81" customHeight="1">
      <c r="A39" s="38" t="s">
        <v>170</v>
      </c>
      <c r="B39" s="6" t="s">
        <v>175</v>
      </c>
      <c r="C39" s="6" t="s">
        <v>176</v>
      </c>
      <c r="D39" s="43" t="s">
        <v>177</v>
      </c>
      <c r="E39" s="37" t="s">
        <v>178</v>
      </c>
      <c r="F39" s="9" t="s">
        <v>179</v>
      </c>
    </row>
    <row r="40" spans="1:6" s="2" customFormat="1" ht="34.5">
      <c r="A40" s="38" t="s">
        <v>170</v>
      </c>
      <c r="B40" s="6" t="s">
        <v>180</v>
      </c>
      <c r="C40" s="6" t="s">
        <v>181</v>
      </c>
      <c r="D40" s="6" t="s">
        <v>20</v>
      </c>
      <c r="E40" s="7" t="s">
        <v>182</v>
      </c>
      <c r="F40" s="9" t="s">
        <v>183</v>
      </c>
    </row>
    <row r="41" spans="1:6" s="2" customFormat="1" ht="50.5" customHeight="1">
      <c r="A41" s="38" t="s">
        <v>184</v>
      </c>
      <c r="B41" s="6" t="s">
        <v>185</v>
      </c>
      <c r="C41" s="6" t="s">
        <v>186</v>
      </c>
      <c r="D41" s="6" t="s">
        <v>9</v>
      </c>
      <c r="E41" s="7" t="s">
        <v>187</v>
      </c>
      <c r="F41" s="9" t="s">
        <v>188</v>
      </c>
    </row>
    <row r="42" spans="1:6" s="2" customFormat="1" ht="81" customHeight="1">
      <c r="A42" s="38" t="s">
        <v>184</v>
      </c>
      <c r="B42" s="6" t="s">
        <v>189</v>
      </c>
      <c r="C42" s="6" t="s">
        <v>190</v>
      </c>
      <c r="D42" s="6" t="s">
        <v>9</v>
      </c>
      <c r="E42" s="7" t="s">
        <v>191</v>
      </c>
      <c r="F42" s="9" t="s">
        <v>192</v>
      </c>
    </row>
    <row r="43" spans="1:6" s="2" customFormat="1" ht="68.5" customHeight="1">
      <c r="A43" s="38" t="s">
        <v>184</v>
      </c>
      <c r="B43" s="6" t="s">
        <v>193</v>
      </c>
      <c r="C43" s="6" t="s">
        <v>194</v>
      </c>
      <c r="D43" s="6" t="s">
        <v>20</v>
      </c>
      <c r="E43" s="7" t="s">
        <v>195</v>
      </c>
      <c r="F43" s="9" t="s">
        <v>196</v>
      </c>
    </row>
    <row r="44" spans="1:6" s="2" customFormat="1" ht="42.65" customHeight="1">
      <c r="A44" s="38" t="s">
        <v>184</v>
      </c>
      <c r="B44" s="6" t="s">
        <v>197</v>
      </c>
      <c r="C44" s="6" t="s">
        <v>198</v>
      </c>
      <c r="D44" s="6" t="s">
        <v>9</v>
      </c>
      <c r="E44" s="7" t="s">
        <v>199</v>
      </c>
      <c r="F44" s="9" t="s">
        <v>200</v>
      </c>
    </row>
    <row r="45" spans="1:6" s="2" customFormat="1" ht="43" customHeight="1">
      <c r="A45" s="38" t="s">
        <v>184</v>
      </c>
      <c r="B45" s="6" t="s">
        <v>201</v>
      </c>
      <c r="C45" s="6" t="s">
        <v>202</v>
      </c>
      <c r="D45" s="6" t="s">
        <v>9</v>
      </c>
      <c r="E45" s="7" t="s">
        <v>203</v>
      </c>
      <c r="F45" s="9" t="s">
        <v>204</v>
      </c>
    </row>
    <row r="46" spans="1:6" s="2" customFormat="1" ht="40.5" customHeight="1">
      <c r="A46" s="38" t="s">
        <v>184</v>
      </c>
      <c r="B46" s="6" t="s">
        <v>205</v>
      </c>
      <c r="C46" s="6" t="s">
        <v>206</v>
      </c>
      <c r="D46" s="6" t="s">
        <v>20</v>
      </c>
      <c r="E46" s="7" t="s">
        <v>207</v>
      </c>
      <c r="F46" s="9" t="s">
        <v>208</v>
      </c>
    </row>
    <row r="47" spans="1:6" s="2" customFormat="1" ht="43" customHeight="1">
      <c r="A47" s="38" t="s">
        <v>184</v>
      </c>
      <c r="B47" s="6" t="s">
        <v>209</v>
      </c>
      <c r="C47" s="6" t="s">
        <v>210</v>
      </c>
      <c r="D47" s="6" t="s">
        <v>9</v>
      </c>
      <c r="E47" s="7" t="s">
        <v>211</v>
      </c>
      <c r="F47" s="9" t="s">
        <v>212</v>
      </c>
    </row>
    <row r="48" spans="1:6" s="2" customFormat="1" ht="29.5" customHeight="1">
      <c r="A48" s="38" t="s">
        <v>184</v>
      </c>
      <c r="B48" s="6" t="s">
        <v>213</v>
      </c>
      <c r="C48" s="6" t="s">
        <v>214</v>
      </c>
      <c r="D48" s="6" t="s">
        <v>36</v>
      </c>
      <c r="E48" s="7" t="s">
        <v>215</v>
      </c>
      <c r="F48" s="9" t="s">
        <v>216</v>
      </c>
    </row>
    <row r="49" spans="1:6" s="2" customFormat="1" ht="79" customHeight="1">
      <c r="A49" s="38" t="s">
        <v>184</v>
      </c>
      <c r="B49" s="6" t="s">
        <v>217</v>
      </c>
      <c r="C49" s="6" t="s">
        <v>218</v>
      </c>
      <c r="D49" s="6" t="s">
        <v>9</v>
      </c>
      <c r="E49" s="7" t="s">
        <v>219</v>
      </c>
      <c r="F49" s="9" t="s">
        <v>220</v>
      </c>
    </row>
    <row r="50" spans="1:6" s="2" customFormat="1" ht="78.650000000000006" customHeight="1">
      <c r="A50" s="38" t="s">
        <v>184</v>
      </c>
      <c r="B50" s="6" t="s">
        <v>221</v>
      </c>
      <c r="C50" s="6" t="s">
        <v>222</v>
      </c>
      <c r="D50" s="6" t="s">
        <v>9</v>
      </c>
      <c r="E50" s="7" t="s">
        <v>223</v>
      </c>
      <c r="F50" s="9" t="s">
        <v>224</v>
      </c>
    </row>
    <row r="51" spans="1:6" s="2" customFormat="1" ht="111" customHeight="1">
      <c r="A51" s="38" t="s">
        <v>184</v>
      </c>
      <c r="B51" s="6" t="s">
        <v>225</v>
      </c>
      <c r="C51" s="6" t="s">
        <v>226</v>
      </c>
      <c r="D51" s="6" t="s">
        <v>20</v>
      </c>
      <c r="E51" s="7" t="s">
        <v>227</v>
      </c>
      <c r="F51" s="9" t="s">
        <v>228</v>
      </c>
    </row>
    <row r="52" spans="1:6" s="2" customFormat="1" ht="68.5" customHeight="1">
      <c r="A52" s="38" t="s">
        <v>184</v>
      </c>
      <c r="B52" s="6" t="s">
        <v>229</v>
      </c>
      <c r="C52" s="6" t="s">
        <v>230</v>
      </c>
      <c r="D52" s="6" t="s">
        <v>36</v>
      </c>
      <c r="E52" s="7" t="s">
        <v>231</v>
      </c>
      <c r="F52" s="9" t="s">
        <v>232</v>
      </c>
    </row>
    <row r="53" spans="1:6" s="2" customFormat="1" ht="57" customHeight="1">
      <c r="A53" s="38" t="s">
        <v>184</v>
      </c>
      <c r="B53" s="6" t="s">
        <v>233</v>
      </c>
      <c r="C53" s="6" t="s">
        <v>234</v>
      </c>
      <c r="D53" s="6" t="s">
        <v>20</v>
      </c>
      <c r="E53" s="44" t="s">
        <v>235</v>
      </c>
      <c r="F53" s="9" t="s">
        <v>236</v>
      </c>
    </row>
    <row r="54" spans="1:6" s="2" customFormat="1" ht="34.5">
      <c r="A54" s="38" t="s">
        <v>237</v>
      </c>
      <c r="B54" s="6" t="s">
        <v>238</v>
      </c>
      <c r="C54" s="6" t="s">
        <v>239</v>
      </c>
      <c r="D54" s="6" t="s">
        <v>9</v>
      </c>
      <c r="E54" s="7" t="s">
        <v>240</v>
      </c>
      <c r="F54" s="9" t="s">
        <v>241</v>
      </c>
    </row>
    <row r="55" spans="1:6" s="2" customFormat="1" ht="48" customHeight="1">
      <c r="A55" s="38" t="s">
        <v>237</v>
      </c>
      <c r="B55" s="6" t="s">
        <v>242</v>
      </c>
      <c r="C55" s="6" t="s">
        <v>243</v>
      </c>
      <c r="D55" s="6" t="s">
        <v>9</v>
      </c>
      <c r="E55" s="7" t="s">
        <v>244</v>
      </c>
      <c r="F55" s="9" t="s">
        <v>245</v>
      </c>
    </row>
    <row r="56" spans="1:6" s="2" customFormat="1" ht="44.5" customHeight="1">
      <c r="A56" s="38" t="s">
        <v>246</v>
      </c>
      <c r="B56" s="6" t="s">
        <v>247</v>
      </c>
      <c r="C56" s="6" t="s">
        <v>248</v>
      </c>
      <c r="D56" s="6" t="s">
        <v>36</v>
      </c>
      <c r="E56" s="7" t="s">
        <v>249</v>
      </c>
      <c r="F56" s="9" t="s">
        <v>250</v>
      </c>
    </row>
    <row r="57" spans="1:6" s="2" customFormat="1" ht="66" customHeight="1">
      <c r="A57" s="38" t="s">
        <v>246</v>
      </c>
      <c r="B57" s="6" t="s">
        <v>251</v>
      </c>
      <c r="C57" s="6" t="s">
        <v>252</v>
      </c>
      <c r="D57" s="6" t="s">
        <v>36</v>
      </c>
      <c r="E57" s="7" t="s">
        <v>253</v>
      </c>
      <c r="F57" s="9" t="s">
        <v>254</v>
      </c>
    </row>
    <row r="58" spans="1:6" s="2" customFormat="1" ht="64" customHeight="1">
      <c r="A58" s="38" t="s">
        <v>246</v>
      </c>
      <c r="B58" s="6" t="s">
        <v>255</v>
      </c>
      <c r="C58" s="6" t="s">
        <v>256</v>
      </c>
      <c r="D58" s="6" t="s">
        <v>20</v>
      </c>
      <c r="E58" s="7" t="s">
        <v>257</v>
      </c>
      <c r="F58" s="9" t="s">
        <v>258</v>
      </c>
    </row>
    <row r="59" spans="1:6" s="2" customFormat="1" ht="62.15" customHeight="1">
      <c r="A59" s="38" t="s">
        <v>246</v>
      </c>
      <c r="B59" s="6" t="s">
        <v>259</v>
      </c>
      <c r="C59" s="6" t="s">
        <v>260</v>
      </c>
      <c r="D59" s="6" t="s">
        <v>9</v>
      </c>
      <c r="E59" s="7" t="s">
        <v>261</v>
      </c>
      <c r="F59" s="9" t="s">
        <v>262</v>
      </c>
    </row>
    <row r="60" spans="1:6" s="2" customFormat="1" ht="34.5">
      <c r="A60" s="38" t="s">
        <v>263</v>
      </c>
      <c r="B60" s="6" t="s">
        <v>264</v>
      </c>
      <c r="C60" s="6" t="s">
        <v>265</v>
      </c>
      <c r="D60" s="6" t="s">
        <v>9</v>
      </c>
      <c r="E60" s="7" t="s">
        <v>266</v>
      </c>
      <c r="F60" s="9" t="s">
        <v>267</v>
      </c>
    </row>
    <row r="61" spans="1:6" s="2" customFormat="1" ht="34.5">
      <c r="A61" s="38" t="s">
        <v>263</v>
      </c>
      <c r="B61" s="6" t="s">
        <v>268</v>
      </c>
      <c r="C61" s="6" t="s">
        <v>269</v>
      </c>
      <c r="D61" s="6" t="s">
        <v>270</v>
      </c>
      <c r="E61" s="7" t="s">
        <v>271</v>
      </c>
      <c r="F61" s="9" t="s">
        <v>272</v>
      </c>
    </row>
    <row r="62" spans="1:6" s="2" customFormat="1" ht="31.5" customHeight="1">
      <c r="A62" s="38" t="s">
        <v>263</v>
      </c>
      <c r="B62" s="6" t="s">
        <v>273</v>
      </c>
      <c r="C62" s="6" t="s">
        <v>274</v>
      </c>
      <c r="D62" s="6" t="s">
        <v>36</v>
      </c>
      <c r="E62" s="7" t="s">
        <v>275</v>
      </c>
      <c r="F62" s="9" t="s">
        <v>276</v>
      </c>
    </row>
    <row r="63" spans="1:6" s="2" customFormat="1" ht="52.5" customHeight="1">
      <c r="A63" s="38" t="s">
        <v>277</v>
      </c>
      <c r="B63" s="6" t="s">
        <v>41</v>
      </c>
      <c r="C63" s="6" t="s">
        <v>278</v>
      </c>
      <c r="D63" s="6" t="s">
        <v>20</v>
      </c>
      <c r="E63" s="7" t="s">
        <v>279</v>
      </c>
      <c r="F63" s="9" t="s">
        <v>280</v>
      </c>
    </row>
    <row r="64" spans="1:6" s="2" customFormat="1" ht="64" customHeight="1">
      <c r="A64" s="38" t="s">
        <v>277</v>
      </c>
      <c r="B64" s="6" t="s">
        <v>41</v>
      </c>
      <c r="C64" s="6" t="s">
        <v>281</v>
      </c>
      <c r="D64" s="6" t="s">
        <v>9</v>
      </c>
      <c r="E64" s="7" t="s">
        <v>282</v>
      </c>
      <c r="F64" s="9" t="s">
        <v>283</v>
      </c>
    </row>
    <row r="65" spans="1:9" s="2" customFormat="1" ht="46">
      <c r="A65" s="38" t="s">
        <v>277</v>
      </c>
      <c r="B65" s="6" t="s">
        <v>284</v>
      </c>
      <c r="C65" s="6" t="s">
        <v>285</v>
      </c>
      <c r="D65" s="6" t="s">
        <v>20</v>
      </c>
      <c r="E65" s="7" t="s">
        <v>286</v>
      </c>
      <c r="F65" s="9" t="s">
        <v>287</v>
      </c>
    </row>
    <row r="66" spans="1:9" s="2" customFormat="1" ht="34.5">
      <c r="A66" s="38" t="s">
        <v>277</v>
      </c>
      <c r="B66" s="6" t="s">
        <v>41</v>
      </c>
      <c r="C66" s="6" t="s">
        <v>288</v>
      </c>
      <c r="D66" s="6" t="s">
        <v>9</v>
      </c>
      <c r="E66" s="7" t="s">
        <v>289</v>
      </c>
      <c r="F66" s="9" t="s">
        <v>290</v>
      </c>
    </row>
    <row r="67" spans="1:9" s="2" customFormat="1" ht="46">
      <c r="A67" s="38" t="s">
        <v>277</v>
      </c>
      <c r="B67" s="6" t="s">
        <v>291</v>
      </c>
      <c r="C67" s="6" t="s">
        <v>292</v>
      </c>
      <c r="D67" s="6" t="s">
        <v>9</v>
      </c>
      <c r="E67" s="7" t="s">
        <v>293</v>
      </c>
      <c r="F67" s="9" t="s">
        <v>294</v>
      </c>
      <c r="I67" s="15"/>
    </row>
    <row r="68" spans="1:9" s="2" customFormat="1" ht="46">
      <c r="A68" s="38" t="s">
        <v>277</v>
      </c>
      <c r="B68" s="6" t="s">
        <v>295</v>
      </c>
      <c r="C68" s="6" t="s">
        <v>296</v>
      </c>
      <c r="D68" s="6" t="s">
        <v>20</v>
      </c>
      <c r="E68" s="7" t="s">
        <v>297</v>
      </c>
      <c r="F68" s="9" t="s">
        <v>298</v>
      </c>
      <c r="I68" s="15"/>
    </row>
    <row r="69" spans="1:9" s="2" customFormat="1" ht="46">
      <c r="A69" s="38" t="s">
        <v>277</v>
      </c>
      <c r="B69" s="6" t="s">
        <v>299</v>
      </c>
      <c r="C69" s="6" t="s">
        <v>300</v>
      </c>
      <c r="D69" s="6" t="s">
        <v>9</v>
      </c>
      <c r="E69" s="7" t="s">
        <v>301</v>
      </c>
      <c r="F69" s="9" t="s">
        <v>302</v>
      </c>
      <c r="I69" s="15"/>
    </row>
    <row r="70" spans="1:9" s="2" customFormat="1" ht="46">
      <c r="A70" s="38" t="s">
        <v>277</v>
      </c>
      <c r="B70" s="6" t="s">
        <v>166</v>
      </c>
      <c r="C70" s="6" t="s">
        <v>167</v>
      </c>
      <c r="D70" s="6" t="s">
        <v>270</v>
      </c>
      <c r="E70" s="7" t="s">
        <v>168</v>
      </c>
      <c r="F70" s="9" t="s">
        <v>303</v>
      </c>
      <c r="I70" s="15"/>
    </row>
    <row r="71" spans="1:9" s="2" customFormat="1" ht="53.15" customHeight="1">
      <c r="A71" s="38" t="s">
        <v>277</v>
      </c>
      <c r="B71" s="6" t="s">
        <v>304</v>
      </c>
      <c r="C71" s="6" t="s">
        <v>305</v>
      </c>
      <c r="D71" s="6" t="s">
        <v>9</v>
      </c>
      <c r="E71" s="7" t="s">
        <v>306</v>
      </c>
      <c r="F71" s="9" t="s">
        <v>307</v>
      </c>
      <c r="I71" s="15"/>
    </row>
    <row r="72" spans="1:9" s="2" customFormat="1" ht="46">
      <c r="A72" s="38" t="s">
        <v>277</v>
      </c>
      <c r="B72" s="6" t="s">
        <v>41</v>
      </c>
      <c r="C72" s="6" t="s">
        <v>308</v>
      </c>
      <c r="D72" s="6" t="s">
        <v>20</v>
      </c>
      <c r="E72" s="7" t="s">
        <v>309</v>
      </c>
      <c r="F72" s="9" t="s">
        <v>310</v>
      </c>
      <c r="I72" s="15"/>
    </row>
    <row r="73" spans="1:9" s="2" customFormat="1" ht="46">
      <c r="A73" s="38" t="s">
        <v>277</v>
      </c>
      <c r="B73" s="6" t="s">
        <v>311</v>
      </c>
      <c r="C73" s="6" t="s">
        <v>312</v>
      </c>
      <c r="D73" s="6" t="s">
        <v>20</v>
      </c>
      <c r="E73" s="7" t="s">
        <v>313</v>
      </c>
      <c r="F73" s="9" t="s">
        <v>314</v>
      </c>
      <c r="I73" s="15"/>
    </row>
    <row r="74" spans="1:9" s="2" customFormat="1" ht="77.5" customHeight="1">
      <c r="A74" s="38" t="s">
        <v>277</v>
      </c>
      <c r="B74" s="6" t="s">
        <v>315</v>
      </c>
      <c r="C74" s="6" t="s">
        <v>316</v>
      </c>
      <c r="D74" s="6" t="s">
        <v>317</v>
      </c>
      <c r="E74" s="7" t="s">
        <v>318</v>
      </c>
      <c r="F74" s="9" t="s">
        <v>319</v>
      </c>
    </row>
    <row r="75" spans="1:9" s="2" customFormat="1" ht="78" customHeight="1">
      <c r="A75" s="38" t="s">
        <v>320</v>
      </c>
      <c r="B75" s="6" t="s">
        <v>321</v>
      </c>
      <c r="C75" s="6" t="s">
        <v>322</v>
      </c>
      <c r="D75" s="6" t="s">
        <v>36</v>
      </c>
      <c r="E75" s="7" t="s">
        <v>323</v>
      </c>
      <c r="F75" s="9" t="s">
        <v>324</v>
      </c>
    </row>
    <row r="76" spans="1:9" s="2" customFormat="1" ht="57.5">
      <c r="A76" s="38" t="s">
        <v>320</v>
      </c>
      <c r="B76" s="6" t="s">
        <v>325</v>
      </c>
      <c r="C76" s="6" t="s">
        <v>326</v>
      </c>
      <c r="D76" s="6" t="s">
        <v>36</v>
      </c>
      <c r="E76" s="7" t="s">
        <v>327</v>
      </c>
      <c r="F76" s="9" t="s">
        <v>328</v>
      </c>
    </row>
    <row r="77" spans="1:9" s="2" customFormat="1" ht="52.5" customHeight="1">
      <c r="A77" s="38" t="s">
        <v>320</v>
      </c>
      <c r="B77" s="6" t="s">
        <v>329</v>
      </c>
      <c r="C77" s="6" t="s">
        <v>330</v>
      </c>
      <c r="D77" s="6" t="s">
        <v>20</v>
      </c>
      <c r="E77" s="7" t="s">
        <v>331</v>
      </c>
      <c r="F77" s="9" t="s">
        <v>332</v>
      </c>
    </row>
    <row r="78" spans="1:9" s="2" customFormat="1" ht="46">
      <c r="A78" s="38" t="s">
        <v>333</v>
      </c>
      <c r="B78" s="6" t="s">
        <v>251</v>
      </c>
      <c r="C78" s="6" t="s">
        <v>334</v>
      </c>
      <c r="D78" s="6" t="s">
        <v>20</v>
      </c>
      <c r="E78" s="7" t="s">
        <v>335</v>
      </c>
      <c r="F78" s="9" t="s">
        <v>336</v>
      </c>
    </row>
    <row r="79" spans="1:9" s="2" customFormat="1" ht="23">
      <c r="A79" s="38" t="s">
        <v>333</v>
      </c>
      <c r="B79" s="6" t="s">
        <v>337</v>
      </c>
      <c r="C79" s="6" t="s">
        <v>338</v>
      </c>
      <c r="D79" s="6" t="s">
        <v>20</v>
      </c>
      <c r="E79" s="7" t="s">
        <v>339</v>
      </c>
      <c r="F79" s="9" t="s">
        <v>340</v>
      </c>
    </row>
    <row r="80" spans="1:9" s="2" customFormat="1" ht="23">
      <c r="A80" s="38" t="s">
        <v>333</v>
      </c>
      <c r="B80" s="6" t="s">
        <v>341</v>
      </c>
      <c r="C80" s="6" t="s">
        <v>342</v>
      </c>
      <c r="D80" s="6" t="s">
        <v>270</v>
      </c>
      <c r="E80" s="7" t="s">
        <v>343</v>
      </c>
      <c r="F80" s="9" t="s">
        <v>344</v>
      </c>
    </row>
    <row r="81" spans="1:6" s="2" customFormat="1" ht="27.65" customHeight="1">
      <c r="A81" s="38" t="s">
        <v>333</v>
      </c>
      <c r="B81" s="6" t="s">
        <v>345</v>
      </c>
      <c r="C81" s="6" t="s">
        <v>346</v>
      </c>
      <c r="D81" s="6" t="s">
        <v>9</v>
      </c>
      <c r="E81" s="7" t="s">
        <v>347</v>
      </c>
      <c r="F81" s="9" t="s">
        <v>348</v>
      </c>
    </row>
    <row r="82" spans="1:6" s="2" customFormat="1" ht="23">
      <c r="A82" s="38" t="s">
        <v>333</v>
      </c>
      <c r="B82" s="6" t="s">
        <v>349</v>
      </c>
      <c r="C82" s="6" t="s">
        <v>350</v>
      </c>
      <c r="D82" s="6" t="s">
        <v>20</v>
      </c>
      <c r="E82" s="37" t="s">
        <v>351</v>
      </c>
      <c r="F82" s="9" t="s">
        <v>352</v>
      </c>
    </row>
    <row r="83" spans="1:6" s="2" customFormat="1" ht="74.150000000000006" customHeight="1">
      <c r="A83" s="38" t="s">
        <v>333</v>
      </c>
      <c r="B83" s="6" t="s">
        <v>133</v>
      </c>
      <c r="C83" s="6" t="s">
        <v>353</v>
      </c>
      <c r="D83" s="6" t="s">
        <v>20</v>
      </c>
      <c r="E83" s="7" t="s">
        <v>354</v>
      </c>
      <c r="F83" s="9" t="s">
        <v>355</v>
      </c>
    </row>
    <row r="84" spans="1:6" s="2" customFormat="1" ht="69">
      <c r="A84" s="38" t="s">
        <v>356</v>
      </c>
      <c r="B84" s="6" t="s">
        <v>175</v>
      </c>
      <c r="C84" s="6" t="s">
        <v>357</v>
      </c>
      <c r="D84" s="6" t="s">
        <v>9</v>
      </c>
      <c r="E84" s="7" t="s">
        <v>358</v>
      </c>
      <c r="F84" s="9" t="s">
        <v>359</v>
      </c>
    </row>
    <row r="85" spans="1:6" s="2" customFormat="1" ht="77.150000000000006" customHeight="1">
      <c r="A85" s="38" t="s">
        <v>356</v>
      </c>
      <c r="B85" s="6" t="s">
        <v>360</v>
      </c>
      <c r="C85" s="6" t="s">
        <v>361</v>
      </c>
      <c r="D85" s="6" t="s">
        <v>36</v>
      </c>
      <c r="E85" s="7" t="s">
        <v>362</v>
      </c>
      <c r="F85" s="41" t="s">
        <v>363</v>
      </c>
    </row>
    <row r="86" spans="1:6" s="2" customFormat="1" ht="34.5">
      <c r="A86" s="38" t="s">
        <v>364</v>
      </c>
      <c r="B86" s="39" t="s">
        <v>365</v>
      </c>
      <c r="C86" s="39" t="s">
        <v>366</v>
      </c>
      <c r="D86" s="39" t="s">
        <v>36</v>
      </c>
      <c r="E86" s="7" t="s">
        <v>367</v>
      </c>
      <c r="F86" s="9" t="s">
        <v>368</v>
      </c>
    </row>
    <row r="87" spans="1:6" s="2" customFormat="1" ht="56.15" customHeight="1">
      <c r="A87" s="38" t="s">
        <v>364</v>
      </c>
      <c r="B87" s="6" t="s">
        <v>369</v>
      </c>
      <c r="C87" s="6" t="s">
        <v>370</v>
      </c>
      <c r="D87" s="6" t="s">
        <v>20</v>
      </c>
      <c r="E87" s="7" t="s">
        <v>371</v>
      </c>
      <c r="F87" s="9" t="s">
        <v>372</v>
      </c>
    </row>
    <row r="88" spans="1:6" s="2" customFormat="1" ht="46">
      <c r="A88" s="38" t="s">
        <v>364</v>
      </c>
      <c r="B88" s="6" t="s">
        <v>373</v>
      </c>
      <c r="C88" s="6" t="s">
        <v>374</v>
      </c>
      <c r="D88" s="6" t="s">
        <v>36</v>
      </c>
      <c r="E88" s="7" t="s">
        <v>375</v>
      </c>
      <c r="F88" s="9" t="s">
        <v>376</v>
      </c>
    </row>
    <row r="89" spans="1:6" s="2" customFormat="1" ht="54" customHeight="1">
      <c r="A89" s="38" t="s">
        <v>377</v>
      </c>
      <c r="B89" s="6" t="s">
        <v>378</v>
      </c>
      <c r="C89" s="6" t="s">
        <v>379</v>
      </c>
      <c r="D89" s="6" t="s">
        <v>20</v>
      </c>
      <c r="E89" s="7" t="s">
        <v>380</v>
      </c>
      <c r="F89" s="9" t="s">
        <v>381</v>
      </c>
    </row>
    <row r="90" spans="1:6" s="2" customFormat="1" ht="44.5" customHeight="1">
      <c r="A90" s="38" t="s">
        <v>377</v>
      </c>
      <c r="B90" s="6" t="s">
        <v>382</v>
      </c>
      <c r="C90" s="6" t="s">
        <v>383</v>
      </c>
      <c r="D90" s="6" t="s">
        <v>36</v>
      </c>
      <c r="E90" s="7" t="s">
        <v>384</v>
      </c>
      <c r="F90" s="9" t="s">
        <v>385</v>
      </c>
    </row>
    <row r="91" spans="1:6" s="2" customFormat="1" ht="60" customHeight="1">
      <c r="A91" s="38" t="s">
        <v>386</v>
      </c>
      <c r="B91" s="6" t="s">
        <v>387</v>
      </c>
      <c r="C91" s="6" t="s">
        <v>388</v>
      </c>
      <c r="D91" s="6" t="s">
        <v>20</v>
      </c>
      <c r="E91" s="37" t="s">
        <v>389</v>
      </c>
      <c r="F91" s="9" t="s">
        <v>390</v>
      </c>
    </row>
    <row r="92" spans="1:6" s="2" customFormat="1" ht="44.15" customHeight="1">
      <c r="A92" s="38" t="s">
        <v>391</v>
      </c>
      <c r="B92" s="6" t="s">
        <v>373</v>
      </c>
      <c r="C92" s="6" t="s">
        <v>392</v>
      </c>
      <c r="D92" s="6" t="s">
        <v>9</v>
      </c>
      <c r="E92" s="7" t="s">
        <v>393</v>
      </c>
      <c r="F92" s="9" t="s">
        <v>394</v>
      </c>
    </row>
    <row r="93" spans="1:6" s="2" customFormat="1" ht="41.15" customHeight="1">
      <c r="A93" s="38" t="s">
        <v>391</v>
      </c>
      <c r="B93" s="6" t="s">
        <v>395</v>
      </c>
      <c r="C93" s="6" t="s">
        <v>396</v>
      </c>
      <c r="D93" s="6" t="s">
        <v>9</v>
      </c>
      <c r="E93" s="7" t="s">
        <v>397</v>
      </c>
      <c r="F93" s="9" t="s">
        <v>398</v>
      </c>
    </row>
    <row r="94" spans="1:6" s="2" customFormat="1" ht="34.5">
      <c r="A94" s="38" t="s">
        <v>391</v>
      </c>
      <c r="B94" s="6" t="s">
        <v>399</v>
      </c>
      <c r="C94" s="6" t="s">
        <v>400</v>
      </c>
      <c r="D94" s="6" t="s">
        <v>36</v>
      </c>
      <c r="E94" s="7" t="s">
        <v>401</v>
      </c>
      <c r="F94" s="9" t="s">
        <v>402</v>
      </c>
    </row>
    <row r="95" spans="1:6" s="2" customFormat="1" ht="60" customHeight="1">
      <c r="A95" s="38" t="s">
        <v>391</v>
      </c>
      <c r="B95" s="6" t="s">
        <v>403</v>
      </c>
      <c r="C95" s="6" t="s">
        <v>404</v>
      </c>
      <c r="D95" s="6" t="s">
        <v>9</v>
      </c>
      <c r="E95" s="7" t="s">
        <v>405</v>
      </c>
      <c r="F95" s="9" t="s">
        <v>406</v>
      </c>
    </row>
    <row r="96" spans="1:6" s="2" customFormat="1" ht="60" customHeight="1">
      <c r="A96" s="38" t="s">
        <v>407</v>
      </c>
      <c r="B96" s="6" t="s">
        <v>408</v>
      </c>
      <c r="C96" s="6" t="s">
        <v>409</v>
      </c>
      <c r="D96" s="6" t="s">
        <v>9</v>
      </c>
      <c r="E96" s="37" t="s">
        <v>410</v>
      </c>
      <c r="F96" s="9" t="s">
        <v>411</v>
      </c>
    </row>
    <row r="97" spans="1:6" s="2" customFormat="1" ht="75.650000000000006" customHeight="1">
      <c r="A97" s="38" t="s">
        <v>412</v>
      </c>
      <c r="B97" s="6" t="s">
        <v>413</v>
      </c>
      <c r="C97" s="6" t="s">
        <v>414</v>
      </c>
      <c r="D97" s="6" t="s">
        <v>20</v>
      </c>
      <c r="E97" s="37" t="s">
        <v>415</v>
      </c>
      <c r="F97" s="9" t="s">
        <v>416</v>
      </c>
    </row>
    <row r="98" spans="1:6" s="2" customFormat="1" ht="54.65" customHeight="1">
      <c r="A98" s="38" t="s">
        <v>412</v>
      </c>
      <c r="B98" s="6" t="s">
        <v>417</v>
      </c>
      <c r="C98" s="6" t="s">
        <v>418</v>
      </c>
      <c r="D98" s="6" t="s">
        <v>9</v>
      </c>
      <c r="E98" s="7" t="s">
        <v>419</v>
      </c>
      <c r="F98" s="9" t="s">
        <v>420</v>
      </c>
    </row>
    <row r="99" spans="1:6" s="2" customFormat="1" ht="80.150000000000006" customHeight="1">
      <c r="A99" s="38" t="s">
        <v>412</v>
      </c>
      <c r="B99" s="6" t="s">
        <v>373</v>
      </c>
      <c r="C99" s="6" t="s">
        <v>421</v>
      </c>
      <c r="D99" s="6" t="s">
        <v>20</v>
      </c>
      <c r="E99" s="7" t="s">
        <v>422</v>
      </c>
      <c r="F99" s="9" t="s">
        <v>423</v>
      </c>
    </row>
    <row r="100" spans="1:6" s="2" customFormat="1" ht="54.65" customHeight="1">
      <c r="A100" s="38" t="s">
        <v>412</v>
      </c>
      <c r="B100" s="6" t="s">
        <v>424</v>
      </c>
      <c r="C100" s="6" t="s">
        <v>425</v>
      </c>
      <c r="D100" s="6" t="s">
        <v>426</v>
      </c>
      <c r="E100" s="7" t="s">
        <v>427</v>
      </c>
      <c r="F100" s="9" t="s">
        <v>428</v>
      </c>
    </row>
    <row r="101" spans="1:6" s="2" customFormat="1" ht="46">
      <c r="A101" s="38" t="s">
        <v>412</v>
      </c>
      <c r="B101" s="6" t="s">
        <v>429</v>
      </c>
      <c r="C101" s="6" t="s">
        <v>430</v>
      </c>
      <c r="D101" s="6" t="s">
        <v>36</v>
      </c>
      <c r="E101" s="7" t="s">
        <v>431</v>
      </c>
      <c r="F101" s="9" t="s">
        <v>432</v>
      </c>
    </row>
    <row r="102" spans="1:6" s="2" customFormat="1" ht="46">
      <c r="A102" s="38" t="s">
        <v>412</v>
      </c>
      <c r="B102" s="6" t="s">
        <v>433</v>
      </c>
      <c r="C102" s="6" t="s">
        <v>434</v>
      </c>
      <c r="D102" s="6" t="s">
        <v>20</v>
      </c>
      <c r="E102" s="7" t="s">
        <v>435</v>
      </c>
      <c r="F102" s="9" t="s">
        <v>436</v>
      </c>
    </row>
    <row r="103" spans="1:6" s="2" customFormat="1" ht="46">
      <c r="A103" s="38" t="s">
        <v>437</v>
      </c>
      <c r="B103" s="6" t="s">
        <v>438</v>
      </c>
      <c r="C103" s="6" t="s">
        <v>439</v>
      </c>
      <c r="D103" s="6" t="s">
        <v>36</v>
      </c>
      <c r="E103" s="7" t="s">
        <v>440</v>
      </c>
      <c r="F103" s="9" t="s">
        <v>441</v>
      </c>
    </row>
    <row r="104" spans="1:6" s="2" customFormat="1" ht="100.5" customHeight="1">
      <c r="A104" s="38" t="s">
        <v>437</v>
      </c>
      <c r="B104" s="6" t="s">
        <v>442</v>
      </c>
      <c r="C104" s="6" t="s">
        <v>443</v>
      </c>
      <c r="D104" s="6" t="s">
        <v>9</v>
      </c>
      <c r="E104" s="37" t="s">
        <v>444</v>
      </c>
      <c r="F104" s="9" t="s">
        <v>445</v>
      </c>
    </row>
    <row r="105" spans="1:6" s="2" customFormat="1" ht="51.65" customHeight="1">
      <c r="A105" s="38" t="s">
        <v>446</v>
      </c>
      <c r="B105" s="6" t="s">
        <v>447</v>
      </c>
      <c r="C105" s="6" t="s">
        <v>448</v>
      </c>
      <c r="D105" s="6" t="s">
        <v>20</v>
      </c>
      <c r="E105" s="7" t="s">
        <v>449</v>
      </c>
      <c r="F105" s="9" t="s">
        <v>450</v>
      </c>
    </row>
    <row r="106" spans="1:6" s="2" customFormat="1" ht="46">
      <c r="A106" s="38" t="s">
        <v>446</v>
      </c>
      <c r="B106" s="6" t="s">
        <v>424</v>
      </c>
      <c r="C106" s="6" t="s">
        <v>451</v>
      </c>
      <c r="D106" s="6" t="s">
        <v>9</v>
      </c>
      <c r="E106" s="7" t="s">
        <v>452</v>
      </c>
      <c r="F106" s="9" t="s">
        <v>453</v>
      </c>
    </row>
    <row r="107" spans="1:6" s="2" customFormat="1" ht="69" customHeight="1">
      <c r="A107" s="38" t="s">
        <v>446</v>
      </c>
      <c r="B107" s="6" t="s">
        <v>454</v>
      </c>
      <c r="C107" s="6" t="s">
        <v>455</v>
      </c>
      <c r="D107" s="6" t="s">
        <v>36</v>
      </c>
      <c r="E107" s="7" t="s">
        <v>456</v>
      </c>
      <c r="F107" s="9" t="s">
        <v>457</v>
      </c>
    </row>
    <row r="108" spans="1:6" s="2" customFormat="1" ht="89.5" customHeight="1">
      <c r="A108" s="38" t="s">
        <v>446</v>
      </c>
      <c r="B108" s="6" t="s">
        <v>458</v>
      </c>
      <c r="C108" s="6" t="s">
        <v>459</v>
      </c>
      <c r="D108" s="6" t="s">
        <v>20</v>
      </c>
      <c r="E108" s="7" t="s">
        <v>460</v>
      </c>
      <c r="F108" s="9" t="s">
        <v>461</v>
      </c>
    </row>
    <row r="109" spans="1:6" s="2" customFormat="1" ht="57.65" customHeight="1">
      <c r="A109" s="38" t="s">
        <v>446</v>
      </c>
      <c r="B109" s="6" t="s">
        <v>462</v>
      </c>
      <c r="C109" s="6" t="s">
        <v>463</v>
      </c>
      <c r="D109" s="6" t="s">
        <v>9</v>
      </c>
      <c r="E109" s="7" t="s">
        <v>464</v>
      </c>
      <c r="F109" s="9" t="s">
        <v>465</v>
      </c>
    </row>
    <row r="110" spans="1:6" s="2" customFormat="1" ht="42.65" customHeight="1">
      <c r="A110" s="38" t="s">
        <v>466</v>
      </c>
      <c r="B110" s="6" t="s">
        <v>467</v>
      </c>
      <c r="C110" s="6" t="s">
        <v>125</v>
      </c>
      <c r="D110" s="6" t="s">
        <v>20</v>
      </c>
      <c r="E110" s="7" t="s">
        <v>468</v>
      </c>
      <c r="F110" s="9" t="s">
        <v>469</v>
      </c>
    </row>
    <row r="111" spans="1:6" s="2" customFormat="1" ht="76" customHeight="1">
      <c r="A111" s="38" t="s">
        <v>466</v>
      </c>
      <c r="B111" s="6" t="s">
        <v>470</v>
      </c>
      <c r="C111" s="6" t="s">
        <v>471</v>
      </c>
      <c r="D111" s="6" t="s">
        <v>36</v>
      </c>
      <c r="E111" s="7" t="s">
        <v>472</v>
      </c>
      <c r="F111" s="9" t="s">
        <v>473</v>
      </c>
    </row>
    <row r="112" spans="1:6" s="2" customFormat="1" ht="103.5">
      <c r="A112" s="38" t="s">
        <v>474</v>
      </c>
      <c r="B112" s="6" t="s">
        <v>475</v>
      </c>
      <c r="C112" s="6" t="s">
        <v>476</v>
      </c>
      <c r="D112" s="6" t="s">
        <v>9</v>
      </c>
      <c r="E112" s="7" t="s">
        <v>477</v>
      </c>
      <c r="F112" s="41" t="s">
        <v>478</v>
      </c>
    </row>
    <row r="113" spans="1:6" s="2" customFormat="1" ht="74.150000000000006" customHeight="1">
      <c r="A113" s="38" t="s">
        <v>474</v>
      </c>
      <c r="B113" s="6" t="s">
        <v>479</v>
      </c>
      <c r="C113" s="6" t="s">
        <v>480</v>
      </c>
      <c r="D113" s="6" t="s">
        <v>20</v>
      </c>
      <c r="E113" s="7" t="s">
        <v>481</v>
      </c>
      <c r="F113" s="41" t="s">
        <v>482</v>
      </c>
    </row>
    <row r="114" spans="1:6" s="2" customFormat="1" ht="87" customHeight="1">
      <c r="A114" s="38" t="s">
        <v>474</v>
      </c>
      <c r="B114" s="6" t="s">
        <v>483</v>
      </c>
      <c r="C114" s="6" t="s">
        <v>484</v>
      </c>
      <c r="D114" s="6" t="s">
        <v>20</v>
      </c>
      <c r="E114" s="7" t="s">
        <v>485</v>
      </c>
      <c r="F114" s="41" t="s">
        <v>486</v>
      </c>
    </row>
    <row r="115" spans="1:6" s="2" customFormat="1" ht="67.5" customHeight="1">
      <c r="A115" s="38" t="s">
        <v>474</v>
      </c>
      <c r="B115" s="6" t="s">
        <v>487</v>
      </c>
      <c r="C115" s="6" t="s">
        <v>488</v>
      </c>
      <c r="D115" s="6" t="s">
        <v>20</v>
      </c>
      <c r="E115" s="37" t="s">
        <v>489</v>
      </c>
      <c r="F115" s="9" t="s">
        <v>490</v>
      </c>
    </row>
    <row r="116" spans="1:6" s="2" customFormat="1" ht="75.650000000000006" customHeight="1">
      <c r="A116" s="38" t="s">
        <v>474</v>
      </c>
      <c r="B116" s="6" t="s">
        <v>81</v>
      </c>
      <c r="C116" s="6" t="s">
        <v>82</v>
      </c>
      <c r="D116" s="6" t="s">
        <v>9</v>
      </c>
      <c r="E116" s="37" t="s">
        <v>491</v>
      </c>
      <c r="F116" s="9" t="s">
        <v>492</v>
      </c>
    </row>
    <row r="117" spans="1:6" s="2" customFormat="1" ht="56.15" customHeight="1">
      <c r="A117" s="38" t="s">
        <v>474</v>
      </c>
      <c r="B117" s="6" t="s">
        <v>116</v>
      </c>
      <c r="C117" s="6" t="s">
        <v>493</v>
      </c>
      <c r="D117" s="6" t="s">
        <v>9</v>
      </c>
      <c r="E117" s="7" t="s">
        <v>494</v>
      </c>
      <c r="F117" s="41" t="s">
        <v>495</v>
      </c>
    </row>
    <row r="118" spans="1:6" s="2" customFormat="1" ht="41.5" customHeight="1">
      <c r="A118" s="38" t="s">
        <v>474</v>
      </c>
      <c r="B118" s="6" t="s">
        <v>496</v>
      </c>
      <c r="C118" s="6" t="s">
        <v>497</v>
      </c>
      <c r="D118" s="6" t="s">
        <v>20</v>
      </c>
      <c r="E118" s="7" t="s">
        <v>498</v>
      </c>
      <c r="F118" s="9" t="s">
        <v>499</v>
      </c>
    </row>
    <row r="119" spans="1:6" s="2" customFormat="1" ht="88" customHeight="1">
      <c r="A119" s="38" t="s">
        <v>474</v>
      </c>
      <c r="B119" s="6" t="s">
        <v>311</v>
      </c>
      <c r="C119" s="6" t="s">
        <v>500</v>
      </c>
      <c r="D119" s="6" t="s">
        <v>20</v>
      </c>
      <c r="E119" s="7" t="s">
        <v>501</v>
      </c>
      <c r="F119" s="41" t="s">
        <v>502</v>
      </c>
    </row>
    <row r="120" spans="1:6" s="2" customFormat="1" ht="34.5">
      <c r="A120" s="38" t="s">
        <v>474</v>
      </c>
      <c r="B120" s="6" t="s">
        <v>503</v>
      </c>
      <c r="C120" s="6" t="s">
        <v>504</v>
      </c>
      <c r="D120" s="6" t="s">
        <v>9</v>
      </c>
      <c r="E120" s="37" t="s">
        <v>505</v>
      </c>
      <c r="F120" s="9" t="s">
        <v>506</v>
      </c>
    </row>
    <row r="121" spans="1:6" s="2" customFormat="1" ht="69">
      <c r="A121" s="38" t="s">
        <v>474</v>
      </c>
      <c r="B121" s="6" t="s">
        <v>507</v>
      </c>
      <c r="C121" s="6" t="s">
        <v>508</v>
      </c>
      <c r="D121" s="6" t="s">
        <v>20</v>
      </c>
      <c r="E121" s="37" t="s">
        <v>509</v>
      </c>
      <c r="F121" s="9" t="s">
        <v>510</v>
      </c>
    </row>
    <row r="122" spans="1:6" s="2" customFormat="1" ht="71.5" customHeight="1">
      <c r="A122" s="38" t="s">
        <v>474</v>
      </c>
      <c r="B122" s="6" t="s">
        <v>162</v>
      </c>
      <c r="C122" s="6" t="s">
        <v>511</v>
      </c>
      <c r="D122" s="6" t="s">
        <v>9</v>
      </c>
      <c r="E122" s="7" t="s">
        <v>512</v>
      </c>
      <c r="F122" s="9" t="s">
        <v>513</v>
      </c>
    </row>
    <row r="123" spans="1:6" s="2" customFormat="1" ht="43.5">
      <c r="A123" s="38" t="s">
        <v>474</v>
      </c>
      <c r="B123" s="6" t="s">
        <v>514</v>
      </c>
      <c r="C123" s="6" t="s">
        <v>515</v>
      </c>
      <c r="D123" s="6" t="s">
        <v>426</v>
      </c>
      <c r="E123" s="7" t="s">
        <v>516</v>
      </c>
      <c r="F123" s="41" t="s">
        <v>517</v>
      </c>
    </row>
    <row r="124" spans="1:6" s="2" customFormat="1" ht="72.5">
      <c r="A124" s="38" t="s">
        <v>518</v>
      </c>
      <c r="B124" s="6" t="s">
        <v>519</v>
      </c>
      <c r="C124" s="6" t="s">
        <v>520</v>
      </c>
      <c r="D124" s="6" t="s">
        <v>20</v>
      </c>
      <c r="E124" s="7" t="s">
        <v>521</v>
      </c>
      <c r="F124" s="41" t="s">
        <v>522</v>
      </c>
    </row>
    <row r="125" spans="1:6" s="2" customFormat="1" ht="87">
      <c r="A125" s="38" t="s">
        <v>518</v>
      </c>
      <c r="B125" s="6" t="s">
        <v>523</v>
      </c>
      <c r="C125" s="6" t="s">
        <v>524</v>
      </c>
      <c r="D125" s="6" t="s">
        <v>36</v>
      </c>
      <c r="E125" s="7" t="s">
        <v>525</v>
      </c>
      <c r="F125" s="41" t="s">
        <v>526</v>
      </c>
    </row>
    <row r="126" spans="1:6" s="2" customFormat="1" ht="72.5">
      <c r="A126" s="38" t="s">
        <v>518</v>
      </c>
      <c r="B126" s="6" t="s">
        <v>527</v>
      </c>
      <c r="C126" s="6" t="s">
        <v>528</v>
      </c>
      <c r="D126" s="6" t="s">
        <v>20</v>
      </c>
      <c r="E126" s="7" t="s">
        <v>529</v>
      </c>
      <c r="F126" s="41" t="s">
        <v>530</v>
      </c>
    </row>
    <row r="127" spans="1:6" s="2" customFormat="1" ht="72.5">
      <c r="A127" s="38" t="s">
        <v>518</v>
      </c>
      <c r="B127" s="6" t="s">
        <v>531</v>
      </c>
      <c r="C127" s="6" t="s">
        <v>532</v>
      </c>
      <c r="D127" s="6" t="s">
        <v>20</v>
      </c>
      <c r="E127" s="7" t="s">
        <v>533</v>
      </c>
      <c r="F127" s="41" t="s">
        <v>534</v>
      </c>
    </row>
    <row r="128" spans="1:6" s="2" customFormat="1" ht="58">
      <c r="A128" s="38" t="s">
        <v>518</v>
      </c>
      <c r="B128" s="6" t="s">
        <v>535</v>
      </c>
      <c r="C128" s="6" t="s">
        <v>361</v>
      </c>
      <c r="D128" s="6" t="s">
        <v>20</v>
      </c>
      <c r="E128" s="7" t="s">
        <v>536</v>
      </c>
      <c r="F128" s="41" t="s">
        <v>537</v>
      </c>
    </row>
    <row r="129" spans="1:6" s="2" customFormat="1" ht="43.5">
      <c r="A129" s="38" t="s">
        <v>518</v>
      </c>
      <c r="B129" s="6" t="s">
        <v>538</v>
      </c>
      <c r="C129" s="6" t="s">
        <v>539</v>
      </c>
      <c r="D129" s="6" t="s">
        <v>20</v>
      </c>
      <c r="E129" s="7" t="s">
        <v>540</v>
      </c>
      <c r="F129" s="41" t="s">
        <v>541</v>
      </c>
    </row>
    <row r="130" spans="1:6" s="2" customFormat="1" ht="43.5">
      <c r="A130" s="38" t="s">
        <v>542</v>
      </c>
      <c r="B130" s="6" t="s">
        <v>213</v>
      </c>
      <c r="C130" s="6" t="s">
        <v>214</v>
      </c>
      <c r="D130" s="6" t="s">
        <v>36</v>
      </c>
      <c r="E130" s="7" t="s">
        <v>543</v>
      </c>
      <c r="F130" s="41" t="s">
        <v>544</v>
      </c>
    </row>
    <row r="131" spans="1:6" s="2" customFormat="1">
      <c r="A131"/>
      <c r="B131"/>
      <c r="C131"/>
      <c r="D131"/>
      <c r="E131" s="5"/>
      <c r="F131" s="1"/>
    </row>
    <row r="132" spans="1:6" s="2" customFormat="1">
      <c r="A132"/>
      <c r="B132"/>
      <c r="C132"/>
      <c r="D132"/>
      <c r="E132"/>
      <c r="F132" s="1"/>
    </row>
    <row r="133" spans="1:6" s="2" customFormat="1">
      <c r="A133"/>
      <c r="B133"/>
      <c r="C133"/>
      <c r="D133"/>
      <c r="E133"/>
      <c r="F133" s="1"/>
    </row>
  </sheetData>
  <hyperlinks>
    <hyperlink ref="F2" r:id="rId1" xr:uid="{00000000-0004-0000-0000-000006000000}"/>
    <hyperlink ref="F3" r:id="rId2" xr:uid="{00000000-0004-0000-0000-00000E000000}"/>
    <hyperlink ref="F4" r:id="rId3" xr:uid="{00000000-0004-0000-0000-00000F000000}"/>
    <hyperlink ref="F5" r:id="rId4" xr:uid="{00000000-0004-0000-0000-00001A000000}"/>
    <hyperlink ref="F6" r:id="rId5" location="publicationsc871-916a" xr:uid="{00000000-0004-0000-0000-00001D000000}"/>
    <hyperlink ref="F7" r:id="rId6" xr:uid="{00000000-0004-0000-0000-000024000000}"/>
    <hyperlink ref="F8" r:id="rId7" location="research81e1-5485" xr:uid="{00000000-0004-0000-0000-00002A000000}"/>
    <hyperlink ref="F9" r:id="rId8" xr:uid="{00000000-0004-0000-0000-000034000000}"/>
    <hyperlink ref="F10" r:id="rId9" xr:uid="{00000000-0004-0000-0000-000036000000}"/>
    <hyperlink ref="F11" r:id="rId10" xr:uid="{00000000-0004-0000-0000-000037000000}"/>
    <hyperlink ref="F14" r:id="rId11" xr:uid="{CFFC686F-2974-4D62-A5AA-F5863E28F855}"/>
    <hyperlink ref="F15" r:id="rId12" xr:uid="{EF098B4E-B570-4886-9B65-81CC5E6939AC}"/>
    <hyperlink ref="F16" r:id="rId13" xr:uid="{6A9E600B-42BE-461A-9A61-7DA9F9699A5F}"/>
    <hyperlink ref="F17" r:id="rId14" xr:uid="{4B394ED7-A84E-4DAF-BA30-4C53E5FDB7D4}"/>
    <hyperlink ref="F18" r:id="rId15" xr:uid="{5E20C6B1-D8F1-4C1D-B126-7C5EDC7FD706}"/>
    <hyperlink ref="F19" r:id="rId16" xr:uid="{28DD6990-107D-408D-94B8-E9CF4C09A30B}"/>
    <hyperlink ref="F20" r:id="rId17" xr:uid="{AD3C8029-6AD9-4D0C-AAA5-10170D0B0748}"/>
    <hyperlink ref="F21" r:id="rId18" xr:uid="{2CACFBD7-A95C-4683-B294-BDFEA82AA216}"/>
    <hyperlink ref="F22" r:id="rId19" xr:uid="{827BC832-001D-4272-BDC2-F2902CCB9BAE}"/>
    <hyperlink ref="F23" r:id="rId20" location="research3d96-2acd" xr:uid="{8185CA79-5B10-4C92-909F-9E22475DD452}"/>
    <hyperlink ref="F24" r:id="rId21" xr:uid="{A7A0B546-7BC6-4E2B-B38B-4D69EF2A8CF6}"/>
    <hyperlink ref="F25" r:id="rId22" xr:uid="{62C4BCD9-D3BE-4E85-A596-FA484E79046F}"/>
    <hyperlink ref="F27" r:id="rId23" xr:uid="{9F25AEDB-ABD5-42BA-95B5-EC32284AA322}"/>
    <hyperlink ref="F26" r:id="rId24" xr:uid="{3ED70E0C-FA7F-4BAD-A333-8E758736A931}"/>
    <hyperlink ref="F111" r:id="rId25" xr:uid="{9871380C-EB2B-4A23-B05D-83DABDE7E13A}"/>
    <hyperlink ref="F110" r:id="rId26" xr:uid="{98F592A5-2C87-4702-90D6-A5BDBFE17D52}"/>
    <hyperlink ref="F28" r:id="rId27" xr:uid="{712BB08B-873D-4ED9-8DFA-4488C430D1F4}"/>
    <hyperlink ref="F29" r:id="rId28" xr:uid="{1570EFA3-B006-4905-BE4A-81E58097414F}"/>
    <hyperlink ref="F109" r:id="rId29" location="publications" xr:uid="{199564D3-3429-46D9-89BC-D990593E3B10}"/>
    <hyperlink ref="F108" r:id="rId30" location="1495988343308-80fccfb2-7cbd2bb4-a010bd9b-76300f7d-2be5a064-c8493017-d591" xr:uid="{11AE27DA-7938-427D-9B30-B9665C893C2A}"/>
    <hyperlink ref="F107" r:id="rId31" location="publications264c-5ee4" xr:uid="{5834E808-AE9F-4557-AA53-39AE8ACE6A92}"/>
    <hyperlink ref="F106" r:id="rId32" location="publications" xr:uid="{8464B6A7-B55C-40E8-BF33-C5B6CBDF5DF7}"/>
    <hyperlink ref="F105" r:id="rId33" xr:uid="{91DBDD07-DE2A-4118-AE65-430EEBE9341D}"/>
    <hyperlink ref="F104" r:id="rId34" location="publications-gordon-hodson" xr:uid="{46E83EE1-DDC8-4BA2-AD4C-FEBA5B1FC498}"/>
    <hyperlink ref="F103" r:id="rId35" location="1557763533908-cba7ceb5-d9b2" xr:uid="{65556020-50CE-410F-BBC1-DDBF0D9B3A7C}"/>
    <hyperlink ref="F30" r:id="rId36" xr:uid="{6FB6393B-5BD2-47CF-9DE9-3D2818F8FA34}"/>
    <hyperlink ref="F31" r:id="rId37" xr:uid="{7DC06EFD-5D11-4D01-B861-FD3DCD9ACD40}"/>
    <hyperlink ref="F32" r:id="rId38" xr:uid="{71EA5922-B4F4-486A-9AD8-66CA9DB31834}"/>
    <hyperlink ref="F33" r:id="rId39" xr:uid="{8CB79CF9-07C6-4B24-8505-00AADA707E5A}"/>
    <hyperlink ref="F35" r:id="rId40" xr:uid="{DD7774AB-AEAA-49A9-AAC1-34FC670A6802}"/>
    <hyperlink ref="F34" r:id="rId41" xr:uid="{91E2CB9A-2592-463C-8D64-F8DC73EABA76}"/>
    <hyperlink ref="F36" r:id="rId42" xr:uid="{9CEB9D79-C026-44E4-8D6C-A10F03AD573C}"/>
    <hyperlink ref="F37" r:id="rId43" xr:uid="{2AC3ABB5-17DA-4577-9A10-CEF4277C5FD1}"/>
    <hyperlink ref="F73" r:id="rId44" location="research" xr:uid="{61B5F76A-7CE6-437E-B126-6AC260B2755B}"/>
    <hyperlink ref="F38" r:id="rId45" xr:uid="{266C40DB-205F-4806-A0B0-7AF4167AD473}"/>
    <hyperlink ref="F40" r:id="rId46" xr:uid="{3AC009FC-2016-492E-8473-477256F4AA19}"/>
    <hyperlink ref="F41" r:id="rId47" xr:uid="{CEE90B45-2736-4805-8F82-1BBFECFAF48A}"/>
    <hyperlink ref="F43" r:id="rId48" xr:uid="{DCF8D524-C7A7-4407-A1FF-CA1AE41FD852}"/>
    <hyperlink ref="F42" r:id="rId49" xr:uid="{C39D7EE3-610A-40A6-ADFC-C55A00C77B2F}"/>
    <hyperlink ref="F44" r:id="rId50" xr:uid="{3DB09122-CA5A-4117-AAB2-ED9B140626D2}"/>
    <hyperlink ref="F45" r:id="rId51" xr:uid="{488D99E9-EF23-4EA8-9557-FFA41830FA70}"/>
    <hyperlink ref="F46" r:id="rId52" xr:uid="{175D5BF4-AF4D-460D-A2E6-C09764F94351}"/>
    <hyperlink ref="F47" r:id="rId53" xr:uid="{A886DF4D-4EDF-475C-840E-4C483067C770}"/>
    <hyperlink ref="F49" r:id="rId54" xr:uid="{E7174146-8A16-46FD-AB88-6691F97B2237}"/>
    <hyperlink ref="F48" r:id="rId55" xr:uid="{6E44A05D-8804-41C0-A148-08BE4FBF250D}"/>
    <hyperlink ref="F50" r:id="rId56" xr:uid="{44051575-12B3-44BC-95E8-417BD5C50B85}"/>
    <hyperlink ref="F51" r:id="rId57" xr:uid="{99B4262E-F5EB-49E0-852B-B2473ECEF69A}"/>
    <hyperlink ref="F52" r:id="rId58" xr:uid="{0D0F2CA1-0386-4B98-BADF-044BCD9543C4}"/>
    <hyperlink ref="F53" r:id="rId59" xr:uid="{7F8DAF48-8730-47A8-9868-6EBF2CF19D88}"/>
    <hyperlink ref="F54" r:id="rId60" xr:uid="{D88DE1A4-225F-40E8-B415-1D8037C5C3BB}"/>
    <hyperlink ref="F55" r:id="rId61" xr:uid="{477E64EC-7093-411A-8053-F3791B898CC0}"/>
    <hyperlink ref="F56" r:id="rId62" location="1492951253899-184e31ac-62fd" xr:uid="{B324EACB-843F-48E1-9B29-FB288CD6F6C5}"/>
    <hyperlink ref="F57" r:id="rId63" location="jessica-blythe" xr:uid="{C5CAF50B-5575-455A-B24D-46839092D379}"/>
    <hyperlink ref="F58" r:id="rId64" location="marilyne-jollineau" xr:uid="{C4FD3D4A-E74A-4BDB-BA84-2524C538D5E8}"/>
    <hyperlink ref="F59" r:id="rId65" location="1490474988092-f274c269-0d4f" xr:uid="{4F77D2CB-821F-49E4-80F6-250CCC491F5E}"/>
    <hyperlink ref="F60" r:id="rId66" xr:uid="{8AD52555-5AEF-45BA-8FDD-752E4AD742FC}"/>
    <hyperlink ref="F61" r:id="rId67" xr:uid="{3D4EF6FA-F538-4397-A407-73C6489E47F7}"/>
    <hyperlink ref="F62" r:id="rId68" xr:uid="{51D53496-D560-4D7E-903A-CC8D4EEAC3AB}"/>
    <hyperlink ref="F102" r:id="rId69" location="publications" xr:uid="{3F3BA588-CF8B-4D5A-83C0-9E60CF30F0E0}"/>
    <hyperlink ref="F101" r:id="rId70" location="research9dcb-8a14" xr:uid="{F35B5DC3-6668-4E05-A018-9D07415FBEF4}"/>
    <hyperlink ref="F100" r:id="rId71" location="publications" xr:uid="{54C81F4B-884B-40AB-A6D8-245CBA8A5F85}"/>
    <hyperlink ref="F99" r:id="rId72" location="publications" xr:uid="{AF08908D-A26C-4D46-84DC-A2B6D171C8CE}"/>
    <hyperlink ref="F98" r:id="rId73" xr:uid="{7EBF59AF-2B1A-4658-AC7A-422740840A1F}"/>
    <hyperlink ref="F97" r:id="rId74" location="publications" xr:uid="{B4221017-B194-4833-BBFF-1124FDDAD236}"/>
    <hyperlink ref="F95" r:id="rId75" xr:uid="{2D93A602-FB51-4A31-95D9-013290C56C05}"/>
    <hyperlink ref="F94" r:id="rId76" xr:uid="{33CA2C37-7945-432E-BF93-2089B7C57703}"/>
    <hyperlink ref="F93" r:id="rId77" xr:uid="{6FE99F7D-CA94-45D6-A005-AE0C9D8828FE}"/>
    <hyperlink ref="F92" r:id="rId78" xr:uid="{AAB66289-9C19-4F25-B35B-420B79AE390B}"/>
    <hyperlink ref="F91" r:id="rId79" xr:uid="{6647400F-D389-4D7D-BBEE-8A5F34F0D076}"/>
    <hyperlink ref="F90" r:id="rId80" xr:uid="{C09969FD-5D86-492E-AC39-755FCF4D83F6}"/>
    <hyperlink ref="F89" r:id="rId81" xr:uid="{D3376006-FEC6-4C40-9121-D1702BDD11CA}"/>
    <hyperlink ref="F88" r:id="rId82" location="researche920-2c08" xr:uid="{473CCDC7-D3C5-465C-9F3C-5A2FADA38099}"/>
    <hyperlink ref="F87" r:id="rId83" location="publications" xr:uid="{36F81F19-E792-47D3-949D-D5055835AAD7}"/>
    <hyperlink ref="F84" r:id="rId84" location="1495988343308-80fccfb2-7cbd2bb4-a010bd9b-76300f7d-2be51395-8ca9" xr:uid="{CD4D9C6C-1346-427F-8E20-F4246BDDBBBD}"/>
    <hyperlink ref="F83" r:id="rId85" xr:uid="{7E18BDAB-D4F5-49B9-B18D-C89A34F10133}"/>
    <hyperlink ref="F82" r:id="rId86" xr:uid="{59669555-6A22-4261-9E0A-BFF3909A07A0}"/>
    <hyperlink ref="F81" r:id="rId87" location="research" xr:uid="{EF445CD2-CAAF-4FBE-9052-6420942CBEE1}"/>
    <hyperlink ref="F80" r:id="rId88" location="Information" xr:uid="{90104176-C572-40EB-BF55-F238E507EC0E}"/>
    <hyperlink ref="F79" r:id="rId89" xr:uid="{AEA3ABFB-C9D4-437D-87FA-60436CF7B95B}"/>
    <hyperlink ref="F78" r:id="rId90" location="1598394131500-9054134e-23f0" xr:uid="{5489E7EE-46CC-45E4-8454-5F0D18328967}"/>
    <hyperlink ref="F77" r:id="rId91" xr:uid="{6CA31E9C-DAB9-4CDC-816E-5985C23231A8}"/>
    <hyperlink ref="F76" r:id="rId92" location="publications2895-315b" xr:uid="{DCAAE4F9-8648-4419-AEC6-8468EEC1C694}"/>
    <hyperlink ref="F75" r:id="rId93" location="publicationsdde8-c767" xr:uid="{952D50BD-05DE-4863-8A2A-57ED671575AC}"/>
    <hyperlink ref="F74" r:id="rId94" location="publicationsd329-8d42" xr:uid="{54993008-5292-4734-BBB1-1D8F18147B2E}"/>
    <hyperlink ref="F72" r:id="rId95" location="publicationsd329-8d42" xr:uid="{4BE9E43D-B994-467D-A488-DCF5CED5BE66}"/>
    <hyperlink ref="F70" r:id="rId96" location="research" xr:uid="{E0A82176-873D-4D41-9C10-44C3E3F629ED}"/>
    <hyperlink ref="F69" r:id="rId97" location="researchd329-8d42" xr:uid="{D4392C7E-9504-4AD3-B574-7071004F89E7}"/>
    <hyperlink ref="F68" r:id="rId98" location="researchd329-8d42" xr:uid="{3223ECFD-AE22-4707-99C8-4E53E83DEB6D}"/>
    <hyperlink ref="F67" r:id="rId99" location="publicationsd329-8d42" xr:uid="{884BFE31-F302-48DA-8180-B95EC21974EB}"/>
    <hyperlink ref="F66" r:id="rId100" xr:uid="{8B27F6FC-A8CA-4AE7-9EC4-537E1D386772}"/>
    <hyperlink ref="F65" r:id="rId101" location="researchd329-8d42" xr:uid="{0B389E65-7246-471F-91FF-0B6E978D39A5}"/>
    <hyperlink ref="F64" r:id="rId102" location="researchd329-8d42" xr:uid="{F417D30F-AEC6-4503-8809-1BBA31714140}"/>
    <hyperlink ref="F63" r:id="rId103" location="researchd329-8d42" xr:uid="{86ABD90F-5DB7-4983-BCD6-921B5C2ED5DF}"/>
    <hyperlink ref="F122" r:id="rId104" xr:uid="{63A51274-6EBF-4239-A945-84A60A348B14}"/>
    <hyperlink ref="F71" r:id="rId105" location="publicationsa7e8-bd1b" xr:uid="{C3EA71DE-8348-46F7-BDC9-A48A790DBC17}"/>
    <hyperlink ref="F115" r:id="rId106" xr:uid="{422F99C1-435A-48D6-B5DA-908E46CAFAB4}"/>
    <hyperlink ref="F116" r:id="rId107" xr:uid="{32EAF773-C461-4807-8460-4226737C98E8}"/>
    <hyperlink ref="F118" r:id="rId108" xr:uid="{F7311E0F-1FB6-4C9F-94FB-39AD4C1D75DC}"/>
    <hyperlink ref="F120" r:id="rId109" xr:uid="{50C4ADF9-AE3A-4123-8B4B-D998C0DF5311}"/>
    <hyperlink ref="F121" r:id="rId110" xr:uid="{8C89FA6A-1C83-4647-994B-167AFC68B127}"/>
    <hyperlink ref="F128" r:id="rId111" location="research-interests " xr:uid="{E265828B-DE61-493D-93D1-1D4B453B278C}"/>
    <hyperlink ref="F129" r:id="rId112" xr:uid="{7A20FD74-81AD-4B3F-AF98-D1FB02087029}"/>
    <hyperlink ref="F130" r:id="rId113" location="courses-longboat" xr:uid="{9E9C6B6C-33FA-4E38-8F2E-8B94459A12F8}"/>
    <hyperlink ref="F127" r:id="rId114" xr:uid="{EE9A6C13-3893-4BA0-9B93-91D08098B1A4}"/>
    <hyperlink ref="F126" r:id="rId115" location="research-interests" xr:uid="{C76BE968-8E8B-42AA-B325-68FCF93C0765}"/>
    <hyperlink ref="F125" r:id="rId116" location="research216f-0615" xr:uid="{9007FFD6-48ED-43AE-BD96-94779B69FF48}"/>
    <hyperlink ref="F124" r:id="rId117" xr:uid="{EAC6E2E8-D224-4731-BCD8-D2EB19FF3E97}"/>
    <hyperlink ref="F123" r:id="rId118" xr:uid="{A8E06F05-5725-4933-9C4E-586E18021277}"/>
    <hyperlink ref="F119" r:id="rId119" xr:uid="{E7195454-F8CE-4ACE-B770-136A7B744761}"/>
    <hyperlink ref="F117" r:id="rId120" xr:uid="{955A66D4-7F8A-4270-9DEB-64EE07BBE650}"/>
    <hyperlink ref="F114" r:id="rId121" xr:uid="{C153620B-A6E2-4207-905A-AA51AF04A752}"/>
    <hyperlink ref="F113" r:id="rId122" xr:uid="{ED28FADB-AE4A-417B-BF13-0109958C77E1}"/>
    <hyperlink ref="F112" r:id="rId123" xr:uid="{A355C586-D316-4987-B0B8-95A5F773700E}"/>
    <hyperlink ref="F85" r:id="rId124" xr:uid="{5853ED29-A6B9-4C4D-94A8-41C7D2E47155}"/>
    <hyperlink ref="F12" r:id="rId125" xr:uid="{70DC0478-2320-42EE-A648-19681E394AE1}"/>
    <hyperlink ref="F13" r:id="rId126" xr:uid="{94EDE131-DDB9-4C2A-90E2-FA3A7625902F}"/>
    <hyperlink ref="F86" r:id="rId127" xr:uid="{AFEB90CC-6A51-4D33-B2DE-58E95E279B9A}"/>
  </hyperlinks>
  <pageMargins left="0.7" right="0.7" top="0.75" bottom="0.75" header="0.3" footer="0.3"/>
  <pageSetup orientation="portrait" r:id="rId12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57"/>
  <sheetViews>
    <sheetView workbookViewId="0">
      <selection activeCell="H66" sqref="H66"/>
    </sheetView>
  </sheetViews>
  <sheetFormatPr defaultColWidth="8.81640625" defaultRowHeight="14.5"/>
  <cols>
    <col min="1" max="1" width="31.1796875" customWidth="1"/>
    <col min="2" max="2" width="25.453125" customWidth="1"/>
    <col min="3" max="3" width="20.26953125" customWidth="1"/>
  </cols>
  <sheetData>
    <row r="1" spans="1:3" ht="31">
      <c r="A1" s="18" t="s">
        <v>545</v>
      </c>
      <c r="B1" s="19" t="s">
        <v>0</v>
      </c>
      <c r="C1" s="20" t="s">
        <v>546</v>
      </c>
    </row>
    <row r="2" spans="1:3">
      <c r="A2" s="52" t="s">
        <v>547</v>
      </c>
      <c r="B2" s="21" t="s">
        <v>548</v>
      </c>
      <c r="C2" s="17" t="s">
        <v>549</v>
      </c>
    </row>
    <row r="3" spans="1:3" ht="25">
      <c r="A3" s="52"/>
      <c r="B3" s="21" t="s">
        <v>550</v>
      </c>
      <c r="C3" s="17" t="s">
        <v>549</v>
      </c>
    </row>
    <row r="4" spans="1:3" ht="25">
      <c r="A4" s="52"/>
      <c r="B4" s="21" t="s">
        <v>551</v>
      </c>
      <c r="C4" s="17" t="s">
        <v>549</v>
      </c>
    </row>
    <row r="5" spans="1:3" ht="50">
      <c r="A5" s="52"/>
      <c r="B5" s="21" t="s">
        <v>552</v>
      </c>
      <c r="C5" s="17" t="s">
        <v>549</v>
      </c>
    </row>
    <row r="6" spans="1:3">
      <c r="A6" s="52" t="s">
        <v>553</v>
      </c>
      <c r="B6" s="21" t="s">
        <v>320</v>
      </c>
      <c r="C6" s="17" t="s">
        <v>549</v>
      </c>
    </row>
    <row r="7" spans="1:3">
      <c r="A7" s="52"/>
      <c r="B7" s="21" t="s">
        <v>554</v>
      </c>
      <c r="C7" s="17" t="s">
        <v>549</v>
      </c>
    </row>
    <row r="8" spans="1:3">
      <c r="A8" s="52"/>
      <c r="B8" s="21" t="s">
        <v>386</v>
      </c>
      <c r="C8" s="17" t="s">
        <v>549</v>
      </c>
    </row>
    <row r="9" spans="1:3">
      <c r="A9" s="52"/>
      <c r="B9" s="21" t="s">
        <v>446</v>
      </c>
      <c r="C9" s="17" t="s">
        <v>549</v>
      </c>
    </row>
    <row r="10" spans="1:3">
      <c r="A10" s="52"/>
      <c r="B10" s="21" t="s">
        <v>518</v>
      </c>
      <c r="C10" s="17" t="s">
        <v>549</v>
      </c>
    </row>
    <row r="11" spans="1:3">
      <c r="A11" s="56" t="s">
        <v>555</v>
      </c>
      <c r="B11" s="21" t="s">
        <v>556</v>
      </c>
      <c r="C11" s="17" t="s">
        <v>549</v>
      </c>
    </row>
    <row r="12" spans="1:3" ht="37.5">
      <c r="A12" s="57"/>
      <c r="B12" s="21" t="s">
        <v>557</v>
      </c>
      <c r="C12" s="17" t="s">
        <v>549</v>
      </c>
    </row>
    <row r="13" spans="1:3">
      <c r="A13" s="16" t="s">
        <v>558</v>
      </c>
      <c r="B13" s="22"/>
      <c r="C13" s="17"/>
    </row>
    <row r="14" spans="1:3">
      <c r="A14" s="58" t="s">
        <v>559</v>
      </c>
      <c r="B14" s="24" t="s">
        <v>560</v>
      </c>
      <c r="C14" s="17" t="s">
        <v>561</v>
      </c>
    </row>
    <row r="15" spans="1:3">
      <c r="A15" s="58"/>
      <c r="B15" s="23" t="s">
        <v>562</v>
      </c>
      <c r="C15" s="17" t="s">
        <v>561</v>
      </c>
    </row>
    <row r="16" spans="1:3" ht="25">
      <c r="A16" s="58"/>
      <c r="B16" s="23" t="s">
        <v>563</v>
      </c>
      <c r="C16" s="17" t="s">
        <v>561</v>
      </c>
    </row>
    <row r="17" spans="1:3" ht="25">
      <c r="A17" s="58"/>
      <c r="B17" s="23" t="s">
        <v>564</v>
      </c>
      <c r="C17" s="17" t="s">
        <v>561</v>
      </c>
    </row>
    <row r="18" spans="1:3">
      <c r="A18" s="58"/>
      <c r="B18" s="23" t="s">
        <v>128</v>
      </c>
      <c r="C18" s="17" t="s">
        <v>549</v>
      </c>
    </row>
    <row r="19" spans="1:3">
      <c r="A19" s="58"/>
      <c r="B19" s="23" t="s">
        <v>565</v>
      </c>
      <c r="C19" s="17" t="s">
        <v>549</v>
      </c>
    </row>
    <row r="20" spans="1:3" ht="25">
      <c r="A20" s="58"/>
      <c r="B20" s="23" t="s">
        <v>566</v>
      </c>
      <c r="C20" s="17" t="s">
        <v>549</v>
      </c>
    </row>
    <row r="21" spans="1:3">
      <c r="A21" s="58"/>
      <c r="B21" s="23" t="s">
        <v>333</v>
      </c>
      <c r="C21" s="17" t="s">
        <v>561</v>
      </c>
    </row>
    <row r="22" spans="1:3" ht="25">
      <c r="A22" s="58"/>
      <c r="B22" s="23" t="s">
        <v>567</v>
      </c>
      <c r="C22" s="17" t="s">
        <v>561</v>
      </c>
    </row>
    <row r="23" spans="1:3">
      <c r="A23" s="58"/>
      <c r="B23" s="23" t="s">
        <v>568</v>
      </c>
      <c r="C23" s="17" t="s">
        <v>561</v>
      </c>
    </row>
    <row r="24" spans="1:3">
      <c r="A24" s="58"/>
      <c r="B24" s="23" t="s">
        <v>407</v>
      </c>
      <c r="C24" s="17" t="s">
        <v>549</v>
      </c>
    </row>
    <row r="25" spans="1:3">
      <c r="A25" s="58"/>
      <c r="B25" s="23" t="s">
        <v>569</v>
      </c>
      <c r="C25" s="17" t="s">
        <v>561</v>
      </c>
    </row>
    <row r="26" spans="1:3">
      <c r="A26" s="55" t="s">
        <v>570</v>
      </c>
      <c r="B26" s="23" t="s">
        <v>46</v>
      </c>
      <c r="C26" s="17" t="s">
        <v>549</v>
      </c>
    </row>
    <row r="27" spans="1:3">
      <c r="A27" s="55"/>
      <c r="B27" s="25" t="s">
        <v>571</v>
      </c>
      <c r="C27" s="17" t="s">
        <v>549</v>
      </c>
    </row>
    <row r="28" spans="1:3">
      <c r="A28" s="55"/>
      <c r="B28" s="23" t="s">
        <v>94</v>
      </c>
      <c r="C28" s="17" t="s">
        <v>549</v>
      </c>
    </row>
    <row r="29" spans="1:3">
      <c r="A29" s="55"/>
      <c r="B29" s="23" t="s">
        <v>572</v>
      </c>
      <c r="C29" s="17" t="s">
        <v>561</v>
      </c>
    </row>
    <row r="30" spans="1:3">
      <c r="A30" s="55"/>
      <c r="B30" s="23" t="s">
        <v>146</v>
      </c>
      <c r="C30" s="17" t="s">
        <v>549</v>
      </c>
    </row>
    <row r="31" spans="1:3">
      <c r="A31" s="55"/>
      <c r="B31" s="23" t="s">
        <v>573</v>
      </c>
      <c r="C31" s="17" t="s">
        <v>561</v>
      </c>
    </row>
    <row r="32" spans="1:3">
      <c r="A32" s="55"/>
      <c r="B32" s="23" t="s">
        <v>574</v>
      </c>
      <c r="C32" s="17" t="s">
        <v>561</v>
      </c>
    </row>
    <row r="33" spans="1:3">
      <c r="A33" s="55"/>
      <c r="B33" s="23" t="s">
        <v>575</v>
      </c>
      <c r="C33" s="17" t="s">
        <v>561</v>
      </c>
    </row>
    <row r="34" spans="1:3">
      <c r="A34" s="55" t="s">
        <v>576</v>
      </c>
      <c r="B34" s="23" t="s">
        <v>40</v>
      </c>
      <c r="C34" s="17" t="s">
        <v>549</v>
      </c>
    </row>
    <row r="35" spans="1:3" ht="25">
      <c r="A35" s="55"/>
      <c r="B35" s="23" t="s">
        <v>577</v>
      </c>
      <c r="C35" s="17" t="s">
        <v>549</v>
      </c>
    </row>
    <row r="36" spans="1:3">
      <c r="A36" s="55"/>
      <c r="B36" s="23" t="s">
        <v>578</v>
      </c>
      <c r="C36" s="17" t="s">
        <v>549</v>
      </c>
    </row>
    <row r="37" spans="1:3" ht="25">
      <c r="A37" s="55"/>
      <c r="B37" s="23" t="s">
        <v>579</v>
      </c>
      <c r="C37" s="17" t="s">
        <v>549</v>
      </c>
    </row>
    <row r="38" spans="1:3">
      <c r="A38" s="55"/>
      <c r="B38" s="23" t="s">
        <v>170</v>
      </c>
      <c r="C38" s="17" t="s">
        <v>549</v>
      </c>
    </row>
    <row r="39" spans="1:3" ht="25">
      <c r="A39" s="55"/>
      <c r="B39" s="23" t="s">
        <v>246</v>
      </c>
      <c r="C39" s="17" t="s">
        <v>549</v>
      </c>
    </row>
    <row r="40" spans="1:3" ht="25">
      <c r="A40" s="55"/>
      <c r="B40" s="23" t="s">
        <v>580</v>
      </c>
      <c r="C40" s="17" t="s">
        <v>549</v>
      </c>
    </row>
    <row r="41" spans="1:3">
      <c r="A41" s="55"/>
      <c r="B41" s="23" t="s">
        <v>364</v>
      </c>
      <c r="C41" s="17" t="s">
        <v>549</v>
      </c>
    </row>
    <row r="42" spans="1:3">
      <c r="A42" s="55"/>
      <c r="B42" s="23" t="s">
        <v>412</v>
      </c>
      <c r="C42" s="17" t="s">
        <v>549</v>
      </c>
    </row>
    <row r="43" spans="1:3">
      <c r="A43" s="55"/>
      <c r="B43" s="23" t="s">
        <v>437</v>
      </c>
      <c r="C43" s="17" t="s">
        <v>549</v>
      </c>
    </row>
    <row r="44" spans="1:3">
      <c r="A44" s="55"/>
      <c r="B44" s="26" t="s">
        <v>474</v>
      </c>
      <c r="C44" s="17" t="s">
        <v>549</v>
      </c>
    </row>
    <row r="45" spans="1:3">
      <c r="A45" s="52"/>
      <c r="B45" s="27" t="s">
        <v>581</v>
      </c>
      <c r="C45" s="17" t="s">
        <v>549</v>
      </c>
    </row>
    <row r="46" spans="1:3" ht="25">
      <c r="A46" s="52" t="s">
        <v>582</v>
      </c>
      <c r="B46" s="27" t="s">
        <v>564</v>
      </c>
      <c r="C46" s="17" t="s">
        <v>561</v>
      </c>
    </row>
    <row r="47" spans="1:3">
      <c r="A47" s="52"/>
      <c r="B47" s="27" t="s">
        <v>565</v>
      </c>
      <c r="C47" s="17" t="s">
        <v>549</v>
      </c>
    </row>
    <row r="48" spans="1:3">
      <c r="A48" s="52"/>
      <c r="B48" s="27" t="s">
        <v>568</v>
      </c>
      <c r="C48" s="17" t="s">
        <v>561</v>
      </c>
    </row>
    <row r="49" spans="1:3" ht="15" thickBot="1">
      <c r="A49" s="53"/>
      <c r="B49" s="28" t="s">
        <v>569</v>
      </c>
      <c r="C49" s="17" t="s">
        <v>561</v>
      </c>
    </row>
    <row r="50" spans="1:3" ht="15" thickTop="1">
      <c r="A50" s="54" t="s">
        <v>583</v>
      </c>
      <c r="B50" s="29" t="s">
        <v>584</v>
      </c>
      <c r="C50" s="17" t="s">
        <v>549</v>
      </c>
    </row>
    <row r="51" spans="1:3" ht="26">
      <c r="A51" s="55"/>
      <c r="B51" s="30" t="s">
        <v>585</v>
      </c>
      <c r="C51" s="17" t="s">
        <v>549</v>
      </c>
    </row>
    <row r="53" spans="1:3" ht="71.25" customHeight="1">
      <c r="A53" s="46" t="s">
        <v>586</v>
      </c>
    </row>
    <row r="54" spans="1:3">
      <c r="A54" s="47" t="s">
        <v>587</v>
      </c>
    </row>
    <row r="55" spans="1:3" ht="47.25" customHeight="1">
      <c r="A55" s="48" t="s">
        <v>588</v>
      </c>
    </row>
    <row r="56" spans="1:3" ht="69">
      <c r="A56" s="48" t="s">
        <v>589</v>
      </c>
    </row>
    <row r="57" spans="1:3" ht="34.5">
      <c r="A57" s="48" t="s">
        <v>590</v>
      </c>
    </row>
  </sheetData>
  <mergeCells count="8">
    <mergeCell ref="A46:A49"/>
    <mergeCell ref="A50:A51"/>
    <mergeCell ref="A2:A5"/>
    <mergeCell ref="A6:A10"/>
    <mergeCell ref="A11:A12"/>
    <mergeCell ref="A14:A25"/>
    <mergeCell ref="A26:A33"/>
    <mergeCell ref="A34:A45"/>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
  <sheetViews>
    <sheetView workbookViewId="0">
      <selection activeCell="D6" sqref="D6"/>
    </sheetView>
  </sheetViews>
  <sheetFormatPr defaultColWidth="8.81640625" defaultRowHeight="14.5"/>
  <cols>
    <col min="1" max="1" width="49.453125" customWidth="1"/>
  </cols>
  <sheetData>
    <row r="1" spans="1:5" ht="29.15" customHeight="1">
      <c r="A1" s="45" t="s">
        <v>591</v>
      </c>
    </row>
    <row r="2" spans="1:5" ht="60.75" customHeight="1">
      <c r="A2" s="51" t="s">
        <v>592</v>
      </c>
    </row>
    <row r="3" spans="1:5" ht="258" customHeight="1">
      <c r="A3" s="50" t="s">
        <v>593</v>
      </c>
      <c r="E3" s="49"/>
    </row>
    <row r="4" spans="1:5" ht="54" customHeight="1">
      <c r="A4" s="50" t="s">
        <v>594</v>
      </c>
    </row>
    <row r="5" spans="1:5" ht="37.5">
      <c r="A5" s="51" t="s">
        <v>595</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AA5BF7046742D4D8CF53DC72A14A1A4" ma:contentTypeVersion="12" ma:contentTypeDescription="Create a new document." ma:contentTypeScope="" ma:versionID="b6b99e7b5e2835f173caee9476f8b64a">
  <xsd:schema xmlns:xsd="http://www.w3.org/2001/XMLSchema" xmlns:xs="http://www.w3.org/2001/XMLSchema" xmlns:p="http://schemas.microsoft.com/office/2006/metadata/properties" xmlns:ns2="33ebd0f5-c991-4a3d-9b54-2450a75cc558" xmlns:ns3="90ef6bf3-1031-4938-93ef-33a308c606ef" targetNamespace="http://schemas.microsoft.com/office/2006/metadata/properties" ma:root="true" ma:fieldsID="49a0f500b6a2925829010347138e71fc" ns2:_="" ns3:_="">
    <xsd:import namespace="33ebd0f5-c991-4a3d-9b54-2450a75cc558"/>
    <xsd:import namespace="90ef6bf3-1031-4938-93ef-33a308c606e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DateTaken" minOccurs="0"/>
                <xsd:element ref="ns2:MediaServiceOCR" minOccurs="0"/>
                <xsd:element ref="ns2:MediaServiceLocation"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ebd0f5-c991-4a3d-9b54-2450a75cc5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0ef6bf3-1031-4938-93ef-33a308c606e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15A0A62-62F6-4EF2-B379-A2DC31F46E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ebd0f5-c991-4a3d-9b54-2450a75cc558"/>
    <ds:schemaRef ds:uri="90ef6bf3-1031-4938-93ef-33a308c606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FC76429-C7E5-44E2-90B2-6B2825A4D537}">
  <ds:schemaRefs>
    <ds:schemaRef ds:uri="http://schemas.microsoft.com/sharepoint/v3/contenttype/forms"/>
  </ds:schemaRefs>
</ds:datastoreItem>
</file>

<file path=customXml/itemProps3.xml><?xml version="1.0" encoding="utf-8"?>
<ds:datastoreItem xmlns:ds="http://schemas.openxmlformats.org/officeDocument/2006/customXml" ds:itemID="{7FC97BCF-872B-4DB5-A548-7F0BC81361A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Sustainability Research</vt:lpstr>
      <vt:lpstr>Departments</vt:lpstr>
      <vt:lpstr>Methodology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Elenore Breslow</dc:creator>
  <cp:keywords/>
  <dc:description/>
  <cp:lastModifiedBy>Elenore Breslow</cp:lastModifiedBy>
  <cp:revision/>
  <dcterms:created xsi:type="dcterms:W3CDTF">2020-10-18T15:36:21Z</dcterms:created>
  <dcterms:modified xsi:type="dcterms:W3CDTF">2020-11-23T15:32:18Z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0x0101006AA5BF7046742D4D8CF53DC72A14A1A4</vt:lpwstr>
  </property>
</Properties>
</file>