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suchitramba\Box\ODSEDR-3494 AASHE STARS, Princeton Green Schools, Sierra Cool Schools\AC\AC9-upload\"/>
    </mc:Choice>
  </mc:AlternateContent>
  <xr:revisionPtr revIDLastSave="0" documentId="13_ncr:1_{3CFFD336-8DE1-4C97-849A-44D92CBD4530}" xr6:coauthVersionLast="47" xr6:coauthVersionMax="47" xr10:uidLastSave="{00000000-0000-0000-0000-000000000000}"/>
  <bookViews>
    <workbookView xWindow="-120" yWindow="-120" windowWidth="29040" windowHeight="15840" xr2:uid="{00000000-000D-0000-FFFF-FFFF00000000}"/>
  </bookViews>
  <sheets>
    <sheet name="2022 0209 Faculty Insight-total" sheetId="1" r:id="rId1"/>
    <sheet name="2022 0209 Faculty Insight-dept" sheetId="4" r:id="rId2"/>
  </sheets>
  <calcPr calcId="181029"/>
  <pivotCaches>
    <pivotCache cacheId="0" r:id="rId3"/>
  </pivotCaches>
</workbook>
</file>

<file path=xl/sharedStrings.xml><?xml version="1.0" encoding="utf-8"?>
<sst xmlns="http://schemas.openxmlformats.org/spreadsheetml/2006/main" count="1198" uniqueCount="634">
  <si>
    <t>ScholarId</t>
  </si>
  <si>
    <t>ScholarName</t>
  </si>
  <si>
    <t>Degree Year</t>
  </si>
  <si>
    <t>InstitutionName</t>
  </si>
  <si>
    <t>DepartmentName 1</t>
  </si>
  <si>
    <t>ProgramName 1</t>
  </si>
  <si>
    <t>ProgramName 2</t>
  </si>
  <si>
    <t>ProgramName 3</t>
  </si>
  <si>
    <t>REBECCA K ZARGER</t>
  </si>
  <si>
    <t>University of South Florida</t>
  </si>
  <si>
    <t>Anthropology, Department of</t>
  </si>
  <si>
    <t>Applied Anthropology Program</t>
  </si>
  <si>
    <t>TARA F DEUBEL</t>
  </si>
  <si>
    <t>HEIDEMARIE M CASTANEDA</t>
  </si>
  <si>
    <t>ROBERT H TYKOT</t>
  </si>
  <si>
    <t>MARK W WESTON</t>
  </si>
  <si>
    <t>Architecture and Community Design, School of</t>
  </si>
  <si>
    <t>SAMEER VARMA</t>
  </si>
  <si>
    <t>Cell Biology, Microbiology and Molecular Biology, Department of</t>
  </si>
  <si>
    <t>Biology - Cell Biology, Molecular Biology and Microbiology (CMM) Program</t>
  </si>
  <si>
    <t>MY LIEN DAO</t>
  </si>
  <si>
    <t>DHARENDRA YOGI GOSWAMI</t>
  </si>
  <si>
    <t>Chemical, Biological and Materials Engineering, Department of</t>
  </si>
  <si>
    <t>Biomedical Engineering Program</t>
  </si>
  <si>
    <t>Chemical Engineering Program</t>
  </si>
  <si>
    <t>RAMON GONZALEZ</t>
  </si>
  <si>
    <t>JAMES M CLOMBURG</t>
  </si>
  <si>
    <t>JOHN NORBERT KUHN</t>
  </si>
  <si>
    <t>AYDIN K SUNOL</t>
  </si>
  <si>
    <t>VENKAT R BHETHANABOTLA</t>
  </si>
  <si>
    <t>BABU JOSEPH</t>
  </si>
  <si>
    <t>CLIFFORD LEE HENDERSON</t>
  </si>
  <si>
    <t>YASIN F ELSHORBANY</t>
  </si>
  <si>
    <t>Chemistry, Department of</t>
  </si>
  <si>
    <t>Chemistry Program</t>
  </si>
  <si>
    <t>BILLY J BAKER</t>
  </si>
  <si>
    <t>JENNIFER E LEWIS</t>
  </si>
  <si>
    <t>LUKASZ WOJTAS</t>
  </si>
  <si>
    <t>TONY PHAM</t>
  </si>
  <si>
    <t>IOANNIS SPANOPOULOS</t>
  </si>
  <si>
    <t>JIANFENG CAI</t>
  </si>
  <si>
    <t>HENRY LEE WOODCOCK</t>
  </si>
  <si>
    <t>WAYNE C GUIDA</t>
  </si>
  <si>
    <t>JAMES MIHELCIC</t>
  </si>
  <si>
    <t>Civil and Environmental Engineering, Department of</t>
  </si>
  <si>
    <t>Civil Engineering Program</t>
  </si>
  <si>
    <t>QIONG ZHANG</t>
  </si>
  <si>
    <t>SARINA ERGAS</t>
  </si>
  <si>
    <t>MAURICIO ARIAS</t>
  </si>
  <si>
    <t>DANIEL HUNGTING YEH</t>
  </si>
  <si>
    <t>ANDRES ELIGIO TEJADA</t>
  </si>
  <si>
    <t>MAYA AYANNA TROTZ</t>
  </si>
  <si>
    <t>JEFFREY A CUNNINGHAM</t>
  </si>
  <si>
    <t>XIAOPENG LI</t>
  </si>
  <si>
    <t>MARK A ROSS</t>
  </si>
  <si>
    <t>MANJRIKER GUNARATNE</t>
  </si>
  <si>
    <t>PATRICE M BUZZANELL</t>
  </si>
  <si>
    <t>Communication, Department of</t>
  </si>
  <si>
    <t>Communication Program</t>
  </si>
  <si>
    <t>STEVEN ROBERT WILSON</t>
  </si>
  <si>
    <t>MARBIN PAZOS REVILLA</t>
  </si>
  <si>
    <t>Computer Science and Engineering, Department of</t>
  </si>
  <si>
    <t>SRIRAM CHELLAPPAN</t>
  </si>
  <si>
    <t>Computer Science and Engineering Program</t>
  </si>
  <si>
    <t>YAO LIU</t>
  </si>
  <si>
    <t>XINMING OU</t>
  </si>
  <si>
    <t>ATTILA ALTAY YAVUZ</t>
  </si>
  <si>
    <t>WILLIAM THOMAS HENDRIX</t>
  </si>
  <si>
    <t>SUDEEP SARKAR</t>
  </si>
  <si>
    <t>MICHAEL J LYNCH</t>
  </si>
  <si>
    <t>Criminology, Department of</t>
  </si>
  <si>
    <t>Criminology Program</t>
  </si>
  <si>
    <t>ALLAN FELDMAN</t>
  </si>
  <si>
    <t>Curriculum, Instruction, and Learning, Department of</t>
  </si>
  <si>
    <t>Curriculum and Instruction Program</t>
  </si>
  <si>
    <t>DANA L ZEIDLER</t>
  </si>
  <si>
    <t>WILLIAM ISAAC CAMPBELL</t>
  </si>
  <si>
    <t>Educational and Psychological Studies, Department of</t>
  </si>
  <si>
    <t>School Psychology Program</t>
  </si>
  <si>
    <t>GLENN GORDON SMITH</t>
  </si>
  <si>
    <t>NICHOLAS MARTINEZ</t>
  </si>
  <si>
    <t>NATHAN W FISK</t>
  </si>
  <si>
    <t>YI-HSIN CHEN</t>
  </si>
  <si>
    <t>ELIAS K STEFANAKOS</t>
  </si>
  <si>
    <t>Electrical Engineering, Department of</t>
  </si>
  <si>
    <t>Electrical Engineering Program</t>
  </si>
  <si>
    <t>ZHIXIN MIAO</t>
  </si>
  <si>
    <t>LINGLING FAN</t>
  </si>
  <si>
    <t>ZHUO LU</t>
  </si>
  <si>
    <t>ARASH TAKSHI</t>
  </si>
  <si>
    <t>YASIN YILMAZ</t>
  </si>
  <si>
    <t>MAHSHID RAHNAMAY NAEINI</t>
  </si>
  <si>
    <t>CHRISTOS S FEREKIDES</t>
  </si>
  <si>
    <t>KWANG-CHENG CHEN</t>
  </si>
  <si>
    <t>HUSEYIN ARSLAN</t>
  </si>
  <si>
    <t>VIJAY K JAIN</t>
  </si>
  <si>
    <t>DON L MOREL</t>
  </si>
  <si>
    <t>RUDIGER SCHLAF</t>
  </si>
  <si>
    <t>SYLVIA L.WILSON THOMAS</t>
  </si>
  <si>
    <t>JING WANG</t>
  </si>
  <si>
    <t>NASIR GHANI</t>
  </si>
  <si>
    <t>JI-EN MORRIS CHANG</t>
  </si>
  <si>
    <t>WILFRIDO A MORENO</t>
  </si>
  <si>
    <t>CARL G HERNDL</t>
  </si>
  <si>
    <t>English, Department of</t>
  </si>
  <si>
    <t>English Program</t>
  </si>
  <si>
    <t>YI QIANG</t>
  </si>
  <si>
    <t>Geosciences, School of</t>
  </si>
  <si>
    <t>Geography and Environmental Science Policy Program</t>
  </si>
  <si>
    <t>Geology Program</t>
  </si>
  <si>
    <t>PETRONIU BOGDAN ONAC</t>
  </si>
  <si>
    <t>PHILIP E VAN BEYNEN</t>
  </si>
  <si>
    <t>SARAH SHEFFIELD</t>
  </si>
  <si>
    <t>MARK C RAINS</t>
  </si>
  <si>
    <t>JENNIFER MARY COLLINS</t>
  </si>
  <si>
    <t>AMBE J NJOH</t>
  </si>
  <si>
    <t>JOSEPH M SMOAK</t>
  </si>
  <si>
    <t>FENDA AMINATA AKIWUMI</t>
  </si>
  <si>
    <t>TIMOTHY HUGH DIXON</t>
  </si>
  <si>
    <t>KAMAL AHMAD ALSHARIF</t>
  </si>
  <si>
    <t>MARCELLUS BOSMAN</t>
  </si>
  <si>
    <t>SHAWN M LANDRY</t>
  </si>
  <si>
    <t>JASON DANIEL GULLEY</t>
  </si>
  <si>
    <t>SARAH E KRUSE</t>
  </si>
  <si>
    <t>JEFFREY G RYAN</t>
  </si>
  <si>
    <t>RICHARD SUNGKEKANG MBATU</t>
  </si>
  <si>
    <t>BARNALI DIXON</t>
  </si>
  <si>
    <t>REBECCA A JOHNS</t>
  </si>
  <si>
    <t>PING WANG</t>
  </si>
  <si>
    <t>STEPHEN RUSSELL MCNUTT</t>
  </si>
  <si>
    <t>SYLVAIN J CHARBONNIER</t>
  </si>
  <si>
    <t>CHARLES B CONNOR</t>
  </si>
  <si>
    <t>GEORGE PHILIPPIDIS</t>
  </si>
  <si>
    <t>Global Sustainability, Patel College of</t>
  </si>
  <si>
    <t>GOVINDAN PARAYIL</t>
  </si>
  <si>
    <t>JOSEPH WILLIAM DORSEY</t>
  </si>
  <si>
    <t>MICHAEL J DECKER</t>
  </si>
  <si>
    <t>History, Department of</t>
  </si>
  <si>
    <t>History Program</t>
  </si>
  <si>
    <t>CIHAN COBANAGLU</t>
  </si>
  <si>
    <t>Hospitality and Tourism Management, School of</t>
  </si>
  <si>
    <t>TAPAS K DAS</t>
  </si>
  <si>
    <t>Industrial and Management Systems Engineering, Department of</t>
  </si>
  <si>
    <t>Industrial Engineering Program</t>
  </si>
  <si>
    <t>CHANGHYUN KWON</t>
  </si>
  <si>
    <t>HADI CHARKHGARD</t>
  </si>
  <si>
    <t>MATTHEW TIMOTHY MULLARKEY</t>
  </si>
  <si>
    <t>Information Systems and Management, School of</t>
  </si>
  <si>
    <t>JOHN M JERMIER</t>
  </si>
  <si>
    <t>Business Administration - Information Systems Program</t>
  </si>
  <si>
    <t>LONI HAGEN</t>
  </si>
  <si>
    <t>Information, School of</t>
  </si>
  <si>
    <t>JOHN EVERETT PARKINSON</t>
  </si>
  <si>
    <t>Integrative Biology, Department of</t>
  </si>
  <si>
    <t>Biology - Integrated Biology (IB) Program</t>
  </si>
  <si>
    <t>MARC J LAJEUNESSE</t>
  </si>
  <si>
    <t>JEREMIAH SEAN DOODY</t>
  </si>
  <si>
    <t>VALERIE J HARWOOD</t>
  </si>
  <si>
    <t>SUSAN S BELL</t>
  </si>
  <si>
    <t>CHRISTINA L RICHARDS</t>
  </si>
  <si>
    <t>ALISON MELISSA GAINSBURY</t>
  </si>
  <si>
    <t>KATHLEEN M SCOTT</t>
  </si>
  <si>
    <t>CAROLINA SARMIENTO BRAVO</t>
  </si>
  <si>
    <t>DAVID LEWIS</t>
  </si>
  <si>
    <t>THOMAS J WHITMORE</t>
  </si>
  <si>
    <t>MELANIE A RIEDINGER-WHITMORE</t>
  </si>
  <si>
    <t>HEATHER JUDKINS</t>
  </si>
  <si>
    <t>MARK J MARGRES</t>
  </si>
  <si>
    <t>BRADFORD JAMES GEMMELL</t>
  </si>
  <si>
    <t>ALEXANDRA M PANOS</t>
  </si>
  <si>
    <t>Language, Literacy, Exceptional Education, and Physical Education, Department of</t>
  </si>
  <si>
    <t>FRANK E MULLER-KARGER</t>
  </si>
  <si>
    <t>Marine Science, College of</t>
  </si>
  <si>
    <t>Marine Science Program</t>
  </si>
  <si>
    <t>BRAD A SEIBEL</t>
  </si>
  <si>
    <t>CHUANMIN HU</t>
  </si>
  <si>
    <t>CAMERON H AINSWORTH</t>
  </si>
  <si>
    <t>MYA E BREITBART</t>
  </si>
  <si>
    <t>THOMAS FRAZER</t>
  </si>
  <si>
    <t>DON P CHAMBERS</t>
  </si>
  <si>
    <t>KENDRA L DALY</t>
  </si>
  <si>
    <t>AMELIA SHEVENELL</t>
  </si>
  <si>
    <t>CHRISTOPHER STALLINGS</t>
  </si>
  <si>
    <t>BORIS GALPERIN</t>
  </si>
  <si>
    <t>CLIFFORD R MERZ</t>
  </si>
  <si>
    <t>NANCY WILLIAMS</t>
  </si>
  <si>
    <t>ROBERT H WEISBERG</t>
  </si>
  <si>
    <t>BRAD E ROSENHEIM</t>
  </si>
  <si>
    <t>STEVEN MURAWSKI</t>
  </si>
  <si>
    <t>ROBERT H BYRNE</t>
  </si>
  <si>
    <t>JACQUELINE EABY DIXON</t>
  </si>
  <si>
    <t>PAMELA H MULLER</t>
  </si>
  <si>
    <t>MARK E LUTHER</t>
  </si>
  <si>
    <t>GARY T MITCHUM</t>
  </si>
  <si>
    <t>YONGGANG LIU</t>
  </si>
  <si>
    <t>ISABEL ROMERO</t>
  </si>
  <si>
    <t>KAIQI XIONG</t>
  </si>
  <si>
    <t>Mathematics and Statistics, Department of</t>
  </si>
  <si>
    <t>Mathematics Program</t>
  </si>
  <si>
    <t>GANGARAM S LADDE</t>
  </si>
  <si>
    <t>ASHOK KUMAR</t>
  </si>
  <si>
    <t>Mechanical Engineering, Department of</t>
  </si>
  <si>
    <t>Mechanical Engineering Program</t>
  </si>
  <si>
    <t>TANSEL YUCELEN</t>
  </si>
  <si>
    <t>STUART WILKINSON</t>
  </si>
  <si>
    <t>VLADIMIR N UVERSKY</t>
  </si>
  <si>
    <t>Molecular Medicine, Department of</t>
  </si>
  <si>
    <t>Medical Sciences - Molecular Medicine Program</t>
  </si>
  <si>
    <t>Medical Sciences - Neuroscience Program</t>
  </si>
  <si>
    <t>NIKETA A PATEL</t>
  </si>
  <si>
    <t>DOMINIC P D'AGOSTINO</t>
  </si>
  <si>
    <t>Molecular Pharmacology and Physiology, Department of</t>
  </si>
  <si>
    <t>Medical Sciences - Molecular Pharmacology and Physiology Program</t>
  </si>
  <si>
    <t>ANGELA M POFF</t>
  </si>
  <si>
    <t>ALYA CHAHED LIMAYEM</t>
  </si>
  <si>
    <t>Pharmaceutical Sciences, Department of</t>
  </si>
  <si>
    <t>SIVA KUMAR PANGULURI</t>
  </si>
  <si>
    <t>ERIC B WINSBERG</t>
  </si>
  <si>
    <t>Philosophy, Department of</t>
  </si>
  <si>
    <t>Philosophy Program</t>
  </si>
  <si>
    <t>WILLIAM MARK GOODWIN</t>
  </si>
  <si>
    <t>XIAOMEI JIANG</t>
  </si>
  <si>
    <t>Physics, Department of</t>
  </si>
  <si>
    <t>Applied Physics Program</t>
  </si>
  <si>
    <t>INNA PONOMAREVA</t>
  </si>
  <si>
    <t>GEORGE S NOLAS</t>
  </si>
  <si>
    <t>MATTHIAS MARCUS BATZILL</t>
  </si>
  <si>
    <t>SARATH WITANACHCHI</t>
  </si>
  <si>
    <t>LILIA M WOODS</t>
  </si>
  <si>
    <t>SERGEY LISENKOV</t>
  </si>
  <si>
    <t>MINH TUAN TRINH</t>
  </si>
  <si>
    <t>DMITRY VORONIN</t>
  </si>
  <si>
    <t>DENIS KARAISKAJ</t>
  </si>
  <si>
    <t>WILLIAM G MATTHEWS</t>
  </si>
  <si>
    <t>MANH-HUONG PHAN</t>
  </si>
  <si>
    <t>IVAN I OLEYNIK</t>
  </si>
  <si>
    <t>ROBIN L ERSING</t>
  </si>
  <si>
    <t>Public Affairs, School of</t>
  </si>
  <si>
    <t>LYNN BLOXOM MARTIN</t>
  </si>
  <si>
    <t>Public Health, College of</t>
  </si>
  <si>
    <t>Public Health - Global Communicable Disease Program</t>
  </si>
  <si>
    <t>THOMAS R UNNASCH</t>
  </si>
  <si>
    <t>THOMAS E BERNARD</t>
  </si>
  <si>
    <t>Public Health - Environmental and Occupational Health Program</t>
  </si>
  <si>
    <t>ISMAEL A HOARE</t>
  </si>
  <si>
    <t>JOHN H ADAMS</t>
  </si>
  <si>
    <t>HEEWON LEE GRAY</t>
  </si>
  <si>
    <t>Public Health - Community and Family Health Program</t>
  </si>
  <si>
    <t>RITA DEBATE</t>
  </si>
  <si>
    <t>Public Health - Health Policy and Management Program</t>
  </si>
  <si>
    <t>FODAY M JAWARD</t>
  </si>
  <si>
    <t>MAHMOODA KHALIQ PASHA</t>
  </si>
  <si>
    <t>AMY L STUART</t>
  </si>
  <si>
    <t>HENIAN CHEN</t>
  </si>
  <si>
    <t>Public Health - Biostatistics Program</t>
  </si>
  <si>
    <t>FENG HAO</t>
  </si>
  <si>
    <t>Sociology, Department of</t>
  </si>
  <si>
    <t>Sociology Program</t>
  </si>
  <si>
    <t>JAMIE MARIE SOMMER</t>
  </si>
  <si>
    <t>MARGARET BRIGITTE KUSENBACH</t>
  </si>
  <si>
    <t>JAMES R GAREY</t>
  </si>
  <si>
    <t>LIWANG CUI</t>
  </si>
  <si>
    <t>NURETTIN SAHINER</t>
  </si>
  <si>
    <t>MICHAEL J HIGHSMITH</t>
  </si>
  <si>
    <t>SANJUKTA BHANJA</t>
  </si>
  <si>
    <t>ROBERT GILLIES</t>
  </si>
  <si>
    <t>Cancer Biology</t>
  </si>
  <si>
    <t>PETER D STILING</t>
  </si>
  <si>
    <t>ROBERT W ENGELMAN</t>
  </si>
  <si>
    <t>RICARDO IZURIETA</t>
  </si>
  <si>
    <t>Public Health - Global Communicable Disease</t>
  </si>
  <si>
    <t>SHYAM S MOHAPATRA</t>
  </si>
  <si>
    <t>Medical Sciences - Allergy, Immunology and Infectious Diseases (AIID) Program</t>
  </si>
  <si>
    <t>SANDRA JO GARREN</t>
  </si>
  <si>
    <t>JOSE L ZAYAS-CASTRO</t>
  </si>
  <si>
    <t>SAMUEL ALAN WICKLINE</t>
  </si>
  <si>
    <t>MIGUEL REINA ORTIZ</t>
  </si>
  <si>
    <t>DENNIS K LEDFORD</t>
  </si>
  <si>
    <t>Row Labels</t>
  </si>
  <si>
    <t>Grand Total</t>
  </si>
  <si>
    <t xml:space="preserve"> </t>
  </si>
  <si>
    <t>https://scholar.google.com/citations?user=WP3THpUAAAAJ&amp;hl=en</t>
  </si>
  <si>
    <t>https://scholar.google.com/citations?user=htOhV-wAAAAJ&amp;hl=en</t>
  </si>
  <si>
    <t>Parasitology malaria</t>
  </si>
  <si>
    <t>https://scholar.google.com/citations?user=BsJ9jXAAAAAJ&amp;hl=en</t>
  </si>
  <si>
    <t>Atmospheric chemistry Climate change Environmental sustainability</t>
  </si>
  <si>
    <t>https://usf.discovery.academicanalytics.com/scholar/stack/191646/YI-QIANG?unitId=26048&amp;unitType=2</t>
  </si>
  <si>
    <t>"Spatial Assessment of Community Resilience from 2012 Hurricane Sandy Using Nighttime Light"</t>
  </si>
  <si>
    <t>Key Terms</t>
  </si>
  <si>
    <t>resilience,coastal,tm,spatio,temporal,accretion,flood,land,data,scale,triangular,project,timeg,eospatial,louisiana,multi,analys,isframework,lmrb,mississippi,spatial,urban,lulc,isaac,katrina</t>
  </si>
  <si>
    <t>https://usf.discovery.academicanalytics.com/scholar/stack/252670/GARY-MITCHUM?unitId=26059&amp;unitType=2</t>
  </si>
  <si>
    <t>https://usf.discovery.academicanalytics.com/scholar/stack/252677/SAMUEL-WICKLINE?unitId=26059&amp;unitType=2</t>
  </si>
  <si>
    <t>"Distinguishing Between Regression Model Fits to Global Mean Sea Level Reconstructions"</t>
  </si>
  <si>
    <t>sea amo tide ocean topex variability altimeter atlantic climate altimetric jason pacific sl level satellite sargassum altimetry ssh oscar altimeters poseidon coastal gauge multidecadal calibration</t>
  </si>
  <si>
    <t>Marine Ecology Water Resources Fisheries  Science Coral Reefs Seagrass</t>
  </si>
  <si>
    <t>https://usf.discovery.academicanalytics.com/scholar/stack/252702/DMITRY-VORONIN?unitId=26074&amp;unitType=2</t>
  </si>
  <si>
    <t>https://scholar.google.com/citations?user=udCS7H0AAAAJ&amp;hl=en</t>
  </si>
  <si>
    <t>Smart Grids</t>
  </si>
  <si>
    <t>https://scholar.google.com/citations?user=W7gGhjYAAAAJ&amp;hl=en</t>
  </si>
  <si>
    <t>disease ecology ecoimmunology ecological epigenetics ecological immunology</t>
  </si>
  <si>
    <t>https://scholar.google.com/citations?user=JfBElHoAAAAJ&amp;hl=en</t>
  </si>
  <si>
    <t>groundwater, wetlands, volatile organics, municipal wastewater treatment plants</t>
  </si>
  <si>
    <t>cancerimagingphysiologyevolution</t>
  </si>
  <si>
    <t>https://scholar.google.com/citations?user=ayvBFWUAAAAJ&amp;hl=en</t>
  </si>
  <si>
    <t>Links</t>
  </si>
  <si>
    <t>https://scholar.google.com/citations?user=x57O8rgAAAAJ&amp;hl=en</t>
  </si>
  <si>
    <t>ocean acidificaiton, climate change, effects of climate-related variables</t>
  </si>
  <si>
    <t>https://usf.discovery.academicanalytics.com/scholar/stack/252732/JOSE-ZAYAS-CASTRO</t>
  </si>
  <si>
    <t>wastewater</t>
  </si>
  <si>
    <t>"Declining oxygen in the global ocean and coastal waters"</t>
  </si>
  <si>
    <t>"Our mission is to address a range of fundamental and applied topics in green engineering and chemistry, sustainability in the chemical industry, systems engineering, and cleaner energy conversion processes. We utilize global methods at different temporal and spatial scales, product prototyping, process piloting and experimentation for thermo-physical properties as well as governing fundamental phenomena.  
 Recent projects include design of environmentally friendly pathways for development of novel materials including nano-structured photo-catalysts and energetic particles, value-added products including those that involve temperature modulation and therapeutics, and efficient fuel conversion processes that utilize supercritical fluids. "
"Case study for analyzing nutrient-management technologies at three scales within a sewershed"</t>
  </si>
  <si>
    <t>http://chbme.eng.usf.edu/faculty/asunol/
https://www.researchgate.net/profile/Aydin-Sunol</t>
  </si>
  <si>
    <t>https://www.usf.edu/engineering/chbme/people/henderson.aspx
https://scholar.google.com/citations?user=IbYhWAcAAAAJ&amp;hl=en</t>
  </si>
  <si>
    <t>https://scholar.google.com/citations?user=3LSCEEYAAAAJ&amp;hl=en</t>
  </si>
  <si>
    <t>https://scholar.google.com/citations?user=htvagcEAAAAJ&amp;hl=en
https://usf.discovery.academicanalytics.com/scholar/stack/252777/SAMEER-VARMA?unitId=26031&amp;unitType=2</t>
  </si>
  <si>
    <t>https://scholar.google.is/citations?user=6WJTGpoAAAAJ&amp;hl=en
https://usf.discovery.academicanalytics.com/scholar/stack/252782/DHARENDRA-GOSWAMI?unitId=35791&amp;unitType=2</t>
  </si>
  <si>
    <t xml:space="preserve">Solar energy, indoor air quality, water, </t>
  </si>
  <si>
    <t>https://scholar.google.com/citations?user=WKJx49QAAAAJ&amp;hl=en</t>
  </si>
  <si>
    <t>gender, development, food security</t>
  </si>
  <si>
    <t>"Household food security, economic empowerment, and the social capital of women’s shea butter production in Mali"</t>
  </si>
  <si>
    <t>marine microbiology</t>
  </si>
  <si>
    <t>https://scholar.google.com/citations?user=nKtcS9MAAAAJ&amp;hl=en</t>
  </si>
  <si>
    <t>urban and community sociology, place and space social psychology environment and disasters qualitative methods</t>
  </si>
  <si>
    <t>https://scholar.google.com/citations?user=l0825M4AAAAJ&amp;hl=en</t>
  </si>
  <si>
    <t>"A hierarchy of urban communities: Observations on the nested character of place"
"Equally unprepared: Assessing the hurricane vulnerability of undergraduate students"</t>
  </si>
  <si>
    <t>Global Health Diplomacy</t>
  </si>
  <si>
    <t>https://scholar.google.com/citations?user=gB-lEwsAAAAJ&amp;hl=en</t>
  </si>
  <si>
    <t>https://usf.discovery.academicanalytics.com/scholar/stack/252799/DENNIS-LEDFORD</t>
  </si>
  <si>
    <t>Ocean Sciences Carbonate Sedimentology Coral Reefs Foraminifera Marine Ecology</t>
  </si>
  <si>
    <t>"Nutrient excess and the demise of coral reefs and carbonate platforms"</t>
  </si>
  <si>
    <t>https://scholar.google.com/citations?user=EWjGlTUAAAAJ&amp;hl=en</t>
  </si>
  <si>
    <t>karst hydrology hyporheic exchange glacier hydrology</t>
  </si>
  <si>
    <t>https://scholar.google.com/citations?user=eBT60lAAAAAJ&amp;hl=en</t>
  </si>
  <si>
    <t>"Response of debris-covered glaciers in the Mount Everest region to recent warming, and implications for outburst flood hazards"</t>
  </si>
  <si>
    <t>Biological oceanography zooplankton ecology biogoechemical cycles sensor technology</t>
  </si>
  <si>
    <t>"An index to assess the health and benefits of the global ocean"</t>
  </si>
  <si>
    <t xml:space="preserve">https://scholar.google.com/citations?user=VvyXBJIAAAAJ&amp;hl=en
https://www.gulfbase.org/people/dr-kendra-l-daly
</t>
  </si>
  <si>
    <t>https://usf.discovery.academicanalytics.com/scholar/stack/252823/ALYA-LIMAYEM?unitId=26071&amp;unitType=2</t>
  </si>
  <si>
    <t>https://scholar.google.com/citations?user=JCuFvXIAAAAJ&amp;hl=en</t>
  </si>
  <si>
    <t>https://scholar.google.com/citations?user=fS6IBoEAAAAJ&amp;hl=en</t>
  </si>
  <si>
    <t>https://scholar.google.com/citations?user=W_6EXdcAAAAJ&amp;hl=en</t>
  </si>
  <si>
    <t>https://scholar.google.com/citations?user=d2-aNLwAAAAJ&amp;hl=en</t>
  </si>
  <si>
    <t>enegy materials</t>
  </si>
  <si>
    <t>https://scholar.google.com/citations?user=JZ4Z8NQAAAAJ&amp;hl=en</t>
  </si>
  <si>
    <t>Marine Ecology Benthic Ecology</t>
  </si>
  <si>
    <t>https://scholar.google.com/citations?user=bPIobzgAAAAJ&amp;hl=en</t>
  </si>
  <si>
    <t>"An interdisciplinary and synthetic approach to ecological boundaries"</t>
  </si>
  <si>
    <t>"Wastewater use in algae production for generation of renewable resources: a review and preliminary results"</t>
  </si>
  <si>
    <t>Environmental Engineering Environmental Biotechnology Wastewater</t>
  </si>
  <si>
    <t>https://scholar.google.com/citations?user=c71GysYAAAAJ&amp;hl=en
https://usf.discovery.academicanalytics.com/scholar/stack/252886/SARINA-ERGAS?unitId=26035&amp;unitType=2</t>
  </si>
  <si>
    <t xml:space="preserve">Dr. Bhanja's research is in Nano-Computing using Beyond-CMOS Emerging Technologies: modeling, fabrication, characterization and design automation harnessing unique properties of the nano-devices. Her recent work focuses on nano-magnetic logic, spin-couple computing, organic spintronics, straintronics, resistive logic/memory in creating unique computing paradigm. The target application domains are futuristic programmable magnetic grids for Computer Vision applications, Data-centric Embedded/Secured computing, Graphical Probabilistic Models for Stochastic High Performance Computing and Next generation Memories.
 </t>
  </si>
  <si>
    <t>https://www.usf.edu/engineering/ee/faculty-staff/index.aspx</t>
  </si>
  <si>
    <t>https://usf.discovery.academicanalytics.com/scholar/stack/252897/ISMAEL-HOARE?unitId=36988&amp;unitType=2</t>
  </si>
  <si>
    <t>"Do geographically isolated wetlands influence landscape functions?"</t>
  </si>
  <si>
    <t>ecohydrology aquatic ecosystems science and policy.  Wetlands, groundwater, water, mangrove, hydrological, freshwater, cimate, uplands</t>
  </si>
  <si>
    <t>https://scholar.google.com/citations?user=l--cHjYAAAAJ&amp;hl=en
https://usf.discovery.academicanalytics.com/scholar/stack/252900/MARK-RAINS?unitId=26048&amp;unitType=2</t>
  </si>
  <si>
    <t>https://scholar.google.com/citations?user=xX2D9FQAAAAJ&amp;hl=en</t>
  </si>
  <si>
    <t>"The social distribution of neighborhood-scale air pollution and monitoring protection"</t>
  </si>
  <si>
    <t xml:space="preserve">Urban sustainability, air pollution
My work focuses on air pollution exposures, environmental health, and urban sustainability. This includes investigating interactions between urban design and exposure equity, air toxics contamination and exposures, impacts of air pollution on birth outcomes, and volatile chemical fate in freezing clouds. Methods I use include developing and applying physically-based environmental models of chemical fate combined with models of human activity, field studies to measure pollutant levels in the environment, and geographical and temporal data analysis. This work has been funded by the NSF, NIH, and EPA, among others.
</t>
  </si>
  <si>
    <t>https://scholar.google.com/citations?user=SmRuSfUAAAAJ&amp;hl=en
https://usf.discovery.academicanalytics.com/scholar/stack/252910/AMY-STUART?unitId=36988&amp;unitType=2</t>
  </si>
  <si>
    <t>https://usf.discovery.academicanalytics.com/scholar/stack/252914/GANGARAM-LADDE?unitId=26061&amp;unitType=2</t>
  </si>
  <si>
    <t>"Innovations and challenges in SDG integration and reporting in higher education: a case study from the University of South Florida"</t>
  </si>
  <si>
    <t xml:space="preserve">https://usf.discovery.academicanalytics.com/scholar/stack/252922/PETER-STILING
https://www.emerald.com/insight/content/doi/10.1108/IJSHE-08-2020-0310/full/html
</t>
  </si>
  <si>
    <t>"Tangled up in views: Beliefs in the nature of science and responses to socioscientific dilemmas"</t>
  </si>
  <si>
    <t>"The purpose of this study was to investigate the relationships between students' conceptions of the nature of science and their reactions to evidence that challenged their beliefs about socioscientific issues. This study involved 41 pairs of students representing “critical cases” of contrasting ethical viewpoints. These 82 students were identified from a larger sample of 248 students from 9th and 10th grade general science classes, 11th and 12th grade honors biology, honors science, and physics classes, and upper‐level college preservice science education classes. Students responded to questions aimed at revealing their epistemological views of the nature of science and their belief convictions on a selected socioscientific issue. The smaller subset of students was selected based on varying degrees of belief convictions about the socioscientific issues and the selected students were then paired to discuss their …"</t>
  </si>
  <si>
    <t>https://scholar.google.com/citations?user=_72CTvMAAAAJ&amp;hl=en
https://usf.discovery.academicanalytics.com/scholar/stack/252924/DANA-ZEIDLER?unitId=35792&amp;unitType=2</t>
  </si>
  <si>
    <t>Oceanography nutrient cycling continental margins carbon flux climate change</t>
  </si>
  <si>
    <t xml:space="preserve">https://scholar.google.com/citations?user=-EhNbmcAAAAJ&amp;hl=en
https://www.usf.edu/marine-science/faculty/faculty-directory/biological-oceanography/frank-muller-karger.aspx
https://www.researchgate.net/scientific-contributions/Frank-E-Muller-Karger-2095246576
</t>
  </si>
  <si>
    <t>Philosophy of Climate Science, Environmental Ethics</t>
  </si>
  <si>
    <t>https://scholar.google.com/citations?user=bzavetcAAAAJ&amp;hl=en</t>
  </si>
  <si>
    <t>"Philosophy and climate science."</t>
  </si>
  <si>
    <t>https://scholar.google.com/citations?user=8BYDgQgAAAAJ&amp;hl=en
https://usf.discovery.academicanalytics.com/scholar/stack/252938/GEORGE-NOLAS?unitId=26074&amp;unitType=2</t>
  </si>
  <si>
    <t>https://scholar.google.com/citations?user=t8Z6Ag0AAAAJ&amp;hl=en</t>
  </si>
  <si>
    <t>Global Health</t>
  </si>
  <si>
    <t>https://usf.discovery.academicanalytics.com/scholar/stack/252957/GEORGE-PHILIPPIDIS?unitId=34153&amp;unitType=2</t>
  </si>
  <si>
    <t>Algae, Biofuel</t>
  </si>
  <si>
    <t>"Deciphering metabolic alterations in algae cultivated in spent media as means for enhancing algal biorefinery sustainability"
Grant:  BIOFUEL SCIENCE EDUCATION FOR UNDER-REPRESENTED STUDENTS AT FLORIDA INTERNATIONAL UNIVERSITY</t>
  </si>
  <si>
    <t>energy</t>
  </si>
  <si>
    <t>https://usf.discovery.academicanalytics.com/scholar/stack/252974/ANGELA-POFF?unitId=26066&amp;unitType=2</t>
  </si>
  <si>
    <t>https://scholar.google.com/citations?user=wHp_2agAAAAJ&amp;hl=en</t>
  </si>
  <si>
    <t>https://usf.discovery.academicanalytics.com/scholar/stack/253010/ROBERT-ENGELMAN</t>
  </si>
  <si>
    <t>https://scholar.google.com/citations?user=bYTH4J0AAAAJ&amp;hl=en</t>
  </si>
  <si>
    <t>https://usf.discovery.academicanalytics.com/scholar/stack/253030/WILLIAM-MATTHEWS?unitId=26074&amp;unitType=2</t>
  </si>
  <si>
    <t>https://scholar.google.com/citations?user=PfuQyxMAAAAJ&amp;hl=en</t>
  </si>
  <si>
    <t>https://scholar.google.com/citations?user=2OAi5ykAAAAJ&amp;hl=en</t>
  </si>
  <si>
    <t>"A systems approach to analyzing food, energy, and water uses of a multifunctional crop: A review"</t>
  </si>
  <si>
    <t>sustainability environmental engineering water sanitation hygiene  Water Quality Water Treatment</t>
  </si>
  <si>
    <t>https://scholar.google.com/citations?user=ql9TgcIAAAAJ&amp;hl=en
https://waterinstitute.usf.edu/bio/220/james-mihelcic</t>
  </si>
  <si>
    <t>https://scholar.google.com/citations?user=CWwXkxcAAAAJ&amp;hl=en</t>
  </si>
  <si>
    <t>"Optimal operation of a system of charging hubs and a fleet of shared autonomous electric vehicles"</t>
  </si>
  <si>
    <t>https://scholar.google.com/citations?hl=en&amp;user=K5dDmHAAAAAJ&amp;view_op=list_works&amp;sortby=pubdate</t>
  </si>
  <si>
    <t>Article
Irrigation with reclaimed water in an urban watershed and nutrient levels in adjacent streams</t>
  </si>
  <si>
    <t>https://usf.discovery.academicanalytics.com/scholar/stack/253076/KAMAL-ALSHARIF?unitId=26048&amp;unitType=2</t>
  </si>
  <si>
    <t>water littering reclaimed resilience land aquifer reuse stormwater</t>
  </si>
  <si>
    <t xml:space="preserve">https://scholar.google.com/citations?user=eVzJHmkAAAAJ&amp;hl=en
https://usf.discovery.academicanalytics.com/scholar/stack/253077/LONI-HAGEN?unitId=26055&amp;unitType=2
</t>
  </si>
  <si>
    <t>https://usf.discovery.academicanalytics.com/scholar/stack/253082/FENDA-AKIWUMI?unitId=26048&amp;unitType=2</t>
  </si>
  <si>
    <t xml:space="preserve">water land climage urban sustainable cities </t>
  </si>
  <si>
    <t>"Climate adaptation within the tourism sector of a small island developing state: A case study from the coastal accommodations subsector in the Bahamas"</t>
  </si>
  <si>
    <t>https://usf.discovery.academicanalytics.com/scholar/stack/253095/PATRICE-BUZZANELL?unitId=26037&amp;unitType=2</t>
  </si>
  <si>
    <t>https://scholar.google.com/citations?user=wW9PXIcAAAAJ&amp;hl=en</t>
  </si>
  <si>
    <t>"A systematic review of environmental determinants of renewable energy performance in Ethiopia: A PESTECH analysis"
"Renewable energy as a determinant of inter-country differentials in CO2 emissions in Africa"</t>
  </si>
  <si>
    <t>https://scholar.google.com/citations?hl=en&amp;user=3eTzfYAAAAAJ&amp;view_op=list_works&amp;sortby=pubdate
https://usf.discovery.academicanalytics.com/scholar/stack/253123/AMBE-NJOH?unitId=26048&amp;unitType=2</t>
  </si>
  <si>
    <t>Urban planning energy/water/sanitation policy urbanization-natural environment nexus development economics transportation/la  cities sanitation ecofeminism transportation planning policies infrastructure</t>
  </si>
  <si>
    <t>https://scholar.google.com/citations?hl=en&amp;user=gGbT21EAAAAJ&amp;view_op=list_works&amp;sortby=pubdate</t>
  </si>
  <si>
    <t>Specialties: Sea Level Rise, Global Climate Change, Greenland and Antarctica Ice Mass Balance, Large-Scale Ocean Circulation, Glaciers</t>
  </si>
  <si>
    <t>"A comparison of the variability and changes in global ocean heat content from multiple objective analysis products during the Argo period"</t>
  </si>
  <si>
    <t>https://www.usf.edu/marine-science/faculty/faculty-directory/physical-oceanography/don-chambers.aspx
https://scholar.google.com/citations?hl=en&amp;user=ocg0J3IAAAAJ&amp;view_op=list_works&amp;sortby=pubdate</t>
  </si>
  <si>
    <t xml:space="preserve">https://usf.discovery.academicanalytics.com/scholar/stack/253132/STEVEN-WILSON?unitId=26037&amp;unitType=2
https://scholar.google.com/citations?hl=en&amp;user=WZtNzNAAAAAJ&amp;view_op=list_works&amp;sortby=pubdate
</t>
  </si>
  <si>
    <t>https://scholar.google.com/citations?hl=en&amp;user=0oCdgQEAAAAJ&amp;view_op=list_works&amp;sortby=pubdate</t>
  </si>
  <si>
    <t>https://scholar.google.com/citations?hl=en&amp;user=XaOPEl0AAAAJ&amp;view_op=list_works&amp;sortby=pubdate
https://usf.discovery.academicanalytics.com/scholar/stack/253137/TANSEL-YUCELEN?unitId=26062&amp;unitType=2</t>
  </si>
  <si>
    <t>https://scholar.google.com/citations?hl=en&amp;user=q2E_CUoAAAAJ&amp;view_op=list_works&amp;sortby=pubdate
https://usf.discovery.academicanalytics.com/scholar/stack/253138/VENKAT-BHETHANABOTLA?unitId=35791&amp;unitType=2</t>
  </si>
  <si>
    <t>https://scholar.google.com/citations?hl=en&amp;user=PE2LM_kAAAAJ&amp;view_op=list_works&amp;sortby=pubdate</t>
  </si>
  <si>
    <t>Publications</t>
  </si>
  <si>
    <t>"Variation in seagrass-associated macroinvertebrate communities along the Gulf Coast of Peninsular Florida: an exploration of patterns and ecological consequences"</t>
  </si>
  <si>
    <t>"The Status of Air Quality in the United States During the COVID-19 Pandemic: A Remote Sensing Perspective"</t>
  </si>
  <si>
    <t>"A reinforcement learning approach for rebalancing electric vehicle sharing systems"</t>
  </si>
  <si>
    <t>https://scholar.google.com/citations?hl=en&amp;user=HFiBSkgAAAAJ&amp;view_op=list_works&amp;sortby=pubdate</t>
  </si>
  <si>
    <t>Transportation</t>
  </si>
  <si>
    <t>"The relationship between environmental parameters and microbial water quality at two Costa Rican beaches from 2002 to 2017"</t>
  </si>
  <si>
    <t>https://scholar.google.com/citations?hl=en&amp;user=jnVPIVgAAAAJ&amp;view_op=list_works&amp;sortby=pubdate</t>
  </si>
  <si>
    <t>Environmental micorbiology, pollution, water (s), oysters, litter, sewage</t>
  </si>
  <si>
    <t>https://usf.discovery.academicanalytics.com/scholar/stack/253154/JEFFREY-RYAN?unitId=26048&amp;unitType=2</t>
  </si>
  <si>
    <t>ocean, melting, geoscience, geology, geochemistry</t>
  </si>
  <si>
    <t>https://health.usf.edu/publichealth/overviewcoph/faculty/rita-debate
https://www.researchgate.net/profile/Rita-Debate</t>
  </si>
  <si>
    <t>https://scholar.google.com/citations?hl=en&amp;user=e2Wn-0cAAAAJ&amp;view_op=list_works&amp;sortby=pubdate
https://usf.discovery.academicanalytics.com/scholar/stack/253174/LILIA-WOODS?unitId=26074&amp;unitType=2</t>
  </si>
  <si>
    <t>https://scholar.google.com/citations?hl=en&amp;user=Bqqk73YAAAAJ&amp;view_op=list_works&amp;sortby=pubdate</t>
  </si>
  <si>
    <t>https://scholar.google.com/citations?hl=en&amp;user=O5OF59MAAAAJ&amp;view_op=list_works&amp;sortby=pubdate
https://usf.discovery.academicanalytics.com/scholar/stack/253177/JENNIFER-LEWIS?unitId=26033&amp;unitType=2</t>
  </si>
  <si>
    <t>https://scholar.google.com/citations?hl=en&amp;user=dMYVju4AAAAJ&amp;view_op=list_works&amp;sortby=pubdate
https://usf.discovery.academicanalytics.com/scholar/stack/253181/INNA-PONOMAREVA?unitId=26074&amp;unitType=2</t>
  </si>
  <si>
    <t>https://scholar.google.com/citations?hl=en&amp;user=t9nQkX4AAAAJ&amp;view_op=list_works&amp;sortby=pubdate
https://usf.discovery.academicanalytics.com/scholar/stack/253183/MATTHIAS-BATZILL?unitId=26074&amp;unitType=2</t>
  </si>
  <si>
    <t>https://scholar.google.de/citations?hl=en&amp;user=wrZyEHsAAAAJ&amp;view_op=list_works&amp;sortby=pubdate</t>
  </si>
  <si>
    <t xml:space="preserve">https://scholar.google.com.au/citations?hl=en&amp;user=uiz1ElsAAAAJ&amp;view_op=list_works&amp;sortby=pubdate
https://usf.discovery.academicanalytics.com/scholar/stack/253187/HADI-CHARKHGARD?unitId=26053&amp;unitType=2
</t>
  </si>
  <si>
    <t xml:space="preserve">"Offshore Sea Levels Measured With an Anchored Spar‐Buoy System Using GPS Interferometric Reflectometry"
Conventional tide gauges are usually housed along the coast. Satellite altimetry works well in the open ocean but poorly near the coast due to signal contamination by land returns. These limitations lead to an observational gap in the transition zone between the coast and open ocean. Using data collected by a GPS installed on top of an anchored spar‐buoy in Tampa Bay, we retrieved water levels through a combination of precise positioning and interferometric reflectometry. Individual water level retrievals agree with a nearby acoustic tide gauge (19.5 km distance) at ∼15 cm level. Amplitude and phase of the major tidal constituents are well recovered by the GPS spar‐buoy measurements. Over a 2.9‐year period, agreement of de‐tided daily mean sea levels measured by the GPS spar‐buoy and the nearby acoustic tide gauge is 4.4 cm. When sea level data measured by the GPS spar‐buoy are included in the …"
</t>
  </si>
  <si>
    <t>https://scholar.google.com/citations?hl=en&amp;user=aqQj96AAAAAJ&amp;view_op=list_works&amp;sortby=pubdate
https://usf.discovery.academicanalytics.com/scholar/stack/253193/TIMOTHY-DIXON?unitId=26048&amp;unitType=2</t>
  </si>
  <si>
    <t>https://scholar.google.com/citations?hl=en&amp;user=WNQU3jEAAAAJ&amp;view_op=list_works&amp;sortby=pubdate</t>
  </si>
  <si>
    <t>https://usf.discovery.academicanalytics.com/scholar/stack/253207/RICARDO-IZURIETA?unitId=26142&amp;unitType=3</t>
  </si>
  <si>
    <t xml:space="preserve">https://www.usf.edu/engineering/cee/faculty-staff/index.aspx
https://www.researchgate.net/profile/Mark-Ross
</t>
  </si>
  <si>
    <t xml:space="preserve">Hydrology, Research Areas: Water resources, Hydraulic &amp; water quality modeling, GIS in Hydrology, Development of lake &amp; estuary water quality management models &amp; estuary sediment dynamics </t>
  </si>
  <si>
    <t>climate, water</t>
  </si>
  <si>
    <t>https://usf.discovery.academicanalytics.com/scholar/stack/253217/PETRONIU-ONAC?unitId=26048&amp;unitType=2</t>
  </si>
  <si>
    <t>"Chronology of middle Pleistocene coastal karst evolution and relative sea-level changes in Mallorca"</t>
  </si>
  <si>
    <t>"Anticipating and Adapting to the Future Impacts of Climate Change on the Health, Security and Welfare of Low Elevation Coastal Zone (LECZ) Communities in Southeastern USA"</t>
  </si>
  <si>
    <t>https://scholar.google.com/citations?hl=en&amp;user=CP7_m00AAAAJ&amp;view_op=list_works&amp;sortby=pubdate</t>
  </si>
  <si>
    <t>https://scholar.google.com/citations?user=naJpbOoAAAAJ&amp;hl=en</t>
  </si>
  <si>
    <t xml:space="preserve">https://scholar.google.com/citations?hl=en&amp;user=Cuhkt3sAAAAJ&amp;view_op=list_works&amp;sortby=pubdatehttps://usf.discovery.academicanalytics.com/scholar/stack/253231/ROBERT-TYKOT?unitId=26028&amp;unitType=2
</t>
  </si>
  <si>
    <t>ocean, coastal, sea</t>
  </si>
  <si>
    <t xml:space="preserve">https://scholar.google.com/citations?hl=en&amp;user=668y6IMAAAAJ&amp;view_op=list_works&amp;sortby=pubdate
https://usf.discovery.academicanalytics.com/scholar/stack/253243/ROBERT-WEISBERG?unitId=26059&amp;unitType=2
</t>
  </si>
  <si>
    <t>https://scholar.google.com/scholar_lookup?hl=en&amp;volume=37&amp;publication_year=1998&amp;pages=219-230&amp;journal=Audiology&amp;author=Langereis+M.C.&amp;author=Bosman+A.J.&amp;author=Van+Olphen+A.F.&amp;author=Smoorenburg+G.F.&amp;title=Effect+of+cochlear+implantation+on+voice+fundamental+frequency+in+post-lingually+deafened+adults</t>
  </si>
  <si>
    <t>https://scholar.google.com/citations?hl=en&amp;user=zvl5ph4AAAAJ&amp;view_op=list_works&amp;sortby=pubdate
https://usf.discovery.academicanalytics.com/scholar/stack/253255/HENRY-WOODCOCK?unitId=26033&amp;unitType=2</t>
  </si>
  <si>
    <t>https://scholar.google.com/citations?hl=en&amp;user=YOJYjOsAAAAJ&amp;view_op=list_works&amp;sortby=pubdate
https://usf.discovery.academicanalytics.com/scholar/stack/253258/WILFRIDO-MORENO?unitId=26043&amp;unitType=2</t>
  </si>
  <si>
    <t>"Analytical model building for Type-3 wind farm subsynchronous oscillation analysis"</t>
  </si>
  <si>
    <t>Power Systems/Power ElectronicsMicrogridsRenewable Energy IntegrationOptimization and Control.  Wind, power, grid, generator</t>
  </si>
  <si>
    <t>https://scholar.google.com/citations?hl=en&amp;user=fp0ClIAAAAAJ&amp;view_op=list_works&amp;sortby=pubdate
https://usf.discovery.academicanalytics.com/scholar/stack/253259/ZHIXIN-MIAO?unitId=26043&amp;unitType=2</t>
  </si>
  <si>
    <t xml:space="preserve">https://scholar.google.com/citations?hl=en&amp;user=x7CS-kkAAAAJ&amp;view_op=list_works&amp;sortby=pubdate
</t>
  </si>
  <si>
    <t>https://scholar.google.com/citations?user=UAwouhIAAAAJ&amp;hl=en
https://usf.discovery.academicanalytics.com/scholar/stack/253271/NATHAN-FISK?unitId=26042&amp;unitType=2</t>
  </si>
  <si>
    <t>https://scholar.google.com/citations?hl=en&amp;user=cBkIw6wAAAAJ&amp;view_op=list_works&amp;sortby=pubdate
https://usf.discovery.academicanalytics.com/scholar/stack/253274/ROBIN-ERSING?unitId=26076&amp;unitType=2</t>
  </si>
  <si>
    <t>hurricane, social, disaster, communities, climate change, geophysical</t>
  </si>
  <si>
    <t xml:space="preserve">https://scholar.google.com/citations?hl=en&amp;user=2ev1wMgAAAAJ&amp;view_op=list_works&amp;sortby=pubdate
</t>
  </si>
  <si>
    <t>2016 "Sustainable entrepreneurship and social innovation."
framework that addresses related topics via a combination of insights from sustainability, policy, managerial, strategic, innovation and institutional perspectives. Providing empirical casework as well as a conceptual and theoretical framework, the book takes a global, interdisciplinary approach to the emergent field of sustainable entrepreneurship. The book highlights elements of sustainable entrepreneurship which have a societal impact as well as regional relevance and related aspects of innovation are also presented. Definitional issues are further elaborated in order to encompass the main interconnected fields of study, sustainable entrepreneurship and social innovation. This book is an important resource for academic researchers, and postgraduate and advanced undergraduate students in the fields of entrepreneurship, innovation and</t>
  </si>
  <si>
    <t>Thin Film PV</t>
  </si>
  <si>
    <t>https://scholar.google.com/citations?hl=en&amp;user=-hG39Q4AAAAJ&amp;view_op=list_works&amp;sortby=pubdate</t>
  </si>
  <si>
    <t>"Thin Film Solar Cells with n-type CdTe Absorber and p-type ZnTe Window Layers."  In this paper the effect of indium (In) doping on CdTe thin film solar cells was investigated. CdTe thin films were deposited using the elemental vapor transport (EVT) technique under various Cd/Te gas phase ratios and In vapor concentrations. Solar cells of the superstrate configuration (glass/TCO/CdS/n-CdTe/p-ZnTe/BC) have been fabricated and characterized. There was a correlation between the concentration of In in the vapor phase and net n-type doping for CdTe devices fabricated near Cd/Te stoichiometric ratio; increasing the amount of indium resulted in higher n-type doping. From C-V measurements doping levels &gt;10 16 cm -3 were measured. Devices were also fabricated at various Cd/Te vapor ratios. Films deposited at lower Cd/Te vapor ratios (i.e., Te-rich) exhibited higher n-type doping. Lower Cd/Te ratios favor the creation of Cd-vacancies which are needed for substitutional In doping, which can …</t>
  </si>
  <si>
    <t xml:space="preserve">https://scholar.google.com/citations?hl=en&amp;user=bXtLY1sAAAAJ&amp;view_op=list_works&amp;sortby=pubdate
</t>
  </si>
  <si>
    <t>https://scholar.google.com/citations?hl=en&amp;user=ocZq-oEAAAAJ&amp;view_op=list_works&amp;sortby=pubdate
https://usf.discovery.academicanalytics.com/scholar/stack/253323/CHARLES-CONNOR?unitId=26048&amp;unitType=2</t>
  </si>
  <si>
    <t>https://scholar.google.com/citations?hl=en&amp;user=RreMXSUAAAAJ&amp;view_op=list_works&amp;sortby=pubdate
https://usf.discovery.academicanalytics.com/scholar/stack/253324/CARL-HERNDL?unitId=26044&amp;unitType=2</t>
  </si>
  <si>
    <t>sustainability</t>
  </si>
  <si>
    <t>"Shades of denialism: Discovering possibilities for a more nuanced deliberation about climate change in online discussion forums."  This article explores rhetorical practices underlying productive deliberation about climate change. We analyze discussion of climate change on a Reddit subforum to demonstrate that good-faith deliberation---which is essential to deliberative democracy---exists online. Four rhetorical concepts describe variation among this subforum's comments: William Keith's distinction between 'discussion' and 'debate,' William Covino's distinction between good and bad magic, Kelly Oliver's notion of ethical response/ability, and Krista Ratcliffe's notion of rhetorical listening. Using a three-part taxonomy based on these concepts, we argue that collaborative climate change deliberation exists and that forum participation guidelines can promote productive styles of engagement.</t>
  </si>
  <si>
    <t>https://scholar.google.com/citations?user=2Y_TixUAAAAJ&amp;hl=en
https://usf.discovery.academicanalytics.com/scholar/stack/253332/HUSEYIN-ARSLAN?unitId=26043&amp;unitType=2</t>
  </si>
  <si>
    <t>ecosystem ecologybiogeochemistrylandscape ecologyhuman-environment interactionsecohydrology</t>
  </si>
  <si>
    <t xml:space="preserve">"Carbon and nitrogen pools and mobile fractions in surface soils across a mangrove saltmarsh ecotone."  In the subtropics, climate change is pushing woody mangrove forests into herbaceous saltmarshes, altering soil carbon (C) and nitrogen (N) pools, with implications for coastal wetland productivity and C and N exports. We quantified total C and N pools, and mobile fractions including extractable mineral N, extractable organic C and N, and active (aerobically mineralizable) C and N, in surface soils (top 7.6 cm) of adjacent mangrove (primarily Avicennia germinans) and saltmarsh (Juncus roemerianus) vegetation zones in tidal wetlands of west-central Florida (USA). We tested whether surface-soil accumulations of C, N, and their potentially mobile fractions are greater in mangrove than in saltmarsh owing to greater accumulations in the mangrove zone of soil organic matter (SOM) and fine mineral particles (C- and N-retaining soil constituents). Extractable organic fractions were 39–45% more concentrated in </t>
  </si>
  <si>
    <t>https://scholar.google.com/citations?user=qlaN2UoAAAAJ&amp;hl=en
https://waterinstitute.usf.edu/bio/219/david-lewis</t>
  </si>
  <si>
    <t>https://scholar.google.com/citations?user=KEbLEmcAAAAJ&amp;hl=en
https://usf.discovery.academicanalytics.com/scholar/stack/253339/YASIN-YILMAZ?unitId=26043&amp;unitType=2</t>
  </si>
  <si>
    <t>USF Health</t>
  </si>
  <si>
    <t>https://health.usf.edu/medicine/dpt/research/principal-investigators/mhighsmi</t>
  </si>
  <si>
    <t>https://www.researchgate.net/scientific-contributions/Mark-W-Weston-2032621659</t>
  </si>
  <si>
    <t>https://usf.discovery.academicanalytics.com/scholar/stack/253386/VIJAY-JAIN?unitId=26043&amp;unitType=2</t>
  </si>
  <si>
    <t>https://scholar.google.com/citations?user=OR2P8wUAAAAJ&amp;hl=en</t>
  </si>
  <si>
    <t>Nanomedicine</t>
  </si>
  <si>
    <t>https://scholar.google.com/citations?user=7r8BTD4AAAAJ&amp;hl=en
https://usf.discovery.academicanalytics.com/scholar/stack/253401/YI-HSIN-CHEN?unitId=26042&amp;unitType=2</t>
  </si>
  <si>
    <t>https://scholar.google.com/citations?hl=en&amp;user=n0WwQVAAAAAJ&amp;view_op=list_works&amp;sortby=pubdate</t>
  </si>
  <si>
    <t>Power systems Power Electronics</t>
  </si>
  <si>
    <t>Philosophy of ScienceEnvironmental Philosophy</t>
  </si>
  <si>
    <t>https://scholar.google.com/citations?hl=en&amp;user=4lcJBVgAAAAJ&amp;view_op=list_works&amp;sortby=pubdate
https://usf.discovery.academicanalytics.com/scholar/stack/253419/WILLIAM-GOODWIN?unitId=26072&amp;unitType=2</t>
  </si>
  <si>
    <t xml:space="preserve">https://scholar.google.com/citations?hl=en&amp;user=dcS5IPYAAAAJ&amp;view_op=list_works&amp;sortby=pubdate
</t>
  </si>
  <si>
    <t>"The NEWgeneratorTM non-sewered sanitation system: Long-term field testing at an informal settlement community in eThekwini municipality, South Africa."  Globally, there is a dire need for a new class of advanced non-sewered sanitation systems (NSSS) to provide onsite wastewater treatment that is capable of meeting stringent discharge or reuse criteria. These systems need to be simple to operate and maintain, reliable, and resilient to unreliable electrical service. The NEWgenerator (NG) is a compact, automated, solar-powered wastewater treatment system comprised of three major treatment processes: anaerobic membrane bioreactor (AnMBR), nutrient capture system (NCS) with ion exchange and carbon sorption, and electrochlorination (EC). The NG system operated at an informal settlement community in South Africa over a 534 d period, treating high-strength blackwater (BW) and yellow water (YW) from a public toilet facility. Over three test stages (BW, BW + YW, BW) that included several periods of dormancy, the NG system was able to provide a high level of …</t>
  </si>
  <si>
    <t>https://usf.discovery.academicanalytics.com/scholar/stack/253435/MAHMOODA-PASHA?unitId=36988&amp;unitType=2</t>
  </si>
  <si>
    <t xml:space="preserve">https://usf.discovery.academicanalytics.com/scholar/stack/253440/MICHAEL-DECKER?unitId=26051&amp;unitType=2
</t>
  </si>
  <si>
    <t>https://scholar.google.com/citations?hl=en&amp;user=rxzFxD4AAAAJ&amp;view_op=list_works&amp;sortby=pubdate</t>
  </si>
  <si>
    <t>https://scholar.google.com/citations?hl=en&amp;user=85db1yIAAAAJ&amp;view_op=list_works&amp;sortby=pubdate</t>
  </si>
  <si>
    <t>Marine EcologyFluid DynamicsAnimal Behavior</t>
  </si>
  <si>
    <t>https://scholar.google.com/citations?hl=en&amp;user=N808xGgAAAAJ&amp;view_op=list_works&amp;sortby=pubdate
https://usf.discovery.academicanalytics.com/scholar/stack/253463/MAURICIO-ARIAS?unitId=26035&amp;unitType=2</t>
  </si>
  <si>
    <t xml:space="preserve">Water ResourcesEcohydrologyEcological EngineeringSustainability Science, hydropower, flood, water, hydrlogical, ecosystem, climate, floodplain, rivers, fisheries, </t>
  </si>
  <si>
    <t>"Restoring environmental flows in tropical floodplains by coordinating water-energy operations"</t>
  </si>
  <si>
    <t>https://scholar.google.com/citations?user=Chy_5dQAAAAJ&amp;hl=en
https://usf.discovery.academicanalytics.com/scholar/stack/253473/MARC-LAJEUNESSE?unitId=26056&amp;unitType=2</t>
  </si>
  <si>
    <t>ecology</t>
  </si>
  <si>
    <t>"Strong effects of elevated CO2 on freshwater microalgae and ecosystem chemistry."  
The carbonate chemistry of freshwater systems can range from inorganic carbon‐limited to supersaturated with respect to the atmosphere, and the pH of these systems can vary temporally and spatially from alkaline to acidic. Determining how these heterogeneous systems respond to increases in atmospheric CO2 is critical to understanding global impacts of these changes. Here, we synthesize 22 studies from a variety of systems to explore the effects of elevated CO2 on freshwater chemistry and microalgae, which form the base of autotrophic food webs. Across the variability in freshwater systems, elevated CO2 significantly affected water chemistry by decreasing pH and increasing dissolved inorganic carbon. Microalgae were also affected by elevated CO2 with measured increases in (1) nutrient acquisition through microalgal carbon‐to‐nutrient ratios, (2) photosynthetic activity, and (3) growth. While these effects …</t>
  </si>
  <si>
    <t>https://scholar.google.com/citations?hl=en&amp;user=NQyKY9oAAAAJ&amp;view_op=list_works&amp;sortby=pubdate
https://usf.discovery.academicanalytics.com/scholar/stack/253474/ANDRES-TEJADA?unitId=26035&amp;unitType=2</t>
  </si>
  <si>
    <t>ocean, waves, wind, eddy, coastal</t>
  </si>
  <si>
    <t>https://scholar.google.com/citations?user=uxJJ9gIAAAAJ&amp;hl=en
https://usf.discovery.academicanalytics.com/scholar/stack/253485/ALLAN-FELDMAN?unitId=35792&amp;unitType=2</t>
  </si>
  <si>
    <t>climate</t>
  </si>
  <si>
    <t>climate, science educationaction researchenvironmental educationclimate change education</t>
  </si>
  <si>
    <t xml:space="preserve">"Environmental education in the secondary science classroom: How teachers’ beliefs influence their instruction of climate change." Climate change is complex and controversial in nature, yet seen by educators and policymakers as an important topic to be taught within secondary science education. Teachers’ beliefs about the instruction of climate change are unclear. The presence of controversy can influence teachers’ instructional decisions causing confusion about the science of climate change. Therefore, the role of teachers’ beliefs must be considered when examining their instruction. This study examined the complex nature of science teacher beliefs about climate change instruction, their practice, and the impact on student outcomes within four marine science classrooms over the course of one semester. Findings suggest teachers have strong beliefs about the anthropogenic causes and implications of climate change, high levels of concern for future generations, and value climate change education. Yet, the controversial nature of the </t>
  </si>
  <si>
    <t xml:space="preserve">https://scholar.google.com/citations?user=SI_gkPQAAAAJ&amp;hl=en
https://usf.discovery.academicanalytics.com/scholar/stack/253486/LUKASZ-WOJTAS?unitId=26033&amp;unitType=2
</t>
  </si>
  <si>
    <t>https://usf.discovery.academicanalytics.com/scholar/stack/253489/KAIQI-XIONG?unitId=26061&amp;unitType=2</t>
  </si>
  <si>
    <t xml:space="preserve">https://scholar.google.com/citations?user=TSIs8G0AAAAJ&amp;hl=en
https://waterinstitute.usf.edu/bio/265/qiong-zhang
</t>
  </si>
  <si>
    <t>Data Analysis/Modeling, Economics, Education/Communication, Sustainability, Water Quality, Water Treatment</t>
  </si>
  <si>
    <t xml:space="preserve">"Social innovation for sustainable development: assessing current trends."
Innovation is believed to be a key driver of societal and economic well-being. In many cases, it has also led to more sustainable lifestyles and a more efficient use of natural resources. But despite the relevance of innovation as a tool to support sustainable development, there is a need for research that analyses current trends in order to guide future efforts. The present paper addresses this research need. It examines existing methods and tools for fostering social innovation in matters related to sustainable development, within the framework of the SDGs. By means of an online survey undertaken among sustainability and innovation experts in a sample of industrialised and developing nations, this study has identified some of the means via which social innovation is being pursued, along with its applications and limitations. A number of case studies showing examples of sustainable innovation have been mapped to </t>
  </si>
  <si>
    <t xml:space="preserve">https://scholar.google.com/citations?user=rkVCGU0AAAAJ&amp;hl=en
</t>
  </si>
  <si>
    <t>Green crime and the treadmill of production</t>
  </si>
  <si>
    <t>https://scholar.google.com/citations?view_op=list_works&amp;hl=en&amp;hl=en&amp;user=0-SET3AAAAAJ&amp;sortby=pubdate</t>
  </si>
  <si>
    <t>radical criminology green criminology environmental justic ecorporate crime environmental sociology</t>
  </si>
  <si>
    <t>CavesKarstPaleoclimateSustainabilityClimate Change</t>
  </si>
  <si>
    <t>https://scholar.google.com/citations?user=OAh2f_sAAAAJ&amp;hl=en
https://usf.discovery.academicanalytics.com/scholar/stack/253555/PHILIP-VAN%20BEYNEN?unitId=26048&amp;unitType=2</t>
  </si>
  <si>
    <t>"Impacts of climate change on the tourism sector of a Small Island Developing State: A case study for the Bahamas."  This study examines the direct and indirect impacts of climate change to the tourism sector on the islands of New Providence and adjacent Paradise Island in the Bahamas. The assessment was carried out by conducting a geospatial analysis of tourism establishments at risk using Geographic Information Systems (GIS). We combined the geospatial analysis with publicly available databases to assess the integrated climate-related impacts pertaining to a Small Island Developing State (SIDS) economy. Our study estimated that many tourism properties currently lie in a storm surge zone and the extent of properties at risk increases with a future scenario of a 1 m rise in sea level. While sea level rise (SLR) by itself only threatens a small number of properties, when combined with weak (Category 1), moderate (Category 3) and strong (Category 5) storms the resulting coastal flooding impacts 34%, 69%, and 83% of the …</t>
  </si>
  <si>
    <t>https://www.usf.edu/arts-sciences/departments/chemistry/faculty/baker.aspx</t>
  </si>
  <si>
    <t xml:space="preserve">https://scholar.google.com/citations?user=LPvon88AAAAJ&amp;hl=en
</t>
  </si>
  <si>
    <t>https://scholar.google.com/citations?hl=en&amp;user=Am4Ey-0AAAAJ&amp;view_op=list_works&amp;sortby=pubdate
https://usf.discovery.academicanalytics.com/scholar/stack/253568/JACQUELINE-DIXON?unitId=26059&amp;unitType=2</t>
  </si>
  <si>
    <t xml:space="preserve">https://scholar.google.com/citations?user=fxMr-FgAAAAJ&amp;hl=en
</t>
  </si>
  <si>
    <t>https://usf.discovery.academicanalytics.com/scholar/stack/253598/SIVA-PANGULURI?unitId=26071&amp;unitType=2</t>
  </si>
  <si>
    <t xml:space="preserve">https://scholar.google.com/citations?user=JJ78bhMAAAAJ&amp;hl=en
https://usf.discovery.academicanalytics.com/scholar/stack/253622/MYA-BREITBART?unitId=26059&amp;unitType=2
</t>
  </si>
  <si>
    <t>solar energyphotovoltaicselectronic materialsLEDOLED</t>
  </si>
  <si>
    <t xml:space="preserve">https://scholar.google.com/citations?user=_ybFYswAAAAJ&amp;hl=en
</t>
  </si>
  <si>
    <t>2019 -Cu-doping Effects in CdSexTe1-x/CdTe Solar Cells</t>
  </si>
  <si>
    <t>Physical OceanographyGeophysical Fluid DynamicsTurbulence</t>
  </si>
  <si>
    <t>https://scholar.google.com/citations?hl=en&amp;user=pUqw2QcAAAAJ&amp;view_op=list_works&amp;sortby=pubdate</t>
  </si>
  <si>
    <t>https://usf.discovery.academicanalytics.com/scholar/stack/253661/XIAOMEI-JIANG?unitId=26074&amp;unitType=2</t>
  </si>
  <si>
    <t>solar photovoltaic</t>
  </si>
  <si>
    <t>https://scholar.google.com/citations?hl=en&amp;user=kKV5C9EAAAAJ&amp;view_op=list_works&amp;sortby=pubdate</t>
  </si>
  <si>
    <t>Marine EcologySpecies InteractionsFisheries</t>
  </si>
  <si>
    <t>https://scholar.google.com/citations?hl=en&amp;user=FWL0EyQAAAAJ&amp;view_op=list_works&amp;sortby=pubdate</t>
  </si>
  <si>
    <t xml:space="preserve"> 2020-"Florida’s Urban Forest: A Valuation of Benefits: ENH1331/EP595, 11/2020."  This new 13-page article combines canopy coverage data from all of Florida's metropolitan and micropolitan areas with ecological models developed by the USDA Forest Service to calculate several key benefits of urban trees and an approximation of their monetary value. Benefits of urban trees include carbon sequestration/storage, air pollution filtration, and stormwater mitigation. Written by Drew C. McLean, Andrew K. Koeser, Deborah R. Hilbert, Shawn Landry, Amr Abd-Elrahman, Katie Britt, Mary Lusk, Michael G. Andreu, and Robert J. Northrop, and published by the UF/IFAS Environmental Horticulture Department.</t>
  </si>
  <si>
    <t>https://usf.discovery.academicanalytics.com/scholar/stack/253688/MAYA-TROTZ?unitId=26035&amp;unitType=2</t>
  </si>
  <si>
    <t>sustainability water environmental sustainable coastal</t>
  </si>
  <si>
    <t xml:space="preserve">https://scholar.google.com/citations?user=F4p1OAkAAAAJ&amp;hl=en
https://usf.discovery.academicanalytics.com/scholar/stack/253727/BRAD-ROSENHEIM?unitId=26059&amp;unitType=2
</t>
  </si>
  <si>
    <t>2021 - "Mapping spatial and temporal variation of seafloor organic matter Δ14C and δ13C in the Northern Gulf of Mexico following the Deepwater Horizon Oil Spill."</t>
  </si>
  <si>
    <t>https://scholar.google.co.in/citations?user=WewDkYMAAAAJ&amp;hl=en</t>
  </si>
  <si>
    <t>https://health.usf.edu/publichealth/overviewcoph/faculty/foday-jaward</t>
  </si>
  <si>
    <t>Environmental Health Chemistry</t>
  </si>
  <si>
    <t>https://health.usf.edu/publichealth/tbernard</t>
  </si>
  <si>
    <t xml:space="preserve">https://scholar.google.com/citations?user=p0DAPSYAAAAJ&amp;hl=en
https://usf.discovery.academicanalytics.com/scholar/stack/253804/KWANG-CHENG-CHEN?unitId=26043&amp;unitType=2
</t>
  </si>
  <si>
    <t xml:space="preserve">https://scholar.google.com/citations?user=i7u-aM0AAAAJ&amp;hl=en
</t>
  </si>
  <si>
    <t>Solar cellsorganic electronicsstretchable electronics</t>
  </si>
  <si>
    <t xml:space="preserve">https://scholar.google.com/citations?user=x2WqXvkAAAAJ&amp;hl=en
https://usf.discovery.academicanalytics.com/scholar/stack/253854/ROBERT-BYRNE?unitId=26059&amp;unitType=2
https://www.researchgate.net/scientific-contributions/Robert-H-Byrne-2169843821
</t>
  </si>
  <si>
    <t>Marine Physical Chemistry</t>
  </si>
  <si>
    <t>https://usf.discovery.academicanalytics.com/scholar/stack/253883/JENNIFER-COLLINS?unitId=26048&amp;unitType=2</t>
  </si>
  <si>
    <t xml:space="preserve">2020 Water sustainability in the urban environment: Improving the sustainable use of water through interdisciplinary research
Agency: National Science Foundation
</t>
  </si>
  <si>
    <t>https://scholar.google.com/citations?user=p96NNWAAAAAJ&amp;hl=en
https://usf.discovery.academicanalytics.com/scholar/stack/253899/STEVEN-MURAWSKI?unitId=26059&amp;unitType=2</t>
  </si>
  <si>
    <t>deepwater, ecosystems</t>
  </si>
  <si>
    <t>https://scholar.google.com/citations?user=LidX4I8AAAAJ&amp;hl=en
https://usf.discovery.academicanalytics.com/scholar/stack/253906/CHUANMIN-HU?unitId=26059&amp;unitType=2</t>
  </si>
  <si>
    <t>https://www.researchgate.net/scientific-contributions/Sarath-Witanachchi-75256929</t>
  </si>
  <si>
    <t>https://scholar.google.com/citations?user=V_kD8IIAAAAJ&amp;hl=en</t>
  </si>
  <si>
    <t>Wireless mobile system and securityNetwork securityData analytics and AI in networking</t>
  </si>
  <si>
    <t>PaleoceanographyGeochemistryMarine GeologyMicropaleontologyAntarctica</t>
  </si>
  <si>
    <t xml:space="preserve">https://scholar.google.com/citations?user=O9Tq_HsAAAAJ&amp;hl=en
https://usf.discovery.academicanalytics.com/scholar/stack/253932/AMELIA-SHEVENELL?unitId=26059&amp;unitType=2
</t>
  </si>
  <si>
    <t>Photovoltaics energy efficiency smart materials</t>
  </si>
  <si>
    <t>"A critical review on the voltage requirement in hybrid cells with solar energy harvesting and energy storage capability."</t>
  </si>
  <si>
    <t xml:space="preserve">https://scholar.google.com/citations?hl=en&amp;user=IH10UwIAAAAJ&amp;view_op=list_works&amp;sortby=pubdate
</t>
  </si>
  <si>
    <t>https://scholar.google.com/citations?user=fQyLUnUAAAAJ&amp;hl=en
https://usf.discovery.academicanalytics.com/scholar/stack/253969/REBECCA-ZARGER?unitId=26028&amp;unitType=2</t>
  </si>
  <si>
    <t>climate water environmental</t>
  </si>
  <si>
    <t>2020 - "Visual Narratives: Exploring the Impacts of Tourism Development in Placencia, Belize."  Visualizing environmental change is one way people experience ecological degradation and changes in land‐use practices. In Placencia, located in Belize, the intensity and scale of development has been increasing without participation by local populations. Through interviews and photovoice, we document the ways residents have encountered changing environments, in order to explore how global and local processes of uneven development intersect. Areas of concern included coastal erosion, dredging, and impacts to marine environments. Participants asserted the need for greater enforcement of environmental regulations and more equitable decision‐making practices related to land and resource ownership in the context of rapid development.</t>
  </si>
  <si>
    <t>https://scholar.google.com/citations?user=ZhcSLWsAAAAJ&amp;hl=en</t>
  </si>
  <si>
    <t>Biomass ConversionRenewable energycatalysisprocess controlcomputational catalysis</t>
  </si>
  <si>
    <t xml:space="preserve">2021 - "CO2 separation from biogas using PEI-modified crosslinked polymethacrylate resin sorbent."  </t>
  </si>
  <si>
    <t>https://scholar.google.com/citations?user=jf9Va3EAAAAJ&amp;hl=en
https://usf.discovery.academicanalytics.com/scholar/stack/254015/CAMERON-AINSWORTH?unitId=26059&amp;unitType=2</t>
  </si>
  <si>
    <t>ecosystems coral management fisheries reef</t>
  </si>
  <si>
    <t>2021- "Using multiple ecological models to inform environmental decision-making."  Coastal ecosystems are experiencing degradation from compound impacts of climate change and multiple anthropogenic disturbances. These pressures often act synergistically and complicate designing effective conservation measures; consequently, large-scale coastal restoration actions become a wicked problem. The purpose of this study was to use two different food web models in a coordinated manner to inform resource managers in their assessment of the ecological effects of a large-scale marsh restoration project. A team was formed that included the model developers and outside scientists, who were asked to use available model results of the calibrated simulations of an Ecopath with Ecosim (EwE) model and a Comprehensive Aquatic Systems Model (CASM), both designed to describe the structure and energetics of the Barataria Bay, Louisiana, USA food web. Both models offer somewhat different depictions of the predator-prey and competitive interactions of species within the food web, and how environmental conditions affect the species biomass pools and energetics. Collectively, the team evaluated the strengths of each model and derived a common set of indicator variables from model outputs that provided information on the structure and energy flow of the simulated food web. Considering the different modeling structures and calibration approaches, indicators were interpreted within and between models. Use of both models enabled a robust determination that: 1.) Detritus plays a vital role in the energetics of the system; 2.) The food web responds to spring high flow seasons by increasing productivity through specific …</t>
  </si>
  <si>
    <t>https://scholar.google.com/citations?user=T1P0XnIAAAAJ&amp;hl=en
https://usf.discovery.academicanalytics.com/scholar/stack/254042/SRIRAM-CHELLAPPAN?unitId=26039&amp;unitType=2</t>
  </si>
  <si>
    <t>Social ComputingSmart HealthCyber Security</t>
  </si>
  <si>
    <t>https://scholar.google.com/citations?user=ZhUDCWgAAAAJ&amp;hl=en
https://usf.discovery.academicanalytics.com/scholar/stack/299439/ISABEL-ROMERO?unitId=26059&amp;unitType=2</t>
  </si>
  <si>
    <t>deepwater mangrove gulf Environmental geochemistry</t>
  </si>
  <si>
    <t xml:space="preserve">2020-"How quickly will the offshore ecosystem recover from the 2010 Deepwater Horizon oil spill? Lessons learned from the 1979 Ixtoc-1 oil well blowout."  The Deepwater Horizon (DWH) accident occurred on 20 April 2010 in the Northern Gulf of Mexico and resulted in a deep-sea plume of petroleum hydrocarbons and a marine oiled snow sedimentation and flocculent accumulation (MOSSFA) event. It is hypothesized that recovery will occur when the contaminated sediment is buried below the biologically active zone of 10 cm. Recovery rate can be inferred from the similar Ixtoc-1 blowout and sub-surface oil release that occurred in the Bay of Campeche, Mexico in 1979 – 1980. In 2015, sediment chemistry effects from the Ixtoc-1 were found at 2.4– 2.8 cm sediment depth at stations within 81 and 273 km away. Trends of total polycyclic aromatic hydrocarbon concentration, macrofauna family-level diversity, and the nematode to copepod ratio with sediment depth supports the interpretation that the benthic community has not yet recovered from the Ixtoc-1 spill. Based on </t>
  </si>
  <si>
    <t>https://www.youtube.com/watch?v=wML7lxmSw2M</t>
  </si>
  <si>
    <t>https://usf.discovery.academicanalytics.com/scholar/stack/299477/GOVINDAN-PARAYIL?unitId=34153&amp;unitType=2</t>
  </si>
  <si>
    <t>2022 - Book, "Sustainable Nanotechnology: Strategies, Products, and Applications"</t>
  </si>
  <si>
    <t>https://usf.discovery.academicanalytics.com/scholar/stack/319489/MATTHEW-MULLARKEY?unitId=26054&amp;unitType=2</t>
  </si>
  <si>
    <t>Environmental Sociology</t>
  </si>
  <si>
    <t xml:space="preserve"> http://sociology.usf.edu/faculty/fhao</t>
  </si>
  <si>
    <t>https://scholar.google.com/citations?user=jdJ65hoAAAAJ&amp;hl=en</t>
  </si>
  <si>
    <t>Conservation BiologyEvolutionary EcologyHerpetology</t>
  </si>
  <si>
    <t>2021 - "Conservation Assessment of the Florida Scrub lizard: An Endemic Species Response to Climate Change"</t>
  </si>
  <si>
    <t>https://scholar.google.com/citations?user=EK03N_UAAAAJ&amp;hl=en
https://usf.discovery.academicanalytics.com/scholar/stack/319550/JOSEPH-SMOAK?unitId=26048&amp;unitType=2</t>
  </si>
  <si>
    <t>2021- "Coastal riverine wetland biogeochemistry follows soil organic matter distribution along a marsh-to-mangrove gradient (Florida, USA)." Many subtropical coastal wetland vegetation communities are transitioning from herbaceous marsh to woody mangrove, often facilitated by sea-level rise. This study investigated the relationships between vegetation community (upstream marsh, ecotone/transition, and downstream mangrove), salinity (S), and soil biogeochemistry in wetlands along three rivers on the Florida Gulf coast (the Little Manatee, Peace, and Fakahatchee Rivers). Vegetation was surveyed, and soil and water samples were collected during both the dry and the wet season and analyzed for biogeochemical properties (soil: bulk density, pH, organic matter, extractable inorganic and total nutrients, dissolved organic carbon (DOC), and microbial biomass carbon; water: inorganic nutrients and DOC) and processes (greenhouse gas production) while salinity and water level were continuously monitored in the field. Results indicated landscape</t>
  </si>
  <si>
    <t>mangrove everglades sea water eutrophication sea level rise</t>
  </si>
  <si>
    <t xml:space="preserve">https://scholar.google.com/citations?user=k-iRHawAAAAJ&amp;hl=en
https://usf.discovery.academicanalytics.com/scholar/stack/319583/REBECCA-JOHNS?unitId=26048&amp;unitType=2
</t>
  </si>
  <si>
    <t>xeriscaping turfgrass environmentalism resliency ecoliteracy</t>
  </si>
  <si>
    <t>2020 - "Tale of two neighbourhoods: biophysical and socio-economic vulnerability to climate change in Pinellas County, Florida."  Defining vulnerability and identifying vulnerable areas and populations is critical to climate adaptation and resilience. Neighbourhoods are not homogeneous in terms of their socio-economic and physical vulnerability to flooding and other climate related impacts resulting in diverse challenges. Working with communities to better identify their concerns, liabilities, and strengths in the face of climate challenges will help build resiliency for all residents of the Tampa Bay area. This research identifies the weaknesses in knowledge, preparedness and ability to adapt in two communities in Pinellas County, Florida: examining a neighbourhood that is socio-economically vulnerable and a neighbourhood that experiences only physical (locational) vulnerability. We also identify opportunities for inclusive disaster planning, climate adaptation plans and to increase resiliency through long-term interactions between residents …</t>
  </si>
  <si>
    <t>https://scholar.google.com/citations?user=O7BxoLAAAAAJ&amp;hl=en
https://usf.discovery.academicanalytics.com/scholar/stack/319808/RICHARD-MBATU?unitId=26048&amp;unitType=2</t>
  </si>
  <si>
    <t>Forest PolicyForest GovernanceInternational Environmental AgreementsPolitical Ecology conservation forest environmental land policy</t>
  </si>
  <si>
    <t>https://scholar.google.com/citations?user=ddAYWiIAAAAJ&amp;hl=en</t>
  </si>
  <si>
    <t>Hospitality TechnologyE-TourismTechnology</t>
  </si>
  <si>
    <t>https://scholar.google.com/citations?user=zIHOygoAAAAJ&amp;hl=en
https://usf.discovery.academicanalytics.com/scholar/stack/319880/JEREMIAH-DOODY?unitId=26056&amp;unitType=2</t>
  </si>
  <si>
    <t>https://scholar.google.com/citations?user=DMGw_48AAAAJ&amp;hl=en
https://usf.discovery.academicanalytics.com/scholar/stack/319892/CLIFFORD-MERZ?unitId=26059&amp;unitType=2</t>
  </si>
  <si>
    <t>Ocean EngineeringMicroalgal BioProductionSalinity Gradient PowerFood-Water-Energy NexusHF Radar Ocean Monitoring energy</t>
  </si>
  <si>
    <t xml:space="preserve">https://usf.discovery.academicanalytics.com/scholar/stack/319895/SARAH-SHEFFIELD?unitId=26048&amp;unitType=2
</t>
  </si>
  <si>
    <t>water management water quality lake management</t>
  </si>
  <si>
    <t>https://www.researchgate.net/scientific-contributions/Thomas-J-Whitmore-72700003
https://usf.discovery.academicanalytics.com/scholar/stack/320080/THOMAS-WHITMORE?unitId=26056&amp;unitType=2</t>
  </si>
  <si>
    <t>https://scholar.google.com/citations?user=peMkt9MAAAAJ&amp;hl=en</t>
  </si>
  <si>
    <t>2020-"Paleolimnological assessment of six lakes on the Kissimmee Chain, with implications for restoration of the Kissimmee–Okeechobee–Everglades system, Florida, USA."  The Kissimmee Basin in south central Florida contains a large, freshwater network that includes the Kissimmee River and nearly 2 dozen lakes that are headwaters of the Florida Everglades. Management of these lakes is an important part of Everglades restoration. We report a paleolimnological investigation of 6 lakes in the Upper Kissimmee Basin. Engineering activities connected the lakes and permanently altered hydrology in the 19th and 20th centuries. The lakes were naturally meso-eutrophic, but changes in lake levels and nutrient loading …</t>
  </si>
  <si>
    <t xml:space="preserve">https://scholar.google.com/citations?user=ABuz__kAAAAJ&amp;hl=en
https://usf.discovery.academicanalytics.com/scholar/stack/320223/BARNALI-DIXON?unitId=26048&amp;unitType=2
</t>
  </si>
  <si>
    <t>groundwater, watershed, contamination. Soil, landuse, streamflow, meteorological, Environmental Science and Policy</t>
  </si>
  <si>
    <t>2021 - "Application of soft computing models for simulating nitrate contamination in groundwater: comprehensive review, assessment and future opportunities."  Groundwater is one of the major resources to supply the agriculture and urban water demand. Vulnerability of groundwater resources due to chemical substances is a crucial concern for groundwater quality management. The different nitrogen compounds, especially nitrate, plays an important role in groundwater quality. In last two decades, the efficient approaches called soft computing (SC) models were used for assessing the groundwater pollution. This study aims to assess the applications of various SC models for simulating the groundwater pollution due to nitrate contamination. In this way, the past trends and current applications of those models and essential factors required for assessing the ground water quality are demonstrated. Ultimately, several research gaps and possible future research direction are proposed.</t>
  </si>
  <si>
    <t>https://scholar.google.com/citations?user=VkkymTkAAAAJ&amp;hl=en
https://usf.discovery.academicanalytics.com/scholar/stack/320249/HEATHER-JUDKINS?unitId=26056&amp;unitType=2</t>
  </si>
  <si>
    <t>Invertebrate Zoology</t>
  </si>
  <si>
    <t>https://scholar.google.com/citations?user=qC3FfEIAAAAJ&amp;hl=en</t>
  </si>
  <si>
    <t>Metabolic EngineeringSynthetic BiologyBiotechnologyChemical Engineering</t>
  </si>
  <si>
    <t>https://www.usf.edu/education/faculty/faculty-profiles/nicholas-martinez.aspx</t>
  </si>
  <si>
    <t>climate change literacy literacy qualitative methodologies critical literacy geography of education</t>
  </si>
  <si>
    <t>https://scholar.google.com/citations?user=iYChA14AAAAJ&amp;hl=en
https://usf.discovery.academicanalytics.com/scholar/stack/321100/ALEXANDRA-PANOS?unitId=35793&amp;unitType=2</t>
  </si>
  <si>
    <t>2020- "Climate justice literacy: Stories‐we‐live‐by, ecolinguistics, and classroom practice." Literacy educators can guide students to examine the stories we live by, or the larger narratives that guide individual and collective sensemaking about relationships between humans and the environment. Drawing from the field of ecolinguistics, the authors consider two ecologically destructive stories we live by: Humans are the center of existence, and consumerism is a main pathway to happiness and fulfillment. The authors also explore three intersecting beneficial stories we live by that center on indigenous perspectives, feminist foundations of climate justice, and youth activism. This work is rooted in three essential understandings about climate change: It is a complex socioscientific topic and escalating problem, engaging with climate change is mediated primarily by a complicated array of motivated digital texts and motivated readers, and climate change is about climate (in)justice. The authors conclude with …</t>
  </si>
  <si>
    <t>https://scholar.google.com/citations?user=N2mykhYAAAAJ&amp;hl=en
https://usf.discovery.academicanalytics.com/scholar/stack/321113/MARBIN-PAZOS%20REVILLA?unitId=26039&amp;unitType=2</t>
  </si>
  <si>
    <t>https://scholar.google.com/citations?user=TIynBWIAAAAJ&amp;hl=en
https://usf.discovery.academicanalytics.com/scholar/stack/321132/NANCY-WILLIAMS?unitId=26059&amp;unitType=2</t>
  </si>
  <si>
    <t>chemical oceanography</t>
  </si>
  <si>
    <t xml:space="preserve">https://usf.discovery.academicanalytics.com/scholar/stack/321134/JOSEPH-DORSEY?unitId=34153&amp;unitType=2
</t>
  </si>
  <si>
    <t xml:space="preserve">sustainability xeriscaping brownfield </t>
  </si>
  <si>
    <t>2019 - P91 Transforming Food Systems Sustainability: An Opportunity for Online Nutrition Education</t>
  </si>
  <si>
    <t>https://scholar.google.com/citations?user=RXpMq54AAAAJ&amp;hl=en</t>
  </si>
  <si>
    <t>coral reef ecology molecular ecology symbiosis Symbiodiniaceae</t>
  </si>
  <si>
    <t>2021- "Census of heat tolerance among Florida's threatened staghorn corals finds resilient individuals throughout existing nursery populations."
The rapid loss of reef-building corals owing to ocean warming is driving the development of interventions such as coral propagation and restoration, selective breeding and assisted gene flow. Many of these interventions target naturally heat-tolerant individuals to boost climate resilience, but the challenges of quickly and reliably quantifying heat tolerance and identifying thermotolerant individuals have hampered implementation. Here, we used coral bleaching automated stress systems to perform rapid, standardized heat tolerance assays on 229 colonies of Acropora cervicornis across six coral nurseries spanning Florida's Coral Reef, USA. Analysis of heat stress dose–response curves for each colony revealed a broad range in thermal tolerance among individuals (approx. 2.5°C range in Fv/Fm ED50), with highly reproducible rankings across independent tests (r = 0.76). Most phenotypic variation occurred within …</t>
  </si>
  <si>
    <t xml:space="preserve">https://scholar.google.com/citations?user=A48exy0AAAAJ&amp;hl=enhttps://usf.discovery.academicanalytics.com/scholar/stack/321244/NURETTIN-SAHINER
</t>
  </si>
  <si>
    <t>polymerhydrogelnanoscience &amp; nanotechnologyenergycatalyst</t>
  </si>
  <si>
    <t>https://scholar.google.se/citations?user=1pPIfu0AAAAJ&amp;hl=en</t>
  </si>
  <si>
    <t xml:space="preserve">2021- "Domestic autonomy and environmental international non-governmental organizations: a cross-national analysis of forest loss."  Non-technical Summary Nations across the world are concerned with environmental issues like forest loss. The majority of nations acknowledge the importance of reducing forest loss, and make commitments to do so. However, researchers often find that despite these commitments, and the work of non-governmental organizations, in many nations, forest loss is not declining. This research argues that institutional capacity, specifically a nations domestic autonomy may help explain the ineffectiveness of environmental international non-governmental organizations (EINGOs) at reducing forest loss. Specifically, I argue that nations with stronger domestic autonomy, measured as the extent to which a nation is free of the direct control of external political actors, improves the effectiveness of EINGOs at reaching their goals of reducing forest loss due to an autonomous state's relative strength and ability to integrate their …
</t>
  </si>
  <si>
    <t>https://scholar.google.com/citations?user=zBz9dP8AAAAJ&amp;hl=en</t>
  </si>
  <si>
    <t>https://scholar.google.com/citations?user=RVyZTpEAAAAJ&amp;hl=en</t>
  </si>
  <si>
    <t>Modeling of Metal-Organic Materials</t>
  </si>
  <si>
    <t xml:space="preserve">https://usf.discovery.academicanalytics.com/scholar/stack/368690/CAROLINA-SARMIENTO%20BRAVO?unitId=26056&amp;unitType=2
https://scholar.google.com/citations?user=vBxfyksAAAAJ&amp;hl=en
</t>
  </si>
  <si>
    <t>https://scholar.google.com/citations?user=G7gLHXIAAAAJ&amp;hl=en</t>
  </si>
  <si>
    <t xml:space="preserve">https://scholar.google.com/citations?hl=en&amp;user=HyuvK6AAAAAJ&amp;view_op=list_works&amp;sortby=pubdate
https://usf.discovery.academicanalytics.com/scholar/stack/368789/MARK-MARGRES?unitId=26056&amp;unitType=2
</t>
  </si>
  <si>
    <t>https://usf.discovery.academicanalytics.com/scholar/stack/600263/SANDRA-GARREN</t>
  </si>
  <si>
    <t>greenhouse emissions climate</t>
  </si>
  <si>
    <t xml:space="preserve">2012 - "Linking greenhouse gas emissions to greenhouse gas reduction policies at the local government level in Florida."  </t>
  </si>
  <si>
    <t xml:space="preserve">https://usf.discovery.academicanalytics.com/scholar/stack/615639/IOANNIS-SPANOPOULOS?unitId=26033&amp;unitType=2
</t>
  </si>
  <si>
    <t>solar cells environment energy water harvest methane storage hydrogen storage oil spill clean up</t>
  </si>
  <si>
    <t>2022 - 
"Light-activated interlayer contraction in two-dimensional perovskites for high-efficiency solar cells."</t>
  </si>
  <si>
    <t>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</si>
</sst>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79998168889431442"/>
        <bgColor indexed="64"/>
      </patternFill>
    </fill>
    <fill>
      <patternFill patternType="solid">
        <fgColor theme="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5">
    <xf numFmtId="0" fontId="0" fillId="0" borderId="0" xfId="0"/>
    <xf numFmtId="0" fontId="0" fillId="0" borderId="0" xfId="0" pivotButton="1"/>
    <xf numFmtId="0" fontId="0" fillId="0" borderId="0" xfId="0" applyAlignment="1">
      <alignment horizontal="left"/>
    </xf>
    <xf numFmtId="1" fontId="0" fillId="0" borderId="0" xfId="0" applyNumberFormat="1"/>
    <xf numFmtId="0" fontId="0" fillId="33" borderId="0" xfId="0" applyFill="1" applyAlignment="1">
      <alignment horizontal="left"/>
    </xf>
    <xf numFmtId="0" fontId="0" fillId="0" borderId="0" xfId="0" applyFill="1" applyAlignment="1">
      <alignment wrapText="1"/>
    </xf>
    <xf numFmtId="0" fontId="0" fillId="0" borderId="0" xfId="0" applyAlignment="1">
      <alignment vertical="top" wrapText="1"/>
    </xf>
    <xf numFmtId="0" fontId="0" fillId="0" borderId="0" xfId="0" applyAlignment="1">
      <alignment vertical="top"/>
    </xf>
    <xf numFmtId="0" fontId="0" fillId="0" borderId="0" xfId="0" applyFill="1" applyAlignment="1">
      <alignment vertical="top" wrapText="1"/>
    </xf>
    <xf numFmtId="0" fontId="0" fillId="34" borderId="0" xfId="0" applyFill="1" applyAlignment="1">
      <alignment vertical="top"/>
    </xf>
    <xf numFmtId="0" fontId="0" fillId="34" borderId="0" xfId="0" applyFill="1" applyAlignment="1">
      <alignment vertical="top" wrapText="1"/>
    </xf>
    <xf numFmtId="0" fontId="0" fillId="34" borderId="0" xfId="0" applyFill="1" applyAlignment="1">
      <alignment wrapText="1"/>
    </xf>
    <xf numFmtId="0" fontId="0" fillId="0" borderId="0" xfId="0" applyFill="1" applyAlignment="1">
      <alignment vertical="top"/>
    </xf>
    <xf numFmtId="0" fontId="0" fillId="35" borderId="0" xfId="0" applyFill="1" applyAlignment="1">
      <alignment vertical="top" wrapText="1"/>
    </xf>
    <xf numFmtId="0" fontId="0" fillId="35" borderId="0" xfId="0" applyFill="1" applyAlignment="1">
      <alignment vertical="top"/>
    </xf>
    <xf numFmtId="0" fontId="0" fillId="0" borderId="0" xfId="0" applyAlignment="1">
      <alignment horizontal="center" vertical="top"/>
    </xf>
    <xf numFmtId="0" fontId="0" fillId="0" borderId="0" xfId="0" applyAlignment="1">
      <alignment horizontal="center" vertical="center"/>
    </xf>
    <xf numFmtId="0" fontId="0" fillId="35" borderId="0" xfId="0" applyFill="1" applyAlignment="1">
      <alignment wrapText="1"/>
    </xf>
    <xf numFmtId="0" fontId="18" fillId="0" borderId="0" xfId="0" applyFont="1" applyAlignment="1">
      <alignment vertical="top" wrapText="1"/>
    </xf>
    <xf numFmtId="0" fontId="18" fillId="0" borderId="0" xfId="0" applyFont="1" applyAlignment="1">
      <alignment vertical="top"/>
    </xf>
    <xf numFmtId="0" fontId="18" fillId="0" borderId="0" xfId="0" applyFont="1" applyAlignment="1">
      <alignment horizontal="center" vertical="top"/>
    </xf>
    <xf numFmtId="0" fontId="0" fillId="0" borderId="0" xfId="0" applyFill="1" applyAlignment="1">
      <alignment horizontal="center" vertical="top"/>
    </xf>
    <xf numFmtId="0" fontId="0" fillId="35" borderId="0" xfId="0" applyFill="1" applyAlignment="1">
      <alignment horizontal="center" vertical="top"/>
    </xf>
    <xf numFmtId="0" fontId="0" fillId="34" borderId="0" xfId="0" applyFill="1" applyAlignment="1">
      <alignment horizontal="center" vertical="top"/>
    </xf>
    <xf numFmtId="0" fontId="18" fillId="0" borderId="0" xfId="0" applyFont="1" applyAlignment="1">
      <alignment horizontal="center"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4">
    <dxf>
      <fill>
        <patternFill patternType="none">
          <fgColor indexed="64"/>
          <bgColor indexed="65"/>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s, Suchi" refreshedDate="44601.679126157411" createdVersion="7" refreshedVersion="7" minRefreshableVersion="3" recordCount="200" xr:uid="{00000000-000A-0000-FFFF-FFFF02000000}">
  <cacheSource type="worksheet">
    <worksheetSource ref="A1:H201" sheet="test"/>
  </cacheSource>
  <cacheFields count="8">
    <cacheField name="ScholarId" numFmtId="0">
      <sharedItems containsSemiMixedTypes="0" containsString="0" containsNumber="1" containsInteger="1" minValue="215" maxValue="615639"/>
    </cacheField>
    <cacheField name="ScholarName" numFmtId="0">
      <sharedItems/>
    </cacheField>
    <cacheField name="Degree Year" numFmtId="0">
      <sharedItems containsString="0" containsBlank="1" containsNumber="1" containsInteger="1" minValue="1964" maxValue="2018"/>
    </cacheField>
    <cacheField name="InstitutionName" numFmtId="0">
      <sharedItems/>
    </cacheField>
    <cacheField name="DepartmentName 1" numFmtId="0">
      <sharedItems containsBlank="1" count="34">
        <s v="Anthropology, Department of"/>
        <s v="Architecture and Community Design, School of"/>
        <s v="Cell Biology, Microbiology and Molecular Biology, Department of"/>
        <s v="Chemical, Biological and Materials Engineering, Department of"/>
        <s v="Chemistry, Department of"/>
        <s v="Civil and Environmental Engineering, Department of"/>
        <s v="Communication, Department of"/>
        <s v="Computer Science and Engineering, Department of"/>
        <s v="Criminology, Department of"/>
        <s v="Curriculum, Instruction, and Learning, Department of"/>
        <s v="Educational and Psychological Studies, Department of"/>
        <s v="Electrical Engineering, Department of"/>
        <s v="English, Department of"/>
        <s v="Geosciences, School of"/>
        <s v="Global Sustainability, Patel College of"/>
        <s v="History, Department of"/>
        <s v="Hospitality and Tourism Management, School of"/>
        <s v="Industrial and Management Systems Engineering, Department of"/>
        <s v="Information Systems and Management, School of"/>
        <s v="Information, School of"/>
        <s v="Integrative Biology, Department of"/>
        <s v="Language, Literacy, Exceptional Education, and Physical Education, Department of"/>
        <s v="Marine Science, College of"/>
        <s v="Mathematics and Statistics, Department of"/>
        <s v="Mechanical Engineering, Department of"/>
        <s v="Molecular Medicine, Department of"/>
        <s v="Molecular Pharmacology and Physiology, Department of"/>
        <s v="Pharmaceutical Sciences, Department of"/>
        <s v="Philosophy, Department of"/>
        <s v="Physics, Department of"/>
        <s v="Public Affairs, School of"/>
        <s v="Public Health, College of"/>
        <s v="Sociology, Department of"/>
        <m/>
      </sharedItems>
    </cacheField>
    <cacheField name="ProgramName 1" numFmtId="0">
      <sharedItems containsBlank="1"/>
    </cacheField>
    <cacheField name="ProgramName 2" numFmtId="0">
      <sharedItems containsBlank="1"/>
    </cacheField>
    <cacheField name="ProgramName 3"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0">
  <r>
    <n v="253969"/>
    <s v="REBECCA K ZARGER"/>
    <n v="2002"/>
    <s v="University of South Florida"/>
    <x v="0"/>
    <s v="Applied Anthropology Program"/>
    <m/>
    <m/>
  </r>
  <r>
    <n v="252789"/>
    <s v="TARA F DEUBEL"/>
    <n v="2010"/>
    <s v="University of South Florida"/>
    <x v="0"/>
    <s v="Applied Anthropology Program"/>
    <m/>
    <m/>
  </r>
  <r>
    <n v="253016"/>
    <s v="HEIDEMARIE M CASTANEDA"/>
    <n v="2007"/>
    <s v="University of South Florida"/>
    <x v="0"/>
    <s v="Applied Anthropology Program"/>
    <m/>
    <m/>
  </r>
  <r>
    <n v="253231"/>
    <s v="ROBERT H TYKOT"/>
    <n v="1995"/>
    <s v="University of South Florida"/>
    <x v="0"/>
    <s v="Applied Anthropology Program"/>
    <m/>
    <m/>
  </r>
  <r>
    <n v="253382"/>
    <s v="MARK W WESTON"/>
    <n v="2003"/>
    <s v="University of South Florida"/>
    <x v="1"/>
    <m/>
    <m/>
    <m/>
  </r>
  <r>
    <n v="252777"/>
    <s v="SAMEER VARMA"/>
    <n v="2005"/>
    <s v="University of South Florida"/>
    <x v="2"/>
    <s v="Biology - Cell Biology, Molecular Biology and Microbiology (CMM) Program"/>
    <m/>
    <m/>
  </r>
  <r>
    <n v="252672"/>
    <s v="MY LIEN DAO"/>
    <n v="1978"/>
    <s v="University of South Florida"/>
    <x v="2"/>
    <s v="Biology - Cell Biology, Molecular Biology and Microbiology (CMM) Program"/>
    <m/>
    <m/>
  </r>
  <r>
    <n v="252782"/>
    <s v="DHARENDRA YOGI GOSWAMI"/>
    <n v="1975"/>
    <s v="University of South Florida"/>
    <x v="3"/>
    <s v="Biomedical Engineering Program"/>
    <s v="Chemical Engineering Program"/>
    <m/>
  </r>
  <r>
    <n v="253220"/>
    <s v="RAMON GONZALEZ"/>
    <n v="2001"/>
    <s v="University of South Florida"/>
    <x v="3"/>
    <s v="Biomedical Engineering Program"/>
    <s v="Chemical Engineering Program"/>
    <m/>
  </r>
  <r>
    <n v="320426"/>
    <s v="JAMES M CLOMBURG"/>
    <n v="2016"/>
    <s v="University of South Florida"/>
    <x v="3"/>
    <m/>
    <m/>
    <m/>
  </r>
  <r>
    <n v="252867"/>
    <s v="JOHN NORBERT KUHN"/>
    <n v="2007"/>
    <s v="University of South Florida"/>
    <x v="3"/>
    <s v="Biomedical Engineering Program"/>
    <s v="Chemical Engineering Program"/>
    <m/>
  </r>
  <r>
    <n v="252742"/>
    <s v="AYDIN K SUNOL"/>
    <n v="1982"/>
    <s v="University of South Florida"/>
    <x v="3"/>
    <s v="Biomedical Engineering Program"/>
    <s v="Chemical Engineering Program"/>
    <m/>
  </r>
  <r>
    <n v="253138"/>
    <s v="VENKAT R BHETHANABOTLA"/>
    <n v="1987"/>
    <s v="University of South Florida"/>
    <x v="3"/>
    <s v="Biomedical Engineering Program"/>
    <s v="Chemical Engineering Program"/>
    <m/>
  </r>
  <r>
    <n v="254005"/>
    <s v="BABU JOSEPH"/>
    <n v="1975"/>
    <s v="University of South Florida"/>
    <x v="3"/>
    <s v="Biomedical Engineering Program"/>
    <s v="Chemical Engineering Program"/>
    <m/>
  </r>
  <r>
    <n v="252746"/>
    <s v="CLIFFORD LEE HENDERSON"/>
    <n v="1998"/>
    <s v="University of South Florida"/>
    <x v="3"/>
    <s v="Biomedical Engineering Program"/>
    <s v="Chemical Engineering Program"/>
    <m/>
  </r>
  <r>
    <n v="183598"/>
    <s v="YASIN F ELSHORBANY"/>
    <n v="2010"/>
    <s v="University of South Florida"/>
    <x v="4"/>
    <s v="Chemistry Program"/>
    <m/>
    <m/>
  </r>
  <r>
    <n v="253557"/>
    <s v="BILLY J BAKER"/>
    <n v="1986"/>
    <s v="University of South Florida"/>
    <x v="4"/>
    <s v="Chemistry Program"/>
    <m/>
    <m/>
  </r>
  <r>
    <n v="253177"/>
    <s v="JENNIFER E LEWIS"/>
    <n v="1998"/>
    <s v="University of South Florida"/>
    <x v="4"/>
    <s v="Chemistry Program"/>
    <m/>
    <m/>
  </r>
  <r>
    <n v="253486"/>
    <s v="LUKASZ WOJTAS"/>
    <m/>
    <s v="University of South Florida"/>
    <x v="4"/>
    <s v="Chemistry Program"/>
    <m/>
    <m/>
  </r>
  <r>
    <n v="368657"/>
    <s v="TONY PHAM"/>
    <n v="2015"/>
    <s v="University of South Florida"/>
    <x v="4"/>
    <s v="Chemistry Program"/>
    <m/>
    <m/>
  </r>
  <r>
    <n v="615639"/>
    <s v="IOANNIS SPANOPOULOS"/>
    <n v="2015"/>
    <s v="University of South Florida"/>
    <x v="4"/>
    <s v="Chemistry Program"/>
    <m/>
    <m/>
  </r>
  <r>
    <n v="253020"/>
    <s v="JIANFENG CAI"/>
    <n v="2006"/>
    <s v="University of South Florida"/>
    <x v="4"/>
    <s v="Chemistry Program"/>
    <m/>
    <m/>
  </r>
  <r>
    <n v="253255"/>
    <s v="HENRY LEE WOODCOCK"/>
    <n v="2003"/>
    <s v="University of South Florida"/>
    <x v="4"/>
    <s v="Chemistry Program"/>
    <m/>
    <m/>
  </r>
  <r>
    <n v="252840"/>
    <s v="WAYNE C GUIDA"/>
    <n v="1976"/>
    <s v="University of South Florida"/>
    <x v="4"/>
    <s v="Chemistry Program"/>
    <m/>
    <m/>
  </r>
  <r>
    <n v="253044"/>
    <s v="JAMES MIHELCIC"/>
    <n v="1988"/>
    <s v="University of South Florida"/>
    <x v="5"/>
    <s v="Civil Engineering Program"/>
    <m/>
    <m/>
  </r>
  <r>
    <n v="253493"/>
    <s v="QIONG ZHANG"/>
    <n v="2001"/>
    <s v="University of South Florida"/>
    <x v="5"/>
    <s v="Civil Engineering Program"/>
    <m/>
    <m/>
  </r>
  <r>
    <n v="252886"/>
    <s v="SARINA ERGAS"/>
    <n v="1993"/>
    <s v="University of South Florida"/>
    <x v="5"/>
    <s v="Civil Engineering Program"/>
    <m/>
    <m/>
  </r>
  <r>
    <n v="253463"/>
    <s v="MAURICIO ARIAS"/>
    <m/>
    <s v="University of South Florida"/>
    <x v="5"/>
    <s v="Civil Engineering Program"/>
    <m/>
    <m/>
  </r>
  <r>
    <n v="253426"/>
    <s v="DANIEL HUNGTING YEH"/>
    <n v="2000"/>
    <s v="University of South Florida"/>
    <x v="5"/>
    <s v="Civil Engineering Program"/>
    <m/>
    <m/>
  </r>
  <r>
    <n v="253474"/>
    <s v="ANDRES ELIGIO TEJADA"/>
    <n v="2002"/>
    <s v="University of South Florida"/>
    <x v="5"/>
    <s v="Civil Engineering Program"/>
    <m/>
    <m/>
  </r>
  <r>
    <n v="253688"/>
    <s v="MAYA AYANNA TROTZ"/>
    <n v="2002"/>
    <s v="University of South Florida"/>
    <x v="5"/>
    <s v="Civil Engineering Program"/>
    <m/>
    <m/>
  </r>
  <r>
    <n v="252717"/>
    <s v="JEFFREY A CUNNINGHAM"/>
    <n v="1999"/>
    <s v="University of South Florida"/>
    <x v="5"/>
    <s v="Civil Engineering Program"/>
    <m/>
    <m/>
  </r>
  <r>
    <n v="334427"/>
    <s v="XIAOPENG LI"/>
    <n v="2011"/>
    <s v="University of South Florida"/>
    <x v="5"/>
    <s v="Civil Engineering Program"/>
    <m/>
    <m/>
  </r>
  <r>
    <n v="253208"/>
    <s v="MARK A ROSS"/>
    <n v="1988"/>
    <s v="University of South Florida"/>
    <x v="5"/>
    <s v="Civil Engineering Program"/>
    <m/>
    <m/>
  </r>
  <r>
    <n v="253317"/>
    <s v="MANJRIKER GUNARATNE"/>
    <n v="1984"/>
    <s v="University of South Florida"/>
    <x v="5"/>
    <s v="Civil Engineering Program"/>
    <m/>
    <m/>
  </r>
  <r>
    <n v="253095"/>
    <s v="PATRICE M BUZZANELL"/>
    <n v="1987"/>
    <s v="University of South Florida"/>
    <x v="6"/>
    <s v="Communication Program"/>
    <m/>
    <m/>
  </r>
  <r>
    <n v="253132"/>
    <s v="STEVEN ROBERT WILSON"/>
    <n v="1988"/>
    <s v="University of South Florida"/>
    <x v="6"/>
    <s v="Communication Program"/>
    <m/>
    <m/>
  </r>
  <r>
    <n v="321113"/>
    <s v="MARBIN PAZOS REVILLA"/>
    <n v="2017"/>
    <s v="University of South Florida"/>
    <x v="7"/>
    <m/>
    <m/>
    <m/>
  </r>
  <r>
    <n v="254042"/>
    <s v="SRIRAM CHELLAPPAN"/>
    <n v="2007"/>
    <s v="University of South Florida"/>
    <x v="7"/>
    <s v="Computer Science and Engineering Program"/>
    <m/>
    <m/>
  </r>
  <r>
    <n v="253126"/>
    <s v="YAO LIU"/>
    <n v="2012"/>
    <s v="University of South Florida"/>
    <x v="7"/>
    <s v="Computer Science and Engineering Program"/>
    <m/>
    <m/>
  </r>
  <r>
    <n v="252685"/>
    <s v="XINMING OU"/>
    <n v="2005"/>
    <s v="University of South Florida"/>
    <x v="7"/>
    <s v="Computer Science and Engineering Program"/>
    <m/>
    <m/>
  </r>
  <r>
    <n v="299492"/>
    <s v="ATTILA ALTAY YAVUZ"/>
    <n v="2011"/>
    <s v="University of South Florida"/>
    <x v="7"/>
    <s v="Computer Science and Engineering Program"/>
    <m/>
    <m/>
  </r>
  <r>
    <n v="319747"/>
    <s v="WILLIAM THOMAS HENDRIX"/>
    <n v="2010"/>
    <s v="University of South Florida"/>
    <x v="7"/>
    <m/>
    <m/>
    <m/>
  </r>
  <r>
    <n v="252907"/>
    <s v="SUDEEP SARKAR"/>
    <n v="1993"/>
    <s v="University of South Florida"/>
    <x v="7"/>
    <s v="Computer Science and Engineering Program"/>
    <m/>
    <m/>
  </r>
  <r>
    <n v="253533"/>
    <s v="MICHAEL J LYNCH"/>
    <n v="1988"/>
    <s v="University of South Florida"/>
    <x v="8"/>
    <s v="Criminology Program"/>
    <m/>
    <m/>
  </r>
  <r>
    <n v="253485"/>
    <s v="ALLAN FELDMAN"/>
    <n v="1993"/>
    <s v="University of South Florida"/>
    <x v="9"/>
    <s v="Curriculum and Instruction Program"/>
    <m/>
    <m/>
  </r>
  <r>
    <n v="252924"/>
    <s v="DANA L ZEIDLER"/>
    <n v="1982"/>
    <s v="University of South Florida"/>
    <x v="9"/>
    <s v="Curriculum and Instruction Program"/>
    <m/>
    <m/>
  </r>
  <r>
    <n v="253199"/>
    <s v="WILLIAM ISAAC CAMPBELL"/>
    <n v="2007"/>
    <s v="University of South Florida"/>
    <x v="10"/>
    <s v="School Psychology Program"/>
    <m/>
    <m/>
  </r>
  <r>
    <n v="252971"/>
    <s v="GLENN GORDON SMITH"/>
    <n v="1998"/>
    <s v="University of South Florida"/>
    <x v="10"/>
    <s v="School Psychology Program"/>
    <s v="Curriculum and Instruction Program"/>
    <s v="Technology in Education and Second Language Acquisition - TESLA Program"/>
  </r>
  <r>
    <n v="320499"/>
    <s v="NICHOLAS MARTINEZ"/>
    <n v="2017"/>
    <s v="University of South Florida"/>
    <x v="10"/>
    <m/>
    <m/>
    <m/>
  </r>
  <r>
    <n v="253271"/>
    <s v="NATHAN W FISK"/>
    <n v="2011"/>
    <s v="University of South Florida"/>
    <x v="10"/>
    <s v="School Psychology Program"/>
    <s v="Curriculum and Instruction Program"/>
    <m/>
  </r>
  <r>
    <n v="253401"/>
    <s v="YI-HSIN CHEN"/>
    <n v="2006"/>
    <s v="University of South Florida"/>
    <x v="10"/>
    <s v="School Psychology Program"/>
    <s v="Curriculum and Instruction Program"/>
    <m/>
  </r>
  <r>
    <n v="253949"/>
    <s v="ELIAS K STEFANAKOS"/>
    <n v="1969"/>
    <s v="University of South Florida"/>
    <x v="11"/>
    <s v="Electrical Engineering Program"/>
    <m/>
    <m/>
  </r>
  <r>
    <n v="253259"/>
    <s v="ZHIXIN MIAO"/>
    <n v="2002"/>
    <s v="University of South Florida"/>
    <x v="11"/>
    <s v="Electrical Engineering Program"/>
    <m/>
    <m/>
  </r>
  <r>
    <n v="253415"/>
    <s v="LINGLING FAN"/>
    <n v="2001"/>
    <s v="University of South Florida"/>
    <x v="11"/>
    <s v="Electrical Engineering Program"/>
    <m/>
    <m/>
  </r>
  <r>
    <n v="253925"/>
    <s v="ZHUO LU"/>
    <n v="2013"/>
    <s v="University of South Florida"/>
    <x v="11"/>
    <s v="Electrical Engineering Program"/>
    <m/>
    <m/>
  </r>
  <r>
    <n v="253846"/>
    <s v="ARASH TAKSHI"/>
    <n v="2007"/>
    <s v="University of South Florida"/>
    <x v="11"/>
    <s v="Electrical Engineering Program"/>
    <m/>
    <m/>
  </r>
  <r>
    <n v="253339"/>
    <s v="YASIN YILMAZ"/>
    <n v="2014"/>
    <s v="University of South Florida"/>
    <x v="11"/>
    <s v="Electrical Engineering Program"/>
    <m/>
    <m/>
  </r>
  <r>
    <n v="252711"/>
    <s v="MAHSHID RAHNAMAY NAEINI"/>
    <n v="2014"/>
    <s v="University of South Florida"/>
    <x v="11"/>
    <s v="Electrical Engineering Program"/>
    <m/>
    <m/>
  </r>
  <r>
    <n v="253293"/>
    <s v="CHRISTOS S FEREKIDES"/>
    <n v="1998"/>
    <s v="University of South Florida"/>
    <x v="11"/>
    <s v="Electrical Engineering Program"/>
    <m/>
    <m/>
  </r>
  <r>
    <n v="253804"/>
    <s v="KWANG-CHENG CHEN"/>
    <n v="1989"/>
    <s v="University of South Florida"/>
    <x v="11"/>
    <s v="Electrical Engineering Program"/>
    <m/>
    <m/>
  </r>
  <r>
    <n v="253332"/>
    <s v="HUSEYIN ARSLAN"/>
    <n v="1998"/>
    <s v="University of South Florida"/>
    <x v="11"/>
    <s v="Electrical Engineering Program"/>
    <m/>
    <m/>
  </r>
  <r>
    <n v="253386"/>
    <s v="VIJAY K JAIN"/>
    <n v="1964"/>
    <s v="University of South Florida"/>
    <x v="11"/>
    <s v="Electrical Engineering Program"/>
    <m/>
    <m/>
  </r>
  <r>
    <n v="253624"/>
    <s v="DON L MOREL"/>
    <n v="1971"/>
    <s v="University of South Florida"/>
    <x v="11"/>
    <s v="Electrical Engineering Program"/>
    <m/>
    <m/>
  </r>
  <r>
    <n v="253303"/>
    <s v="RUDIGER SCHLAF"/>
    <n v="1995"/>
    <s v="University of South Florida"/>
    <x v="11"/>
    <s v="Electrical Engineering Program"/>
    <m/>
    <m/>
  </r>
  <r>
    <n v="253186"/>
    <s v="SYLVIA L.WILSON THOMAS"/>
    <n v="1999"/>
    <s v="University of South Florida"/>
    <x v="11"/>
    <s v="Electrical Engineering Program"/>
    <m/>
    <m/>
  </r>
  <r>
    <n v="252862"/>
    <s v="JING WANG"/>
    <n v="2006"/>
    <s v="University of South Florida"/>
    <x v="11"/>
    <s v="Electrical Engineering Program"/>
    <m/>
    <m/>
  </r>
  <r>
    <n v="253134"/>
    <s v="NASIR GHANI"/>
    <n v="1997"/>
    <s v="University of South Florida"/>
    <x v="11"/>
    <s v="Electrical Engineering Program"/>
    <m/>
    <m/>
  </r>
  <r>
    <n v="253262"/>
    <s v="JI-EN MORRIS CHANG"/>
    <n v="1993"/>
    <s v="University of South Florida"/>
    <x v="11"/>
    <s v="Electrical Engineering Program"/>
    <m/>
    <m/>
  </r>
  <r>
    <n v="253258"/>
    <s v="WILFRIDO A MORENO"/>
    <n v="1993"/>
    <s v="University of South Florida"/>
    <x v="11"/>
    <s v="Electrical Engineering Program"/>
    <m/>
    <m/>
  </r>
  <r>
    <n v="253324"/>
    <s v="CARL G HERNDL"/>
    <n v="1986"/>
    <s v="University of South Florida"/>
    <x v="12"/>
    <s v="English Program"/>
    <m/>
    <m/>
  </r>
  <r>
    <n v="191646"/>
    <s v="YI QIANG"/>
    <n v="2012"/>
    <s v="University of South Florida"/>
    <x v="13"/>
    <s v="Geography and Environmental Science Policy Program"/>
    <s v="Geology Program"/>
    <m/>
  </r>
  <r>
    <n v="253217"/>
    <s v="PETRONIU BOGDAN ONAC"/>
    <n v="1996"/>
    <s v="University of South Florida"/>
    <x v="13"/>
    <s v="Geography and Environmental Science Policy Program"/>
    <s v="Geology Program"/>
    <m/>
  </r>
  <r>
    <n v="253555"/>
    <s v="PHILIP E VAN BEYNEN"/>
    <n v="1998"/>
    <s v="University of South Florida"/>
    <x v="13"/>
    <s v="Geography and Environmental Science Policy Program"/>
    <s v="Geology Program"/>
    <m/>
  </r>
  <r>
    <n v="319895"/>
    <s v="SARAH SHEFFIELD"/>
    <n v="2017"/>
    <s v="University of South Florida"/>
    <x v="13"/>
    <s v="Geography and Environmental Science Policy Program"/>
    <s v="Geology Program"/>
    <m/>
  </r>
  <r>
    <n v="252900"/>
    <s v="MARK C RAINS"/>
    <n v="2002"/>
    <s v="University of South Florida"/>
    <x v="13"/>
    <s v="Geography and Environmental Science Policy Program"/>
    <s v="Geology Program"/>
    <m/>
  </r>
  <r>
    <n v="253883"/>
    <s v="JENNIFER MARY COLLINS"/>
    <n v="2001"/>
    <s v="University of South Florida"/>
    <x v="13"/>
    <s v="Geography and Environmental Science Policy Program"/>
    <s v="Geology Program"/>
    <m/>
  </r>
  <r>
    <n v="253123"/>
    <s v="AMBE J NJOH"/>
    <n v="1990"/>
    <s v="University of South Florida"/>
    <x v="13"/>
    <s v="Geography and Environmental Science Policy Program"/>
    <s v="Geology Program"/>
    <m/>
  </r>
  <r>
    <n v="319550"/>
    <s v="JOSEPH M SMOAK"/>
    <n v="1997"/>
    <s v="University of South Florida"/>
    <x v="13"/>
    <s v="Geography and Environmental Science Policy Program"/>
    <s v="Geology Program"/>
    <m/>
  </r>
  <r>
    <n v="253082"/>
    <s v="FENDA AMINATA AKIWUMI"/>
    <n v="2006"/>
    <s v="University of South Florida"/>
    <x v="13"/>
    <s v="Geography and Environmental Science Policy Program"/>
    <s v="Geology Program"/>
    <m/>
  </r>
  <r>
    <n v="253193"/>
    <s v="TIMOTHY HUGH DIXON"/>
    <n v="1979"/>
    <s v="University of South Florida"/>
    <x v="13"/>
    <s v="Geography and Environmental Science Policy Program"/>
    <s v="Geology Program"/>
    <m/>
  </r>
  <r>
    <n v="253076"/>
    <s v="KAMAL AHMAD ALSHARIF"/>
    <n v="2004"/>
    <s v="University of South Florida"/>
    <x v="13"/>
    <s v="Geography and Environmental Science Policy Program"/>
    <s v="Geology Program"/>
    <m/>
  </r>
  <r>
    <n v="253253"/>
    <s v="MARCELLUS BOSMAN"/>
    <n v="1999"/>
    <s v="University of South Florida"/>
    <x v="13"/>
    <s v="Geography and Environmental Science Policy Program"/>
    <s v="Geology Program"/>
    <m/>
  </r>
  <r>
    <n v="253666"/>
    <s v="SHAWN M LANDRY"/>
    <n v="2011"/>
    <s v="University of South Florida"/>
    <x v="13"/>
    <s v="Geography and Environmental Science Policy Program"/>
    <s v="Geology Program"/>
    <m/>
  </r>
  <r>
    <n v="252811"/>
    <s v="JASON DANIEL GULLEY"/>
    <n v="2010"/>
    <s v="University of South Florida"/>
    <x v="13"/>
    <s v="Geography and Environmental Science Policy Program"/>
    <s v="Geology Program"/>
    <m/>
  </r>
  <r>
    <n v="253572"/>
    <s v="SARAH E KRUSE"/>
    <n v="1989"/>
    <s v="University of South Florida"/>
    <x v="13"/>
    <s v="Geography and Environmental Science Policy Program"/>
    <s v="Geology Program"/>
    <m/>
  </r>
  <r>
    <n v="253154"/>
    <s v="JEFFREY G RYAN"/>
    <n v="1989"/>
    <s v="University of South Florida"/>
    <x v="13"/>
    <s v="Geography and Environmental Science Policy Program"/>
    <s v="Geology Program"/>
    <m/>
  </r>
  <r>
    <n v="319808"/>
    <s v="RICHARD SUNGKEKANG MBATU"/>
    <n v="2006"/>
    <s v="University of South Florida"/>
    <x v="13"/>
    <s v="Geography and Environmental Science Policy Program"/>
    <s v="Geology Program"/>
    <m/>
  </r>
  <r>
    <n v="320223"/>
    <s v="BARNALI DIXON"/>
    <n v="2001"/>
    <s v="University of South Florida"/>
    <x v="13"/>
    <s v="Geography and Environmental Science Policy Program"/>
    <s v="Geology Program"/>
    <m/>
  </r>
  <r>
    <n v="319583"/>
    <s v="REBECCA A JOHNS"/>
    <n v="1994"/>
    <s v="University of South Florida"/>
    <x v="13"/>
    <s v="Geography and Environmental Science Policy Program"/>
    <s v="Geology Program"/>
    <m/>
  </r>
  <r>
    <n v="253227"/>
    <s v="PING WANG"/>
    <n v="1995"/>
    <s v="University of South Florida"/>
    <x v="13"/>
    <s v="Geography and Environmental Science Policy Program"/>
    <s v="Geology Program"/>
    <m/>
  </r>
  <r>
    <n v="253176"/>
    <s v="STEPHEN RUSSELL MCNUTT"/>
    <n v="1985"/>
    <s v="University of South Florida"/>
    <x v="13"/>
    <s v="Geography and Environmental Science Policy Program"/>
    <s v="Geology Program"/>
    <m/>
  </r>
  <r>
    <n v="253006"/>
    <s v="SYLVAIN J CHARBONNIER"/>
    <n v="2010"/>
    <s v="University of South Florida"/>
    <x v="13"/>
    <s v="Geography and Environmental Science Policy Program"/>
    <s v="Geology Program"/>
    <m/>
  </r>
  <r>
    <n v="253323"/>
    <s v="CHARLES B CONNOR"/>
    <n v="1988"/>
    <s v="University of South Florida"/>
    <x v="13"/>
    <s v="Geography and Environmental Science Policy Program"/>
    <s v="Geology Program"/>
    <m/>
  </r>
  <r>
    <n v="252957"/>
    <s v="GEORGE PHILIPPIDIS"/>
    <n v="1989"/>
    <s v="University of South Florida"/>
    <x v="14"/>
    <m/>
    <m/>
    <m/>
  </r>
  <r>
    <n v="299477"/>
    <s v="GOVINDAN PARAYIL"/>
    <n v="1990"/>
    <s v="University of South Florida"/>
    <x v="14"/>
    <m/>
    <m/>
    <m/>
  </r>
  <r>
    <n v="321134"/>
    <s v="JOSEPH WILLIAM DORSEY"/>
    <n v="1999"/>
    <s v="University of South Florida"/>
    <x v="14"/>
    <m/>
    <m/>
    <m/>
  </r>
  <r>
    <n v="253440"/>
    <s v="MICHAEL J DECKER"/>
    <n v="2001"/>
    <s v="University of South Florida"/>
    <x v="15"/>
    <s v="History Program"/>
    <m/>
    <m/>
  </r>
  <r>
    <n v="319823"/>
    <s v="CIHAN COBANAGLU"/>
    <n v="2001"/>
    <s v="University of South Florida"/>
    <x v="16"/>
    <m/>
    <m/>
    <m/>
  </r>
  <r>
    <n v="253047"/>
    <s v="TAPAS K DAS"/>
    <n v="1989"/>
    <s v="University of South Florida"/>
    <x v="17"/>
    <s v="Industrial Engineering Program"/>
    <m/>
    <m/>
  </r>
  <r>
    <n v="253142"/>
    <s v="CHANGHYUN KWON"/>
    <n v="2008"/>
    <s v="University of South Florida"/>
    <x v="17"/>
    <s v="Industrial Engineering Program"/>
    <m/>
    <m/>
  </r>
  <r>
    <n v="253187"/>
    <s v="HADI CHARKHGARD"/>
    <n v="2016"/>
    <s v="University of South Florida"/>
    <x v="17"/>
    <s v="Industrial Engineering Program"/>
    <m/>
    <m/>
  </r>
  <r>
    <n v="319489"/>
    <s v="MATTHEW TIMOTHY MULLARKEY"/>
    <n v="2014"/>
    <s v="University of South Florida"/>
    <x v="18"/>
    <m/>
    <m/>
    <m/>
  </r>
  <r>
    <n v="253290"/>
    <s v="JOHN M JERMIER"/>
    <n v="1979"/>
    <s v="University of South Florida"/>
    <x v="18"/>
    <s v="Business Administration - Information Systems Program"/>
    <m/>
    <m/>
  </r>
  <r>
    <n v="253077"/>
    <s v="LONI HAGEN"/>
    <n v="2016"/>
    <s v="University of South Florida"/>
    <x v="19"/>
    <m/>
    <m/>
    <m/>
  </r>
  <r>
    <n v="321166"/>
    <s v="JOHN EVERETT PARKINSON"/>
    <n v="2014"/>
    <s v="University of South Florida"/>
    <x v="20"/>
    <s v="Biology - Integrated Biology (IB) Program"/>
    <m/>
    <m/>
  </r>
  <r>
    <n v="253473"/>
    <s v="MARC J LAJEUNESSE"/>
    <n v="2008"/>
    <s v="University of South Florida"/>
    <x v="20"/>
    <s v="Biology - Integrated Biology (IB) Program"/>
    <m/>
    <m/>
  </r>
  <r>
    <n v="319880"/>
    <s v="JEREMIAH SEAN DOODY"/>
    <n v="2002"/>
    <s v="University of South Florida"/>
    <x v="20"/>
    <s v="Biology - Integrated Biology (IB) Program"/>
    <m/>
    <m/>
  </r>
  <r>
    <n v="253151"/>
    <s v="VALERIE J HARWOOD"/>
    <n v="1992"/>
    <s v="University of South Florida"/>
    <x v="20"/>
    <s v="Biology - Integrated Biology (IB) Program"/>
    <m/>
    <m/>
  </r>
  <r>
    <n v="252884"/>
    <s v="SUSAN S BELL"/>
    <n v="1979"/>
    <s v="University of South Florida"/>
    <x v="20"/>
    <s v="Biology - Integrated Biology (IB) Program"/>
    <m/>
    <m/>
  </r>
  <r>
    <n v="253038"/>
    <s v="CHRISTINA L RICHARDS"/>
    <n v="2004"/>
    <s v="University of South Florida"/>
    <x v="20"/>
    <s v="Biology - Integrated Biology (IB) Program"/>
    <m/>
    <m/>
  </r>
  <r>
    <n v="319529"/>
    <s v="ALISON MELISSA GAINSBURY"/>
    <n v="2012"/>
    <s v="University of South Florida"/>
    <x v="20"/>
    <s v="Biology - Integrated Biology (IB) Program"/>
    <m/>
    <m/>
  </r>
  <r>
    <n v="252791"/>
    <s v="KATHLEEN M SCOTT"/>
    <n v="1998"/>
    <s v="University of South Florida"/>
    <x v="20"/>
    <s v="Biology - Integrated Biology (IB) Program"/>
    <m/>
    <m/>
  </r>
  <r>
    <n v="368690"/>
    <s v="CAROLINA SARMIENTO BRAVO"/>
    <n v="2005"/>
    <s v="University of South Florida"/>
    <x v="20"/>
    <s v="Biology - Integrated Biology (IB) Program"/>
    <m/>
    <m/>
  </r>
  <r>
    <n v="253337"/>
    <s v="DAVID LEWIS"/>
    <n v="2000"/>
    <s v="University of South Florida"/>
    <x v="20"/>
    <s v="Biology - Integrated Biology (IB) Program"/>
    <m/>
    <m/>
  </r>
  <r>
    <n v="320080"/>
    <s v="THOMAS J WHITMORE"/>
    <n v="1991"/>
    <s v="University of South Florida"/>
    <x v="20"/>
    <s v="Biology - Integrated Biology (IB) Program"/>
    <m/>
    <m/>
  </r>
  <r>
    <n v="320173"/>
    <s v="MELANIE A RIEDINGER-WHITMORE"/>
    <n v="1983"/>
    <s v="University of South Florida"/>
    <x v="20"/>
    <s v="Biology - Integrated Biology (IB) Program"/>
    <m/>
    <m/>
  </r>
  <r>
    <n v="320249"/>
    <s v="HEATHER JUDKINS"/>
    <n v="2009"/>
    <s v="University of South Florida"/>
    <x v="20"/>
    <s v="Biology - Integrated Biology (IB) Program"/>
    <m/>
    <m/>
  </r>
  <r>
    <n v="368789"/>
    <s v="MARK J MARGRES"/>
    <n v="2016"/>
    <s v="University of South Florida"/>
    <x v="20"/>
    <s v="Biology - Integrated Biology (IB) Program"/>
    <m/>
    <m/>
  </r>
  <r>
    <n v="253455"/>
    <s v="BRADFORD JAMES GEMMELL"/>
    <n v="2011"/>
    <s v="University of South Florida"/>
    <x v="20"/>
    <s v="Biology - Integrated Biology (IB) Program"/>
    <m/>
    <m/>
  </r>
  <r>
    <n v="321100"/>
    <s v="ALEXANDRA M PANOS"/>
    <n v="2018"/>
    <s v="University of South Florida"/>
    <x v="21"/>
    <s v="Curriculum and Instruction Program"/>
    <m/>
    <m/>
  </r>
  <r>
    <n v="252928"/>
    <s v="FRANK E MULLER-KARGER"/>
    <n v="1988"/>
    <s v="University of South Florida"/>
    <x v="22"/>
    <s v="Marine Science Program"/>
    <m/>
    <m/>
  </r>
  <r>
    <n v="252729"/>
    <s v="BRAD A SEIBEL"/>
    <n v="1998"/>
    <s v="University of South Florida"/>
    <x v="22"/>
    <s v="Marine Science Program"/>
    <m/>
    <m/>
  </r>
  <r>
    <n v="253906"/>
    <s v="CHUANMIN HU"/>
    <n v="1997"/>
    <s v="University of South Florida"/>
    <x v="22"/>
    <s v="Marine Science Program"/>
    <m/>
    <m/>
  </r>
  <r>
    <n v="254015"/>
    <s v="CAMERON H AINSWORTH"/>
    <n v="2006"/>
    <s v="University of South Florida"/>
    <x v="22"/>
    <s v="Marine Science Program"/>
    <m/>
    <m/>
  </r>
  <r>
    <n v="253622"/>
    <s v="MYA E BREITBART"/>
    <n v="2006"/>
    <s v="University of South Florida"/>
    <x v="22"/>
    <s v="Marine Science Program"/>
    <m/>
    <m/>
  </r>
  <r>
    <n v="215"/>
    <s v="THOMAS FRAZER"/>
    <n v="1995"/>
    <s v="University of South Florida"/>
    <x v="22"/>
    <s v="Marine Science Program"/>
    <m/>
    <m/>
  </r>
  <r>
    <n v="253128"/>
    <s v="DON P CHAMBERS"/>
    <n v="1996"/>
    <s v="University of South Florida"/>
    <x v="22"/>
    <s v="Marine Science Program"/>
    <m/>
    <m/>
  </r>
  <r>
    <n v="252818"/>
    <s v="KENDRA L DALY"/>
    <n v="1995"/>
    <s v="University of South Florida"/>
    <x v="22"/>
    <s v="Marine Science Program"/>
    <m/>
    <m/>
  </r>
  <r>
    <n v="253932"/>
    <s v="AMELIA SHEVENELL"/>
    <n v="2004"/>
    <s v="University of South Florida"/>
    <x v="22"/>
    <s v="Marine Science Program"/>
    <m/>
    <m/>
  </r>
  <r>
    <n v="253663"/>
    <s v="CHRISTOPHER STALLINGS"/>
    <n v="2007"/>
    <s v="University of South Florida"/>
    <x v="22"/>
    <s v="Marine Science Program"/>
    <m/>
    <m/>
  </r>
  <r>
    <n v="253630"/>
    <s v="BORIS GALPERIN"/>
    <n v="1982"/>
    <s v="University of South Florida"/>
    <x v="22"/>
    <s v="Marine Science Program"/>
    <m/>
    <m/>
  </r>
  <r>
    <n v="319892"/>
    <s v="CLIFFORD R MERZ"/>
    <m/>
    <s v="University of South Florida"/>
    <x v="22"/>
    <m/>
    <m/>
    <m/>
  </r>
  <r>
    <n v="321132"/>
    <s v="NANCY WILLIAMS"/>
    <n v="2018"/>
    <s v="University of South Florida"/>
    <x v="22"/>
    <s v="Marine Science Program"/>
    <m/>
    <m/>
  </r>
  <r>
    <n v="253243"/>
    <s v="ROBERT H WEISBERG"/>
    <n v="1975"/>
    <s v="University of South Florida"/>
    <x v="22"/>
    <s v="Marine Science Program"/>
    <m/>
    <m/>
  </r>
  <r>
    <n v="253727"/>
    <s v="BRAD E ROSENHEIM"/>
    <n v="2005"/>
    <s v="University of South Florida"/>
    <x v="22"/>
    <s v="Marine Science Program"/>
    <m/>
    <m/>
  </r>
  <r>
    <n v="253899"/>
    <s v="STEVEN MURAWSKI"/>
    <n v="1984"/>
    <s v="University of South Florida"/>
    <x v="22"/>
    <s v="Marine Science Program"/>
    <m/>
    <m/>
  </r>
  <r>
    <n v="253854"/>
    <s v="ROBERT H BYRNE"/>
    <n v="1974"/>
    <s v="University of South Florida"/>
    <x v="22"/>
    <s v="Marine Science Program"/>
    <m/>
    <m/>
  </r>
  <r>
    <n v="253568"/>
    <s v="JACQUELINE EABY DIXON"/>
    <n v="1992"/>
    <s v="University of South Florida"/>
    <x v="22"/>
    <s v="Marine Science Program"/>
    <m/>
    <m/>
  </r>
  <r>
    <n v="252801"/>
    <s v="PAMELA H MULLER"/>
    <n v="1977"/>
    <s v="University of South Florida"/>
    <x v="22"/>
    <s v="Marine Science Program"/>
    <m/>
    <m/>
  </r>
  <r>
    <n v="253226"/>
    <s v="MARK E LUTHER"/>
    <n v="1982"/>
    <s v="University of South Florida"/>
    <x v="22"/>
    <s v="Marine Science Program"/>
    <m/>
    <m/>
  </r>
  <r>
    <n v="252670"/>
    <s v="GARY T MITCHUM"/>
    <n v="1984"/>
    <s v="University of South Florida"/>
    <x v="22"/>
    <s v="Marine Science Program"/>
    <m/>
    <m/>
  </r>
  <r>
    <n v="299474"/>
    <s v="YONGGANG LIU"/>
    <n v="2006"/>
    <s v="University of South Florida"/>
    <x v="22"/>
    <s v="Marine Science Program"/>
    <m/>
    <m/>
  </r>
  <r>
    <n v="299439"/>
    <s v="ISABEL ROMERO"/>
    <n v="2009"/>
    <s v="University of South Florida"/>
    <x v="22"/>
    <s v="Marine Science Program"/>
    <m/>
    <m/>
  </r>
  <r>
    <n v="253489"/>
    <s v="KAIQI XIONG"/>
    <n v="1997"/>
    <s v="University of South Florida"/>
    <x v="23"/>
    <s v="Mathematics Program"/>
    <m/>
    <m/>
  </r>
  <r>
    <n v="252914"/>
    <s v="GANGARAM S LADDE"/>
    <n v="1972"/>
    <s v="University of South Florida"/>
    <x v="23"/>
    <s v="Mathematics Program"/>
    <m/>
    <m/>
  </r>
  <r>
    <n v="253065"/>
    <s v="ASHOK KUMAR"/>
    <n v="1992"/>
    <s v="University of South Florida"/>
    <x v="24"/>
    <s v="Mechanical Engineering Program"/>
    <m/>
    <m/>
  </r>
  <r>
    <n v="253137"/>
    <s v="TANSEL YUCELEN"/>
    <n v="2012"/>
    <s v="University of South Florida"/>
    <x v="24"/>
    <s v="Mechanical Engineering Program"/>
    <m/>
    <m/>
  </r>
  <r>
    <n v="252712"/>
    <s v="STUART WILKINSON"/>
    <n v="1984"/>
    <s v="University of South Florida"/>
    <x v="24"/>
    <s v="Mechanical Engineering Program"/>
    <m/>
    <m/>
  </r>
  <r>
    <n v="253503"/>
    <s v="VLADIMIR N UVERSKY"/>
    <n v="1991"/>
    <s v="University of South Florida"/>
    <x v="25"/>
    <s v="Medical Sciences - Molecular Medicine Program"/>
    <s v="Medical Sciences - Neuroscience Program"/>
    <m/>
  </r>
  <r>
    <n v="253744"/>
    <s v="NIKETA A PATEL"/>
    <n v="1998"/>
    <s v="University of South Florida"/>
    <x v="25"/>
    <s v="Medical Sciences - Molecular Medicine Program"/>
    <s v="Medical Sciences - Neuroscience Program"/>
    <m/>
  </r>
  <r>
    <n v="252761"/>
    <s v="DOMINIC P D'AGOSTINO"/>
    <n v="2004"/>
    <s v="University of South Florida"/>
    <x v="26"/>
    <s v="Medical Sciences - Molecular Pharmacology and Physiology Program"/>
    <s v="Medical Sciences - Neuroscience Program"/>
    <m/>
  </r>
  <r>
    <n v="252974"/>
    <s v="ANGELA M POFF"/>
    <n v="2010"/>
    <s v="University of South Florida"/>
    <x v="26"/>
    <s v="Medical Sciences - Molecular Pharmacology and Physiology Program"/>
    <s v="Medical Sciences - Neuroscience Program"/>
    <m/>
  </r>
  <r>
    <n v="252823"/>
    <s v="ALYA CHAHED LIMAYEM"/>
    <n v="2011"/>
    <s v="University of South Florida"/>
    <x v="27"/>
    <m/>
    <m/>
    <m/>
  </r>
  <r>
    <n v="253598"/>
    <s v="SIVA KUMAR PANGULURI"/>
    <n v="2006"/>
    <s v="University of South Florida"/>
    <x v="27"/>
    <m/>
    <m/>
    <m/>
  </r>
  <r>
    <n v="252935"/>
    <s v="ERIC B WINSBERG"/>
    <n v="1999"/>
    <s v="University of South Florida"/>
    <x v="28"/>
    <s v="Philosophy Program"/>
    <m/>
    <m/>
  </r>
  <r>
    <n v="253419"/>
    <s v="WILLIAM MARK GOODWIN"/>
    <n v="2003"/>
    <s v="University of South Florida"/>
    <x v="28"/>
    <s v="Philosophy Program"/>
    <m/>
    <m/>
  </r>
  <r>
    <n v="253661"/>
    <s v="XIAOMEI JIANG"/>
    <n v="2004"/>
    <s v="University of South Florida"/>
    <x v="29"/>
    <s v="Applied Physics Program"/>
    <m/>
    <m/>
  </r>
  <r>
    <n v="253181"/>
    <s v="INNA PONOMAREVA"/>
    <n v="2004"/>
    <s v="University of South Florida"/>
    <x v="29"/>
    <s v="Applied Physics Program"/>
    <m/>
    <m/>
  </r>
  <r>
    <n v="252938"/>
    <s v="GEORGE S NOLAS"/>
    <n v="1994"/>
    <s v="University of South Florida"/>
    <x v="29"/>
    <s v="Applied Physics Program"/>
    <m/>
    <m/>
  </r>
  <r>
    <n v="253183"/>
    <s v="MATTHIAS MARCUS BATZILL"/>
    <n v="1999"/>
    <s v="University of South Florida"/>
    <x v="29"/>
    <s v="Applied Physics Program"/>
    <m/>
    <m/>
  </r>
  <r>
    <n v="253917"/>
    <s v="SARATH WITANACHCHI"/>
    <n v="1990"/>
    <s v="University of South Florida"/>
    <x v="29"/>
    <s v="Applied Physics Program"/>
    <m/>
    <m/>
  </r>
  <r>
    <n v="253174"/>
    <s v="LILIA M WOODS"/>
    <n v="1999"/>
    <s v="University of South Florida"/>
    <x v="29"/>
    <s v="Applied Physics Program"/>
    <m/>
    <m/>
  </r>
  <r>
    <n v="253454"/>
    <s v="SERGEY LISENKOV"/>
    <n v="2005"/>
    <s v="University of South Florida"/>
    <x v="29"/>
    <s v="Applied Physics Program"/>
    <m/>
    <m/>
  </r>
  <r>
    <n v="368730"/>
    <s v="MINH TUAN TRINH"/>
    <n v="2010"/>
    <s v="University of South Florida"/>
    <x v="29"/>
    <s v="Applied Physics Program"/>
    <m/>
    <m/>
  </r>
  <r>
    <n v="252702"/>
    <s v="DMITRY VORONIN"/>
    <n v="2004"/>
    <s v="University of South Florida"/>
    <x v="29"/>
    <s v="Applied Physics Program"/>
    <m/>
    <m/>
  </r>
  <r>
    <n v="252848"/>
    <s v="DENIS KARAISKAJ"/>
    <n v="2002"/>
    <s v="University of South Florida"/>
    <x v="29"/>
    <s v="Applied Physics Program"/>
    <m/>
    <m/>
  </r>
  <r>
    <n v="253030"/>
    <s v="WILLIAM G MATTHEWS"/>
    <n v="2001"/>
    <s v="University of South Florida"/>
    <x v="29"/>
    <s v="Applied Physics Program"/>
    <m/>
    <m/>
  </r>
  <r>
    <n v="253105"/>
    <s v="MANH-HUONG PHAN"/>
    <n v="2006"/>
    <s v="University of South Florida"/>
    <x v="29"/>
    <s v="Applied Physics Program"/>
    <m/>
    <m/>
  </r>
  <r>
    <n v="252858"/>
    <s v="IVAN I OLEYNIK"/>
    <n v="1992"/>
    <s v="University of South Florida"/>
    <x v="29"/>
    <s v="Applied Physics Program"/>
    <m/>
    <m/>
  </r>
  <r>
    <n v="253274"/>
    <s v="ROBIN L ERSING"/>
    <n v="2000"/>
    <s v="University of South Florida"/>
    <x v="30"/>
    <m/>
    <m/>
    <m/>
  </r>
  <r>
    <n v="252714"/>
    <s v="LYNN BLOXOM MARTIN"/>
    <n v="2004"/>
    <s v="University of South Florida"/>
    <x v="31"/>
    <s v="Public Health - Global Communicable Disease Program"/>
    <m/>
    <m/>
  </r>
  <r>
    <n v="253584"/>
    <s v="THOMAS R UNNASCH"/>
    <n v="1981"/>
    <s v="University of South Florida"/>
    <x v="31"/>
    <s v="Public Health - Global Communicable Disease Program"/>
    <m/>
    <m/>
  </r>
  <r>
    <n v="253800"/>
    <s v="THOMAS E BERNARD"/>
    <n v="1975"/>
    <s v="University of South Florida"/>
    <x v="31"/>
    <s v="Public Health - Environmental and Occupational Health Program"/>
    <m/>
    <m/>
  </r>
  <r>
    <n v="252897"/>
    <s v="ISMAEL A HOARE"/>
    <n v="2007"/>
    <s v="University of South Florida"/>
    <x v="31"/>
    <s v="Public Health - Global Communicable Disease Program"/>
    <m/>
    <m/>
  </r>
  <r>
    <n v="252953"/>
    <s v="JOHN H ADAMS"/>
    <n v="1986"/>
    <s v="University of South Florida"/>
    <x v="31"/>
    <s v="Public Health - Global Communicable Disease Program"/>
    <m/>
    <m/>
  </r>
  <r>
    <n v="253040"/>
    <s v="HEEWON LEE GRAY"/>
    <n v="2009"/>
    <s v="University of South Florida"/>
    <x v="31"/>
    <s v="Public Health - Community and Family Health Program"/>
    <m/>
    <m/>
  </r>
  <r>
    <n v="253171"/>
    <s v="RITA DEBATE"/>
    <n v="1995"/>
    <s v="University of South Florida"/>
    <x v="31"/>
    <s v="Public Health - Health Policy and Management Program"/>
    <m/>
    <m/>
  </r>
  <r>
    <n v="253780"/>
    <s v="FODAY M JAWARD"/>
    <n v="2004"/>
    <s v="University of South Florida"/>
    <x v="31"/>
    <s v="Public Health - Environmental and Occupational Health Program"/>
    <m/>
    <m/>
  </r>
  <r>
    <n v="253435"/>
    <s v="MAHMOODA KHALIQ PASHA"/>
    <n v="2016"/>
    <s v="University of South Florida"/>
    <x v="31"/>
    <s v="Public Health - Community and Family Health Program"/>
    <m/>
    <m/>
  </r>
  <r>
    <n v="252910"/>
    <s v="AMY L STUART"/>
    <n v="2002"/>
    <s v="University of South Florida"/>
    <x v="31"/>
    <s v="Public Health - Environmental and Occupational Health Program"/>
    <m/>
    <m/>
  </r>
  <r>
    <n v="253143"/>
    <s v="HENIAN CHEN"/>
    <n v="1994"/>
    <s v="University of South Florida"/>
    <x v="31"/>
    <s v="Public Health - Biostatistics Program"/>
    <m/>
    <m/>
  </r>
  <r>
    <n v="319518"/>
    <s v="FENG HAO"/>
    <n v="2015"/>
    <s v="University of South Florida"/>
    <x v="32"/>
    <s v="Sociology Program"/>
    <m/>
    <m/>
  </r>
  <r>
    <n v="321251"/>
    <s v="JAMIE MARIE SOMMER"/>
    <n v="2018"/>
    <s v="University of South Florida"/>
    <x v="32"/>
    <s v="Sociology Program"/>
    <m/>
    <m/>
  </r>
  <r>
    <n v="252792"/>
    <s v="MARGARET BRIGITTE KUSENBACH"/>
    <n v="2003"/>
    <s v="University of South Florida"/>
    <x v="32"/>
    <s v="Sociology Program"/>
    <m/>
    <m/>
  </r>
  <r>
    <n v="253564"/>
    <s v="JAMES R GAREY"/>
    <n v="1985"/>
    <s v="University of South Florida"/>
    <x v="33"/>
    <m/>
    <m/>
    <m/>
  </r>
  <r>
    <n v="123570"/>
    <s v="LIWANG CUI"/>
    <n v="1991"/>
    <s v="University of South Florida"/>
    <x v="33"/>
    <m/>
    <m/>
    <m/>
  </r>
  <r>
    <n v="321244"/>
    <s v="NURETTIN SAHINER"/>
    <n v="2005"/>
    <s v="University of South Florida"/>
    <x v="33"/>
    <m/>
    <m/>
    <m/>
  </r>
  <r>
    <n v="253370"/>
    <s v="MICHAEL J HIGHSMITH"/>
    <n v="2012"/>
    <s v="University of South Florida"/>
    <x v="33"/>
    <m/>
    <m/>
    <m/>
  </r>
  <r>
    <n v="252890"/>
    <s v="SANJUKTA BHANJA"/>
    <n v="2002"/>
    <s v="University of South Florida"/>
    <x v="33"/>
    <m/>
    <m/>
    <m/>
  </r>
  <r>
    <n v="252719"/>
    <s v="ROBERT GILLIES"/>
    <n v="1979"/>
    <s v="University of South Florida"/>
    <x v="33"/>
    <s v="Cancer Biology"/>
    <m/>
    <m/>
  </r>
  <r>
    <n v="252922"/>
    <s v="PETER D STILING"/>
    <n v="1979"/>
    <s v="University of South Florida"/>
    <x v="33"/>
    <m/>
    <m/>
    <m/>
  </r>
  <r>
    <n v="253010"/>
    <s v="ROBERT W ENGELMAN"/>
    <n v="1985"/>
    <s v="University of South Florida"/>
    <x v="33"/>
    <m/>
    <m/>
    <m/>
  </r>
  <r>
    <n v="253207"/>
    <s v="RICARDO IZURIETA"/>
    <n v="2000"/>
    <s v="University of South Florida"/>
    <x v="33"/>
    <s v="Public Health - Global Communicable Disease"/>
    <m/>
    <m/>
  </r>
  <r>
    <n v="253397"/>
    <s v="SHYAM S MOHAPATRA"/>
    <n v="1984"/>
    <s v="University of South Florida"/>
    <x v="33"/>
    <s v="Medical Sciences - Allergy, Immunology and Infectious Diseases (AIID) Program"/>
    <m/>
    <m/>
  </r>
  <r>
    <n v="600263"/>
    <s v="SANDRA JO GARREN"/>
    <n v="2014"/>
    <s v="University of South Florida"/>
    <x v="33"/>
    <m/>
    <m/>
    <m/>
  </r>
  <r>
    <n v="252732"/>
    <s v="JOSE L ZAYAS-CASTRO"/>
    <n v="1983"/>
    <s v="University of South Florida"/>
    <x v="33"/>
    <m/>
    <m/>
    <m/>
  </r>
  <r>
    <n v="252677"/>
    <s v="SAMUEL ALAN WICKLINE"/>
    <n v="1980"/>
    <s v="University of South Florida"/>
    <x v="33"/>
    <m/>
    <m/>
    <m/>
  </r>
  <r>
    <n v="252794"/>
    <s v="MIGUEL REINA ORTIZ"/>
    <n v="2015"/>
    <s v="University of South Florida"/>
    <x v="33"/>
    <s v="Public Health - Global Communicable Disease"/>
    <m/>
    <m/>
  </r>
  <r>
    <n v="252799"/>
    <s v="DENNIS K LEDFORD"/>
    <n v="1976"/>
    <s v="University of South Florida"/>
    <x v="33"/>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A38" firstHeaderRow="1" firstDataRow="1" firstDataCol="1"/>
  <pivotFields count="8">
    <pivotField showAll="0"/>
    <pivotField showAll="0"/>
    <pivotField showAll="0"/>
    <pivotField showAll="0"/>
    <pivotField axis="axisRow" showAll="0">
      <items count="3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n=" " x="33"/>
        <item t="default"/>
      </items>
    </pivotField>
    <pivotField showAll="0"/>
    <pivotField showAll="0"/>
    <pivotField showAll="0"/>
  </pivotFields>
  <rowFields count="1">
    <field x="4"/>
  </rowFields>
  <rowItems count="3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t="grand">
      <x/>
    </i>
  </rowItems>
  <colItems count="1">
    <i/>
  </colItems>
  <formats count="13">
    <format dxfId="13">
      <pivotArea dataOnly="0" labelOnly="1" fieldPosition="0">
        <references count="1">
          <reference field="4" count="1">
            <x v="0"/>
          </reference>
        </references>
      </pivotArea>
    </format>
    <format dxfId="12">
      <pivotArea dataOnly="0" labelOnly="1" fieldPosition="0">
        <references count="1">
          <reference field="4" count="1">
            <x v="1"/>
          </reference>
        </references>
      </pivotArea>
    </format>
    <format dxfId="11">
      <pivotArea dataOnly="0" labelOnly="1" fieldPosition="0">
        <references count="1">
          <reference field="4" count="1">
            <x v="4"/>
          </reference>
        </references>
      </pivotArea>
    </format>
    <format dxfId="10">
      <pivotArea dataOnly="0" labelOnly="1" fieldPosition="0">
        <references count="1">
          <reference field="4" count="1">
            <x v="3"/>
          </reference>
        </references>
      </pivotArea>
    </format>
    <format dxfId="9">
      <pivotArea dataOnly="0" labelOnly="1" fieldPosition="0">
        <references count="1">
          <reference field="4" count="1">
            <x v="5"/>
          </reference>
        </references>
      </pivotArea>
    </format>
    <format dxfId="8">
      <pivotArea dataOnly="0" labelOnly="1" fieldPosition="0">
        <references count="1">
          <reference field="4" count="1">
            <x v="11"/>
          </reference>
        </references>
      </pivotArea>
    </format>
    <format dxfId="7">
      <pivotArea dataOnly="0" labelOnly="1" fieldPosition="0">
        <references count="1">
          <reference field="4" count="1">
            <x v="13"/>
          </reference>
        </references>
      </pivotArea>
    </format>
    <format dxfId="6">
      <pivotArea dataOnly="0" labelOnly="1" fieldPosition="0">
        <references count="1">
          <reference field="4" count="1">
            <x v="14"/>
          </reference>
        </references>
      </pivotArea>
    </format>
    <format dxfId="5">
      <pivotArea dataOnly="0" labelOnly="1" fieldPosition="0">
        <references count="1">
          <reference field="4" count="1">
            <x v="20"/>
          </reference>
        </references>
      </pivotArea>
    </format>
    <format dxfId="4">
      <pivotArea dataOnly="0" labelOnly="1" fieldPosition="0">
        <references count="1">
          <reference field="4" count="1">
            <x v="22"/>
          </reference>
        </references>
      </pivotArea>
    </format>
    <format dxfId="3">
      <pivotArea dataOnly="0" labelOnly="1" fieldPosition="0">
        <references count="1">
          <reference field="4" count="1">
            <x v="24"/>
          </reference>
        </references>
      </pivotArea>
    </format>
    <format dxfId="2">
      <pivotArea dataOnly="0" labelOnly="1" fieldPosition="0">
        <references count="1">
          <reference field="4" count="1">
            <x v="29"/>
          </reference>
        </references>
      </pivotArea>
    </format>
    <format dxfId="1">
      <pivotArea dataOnly="0" labelOnly="1" fieldPosition="0">
        <references count="1">
          <reference field="4" count="1">
            <x v="3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1"/>
  <sheetViews>
    <sheetView tabSelected="1" topLeftCell="A56" zoomScale="60" zoomScaleNormal="60" workbookViewId="0">
      <selection activeCell="B57" sqref="B57"/>
    </sheetView>
  </sheetViews>
  <sheetFormatPr defaultRowHeight="15" x14ac:dyDescent="0.25"/>
  <cols>
    <col min="1" max="1" width="9.140625" style="16"/>
    <col min="2" max="2" width="62" style="6" bestFit="1" customWidth="1"/>
    <col min="3" max="3" width="68.28515625" style="6" customWidth="1"/>
    <col min="4" max="4" width="63.85546875" style="6" bestFit="1" customWidth="1"/>
    <col min="5" max="5" width="11.7109375" style="15" bestFit="1" customWidth="1"/>
    <col min="6" max="6" width="31.85546875" style="7" bestFit="1" customWidth="1"/>
    <col min="7" max="7" width="15.42578125" style="15" bestFit="1" customWidth="1"/>
    <col min="8" max="8" width="24.85546875" style="7" bestFit="1" customWidth="1"/>
    <col min="9" max="9" width="74.7109375" style="7" bestFit="1" customWidth="1"/>
    <col min="10" max="10" width="72.7109375" style="7" bestFit="1" customWidth="1"/>
    <col min="11" max="11" width="38.5703125" style="6" bestFit="1" customWidth="1"/>
    <col min="12" max="12" width="68.7109375" style="7" bestFit="1" customWidth="1"/>
    <col min="13" max="16384" width="9.140625" style="7"/>
  </cols>
  <sheetData>
    <row r="1" spans="1:12" s="19" customFormat="1" ht="18.75" x14ac:dyDescent="0.25">
      <c r="A1" s="20" t="s">
        <v>633</v>
      </c>
      <c r="B1" s="18" t="s">
        <v>304</v>
      </c>
      <c r="C1" s="24" t="s">
        <v>288</v>
      </c>
      <c r="D1" s="18" t="s">
        <v>412</v>
      </c>
      <c r="E1" s="20" t="s">
        <v>0</v>
      </c>
      <c r="F1" s="19" t="s">
        <v>1</v>
      </c>
      <c r="G1" s="20" t="s">
        <v>2</v>
      </c>
      <c r="H1" s="19" t="s">
        <v>3</v>
      </c>
      <c r="I1" s="19" t="s">
        <v>4</v>
      </c>
      <c r="J1" s="19" t="s">
        <v>5</v>
      </c>
      <c r="K1" s="18" t="s">
        <v>6</v>
      </c>
      <c r="L1" s="19" t="s">
        <v>7</v>
      </c>
    </row>
    <row r="2" spans="1:12" ht="45" x14ac:dyDescent="0.25">
      <c r="A2" s="16">
        <v>1</v>
      </c>
      <c r="B2" s="5" t="s">
        <v>281</v>
      </c>
      <c r="C2" s="8" t="s">
        <v>294</v>
      </c>
      <c r="D2" s="6" t="s">
        <v>413</v>
      </c>
      <c r="E2" s="15">
        <v>215</v>
      </c>
      <c r="F2" s="7" t="s">
        <v>178</v>
      </c>
      <c r="G2" s="15">
        <v>1995</v>
      </c>
      <c r="H2" s="7" t="s">
        <v>9</v>
      </c>
      <c r="I2" s="7" t="s">
        <v>172</v>
      </c>
      <c r="J2" s="7" t="s">
        <v>173</v>
      </c>
    </row>
    <row r="3" spans="1:12" ht="45" x14ac:dyDescent="0.25">
      <c r="A3" s="16">
        <v>1</v>
      </c>
      <c r="B3" s="5" t="s">
        <v>286</v>
      </c>
      <c r="C3" s="6" t="s">
        <v>289</v>
      </c>
      <c r="D3" s="6" t="s">
        <v>287</v>
      </c>
      <c r="E3" s="15">
        <v>191646</v>
      </c>
      <c r="F3" s="7" t="s">
        <v>106</v>
      </c>
      <c r="G3" s="15">
        <v>2012</v>
      </c>
      <c r="H3" s="7" t="s">
        <v>9</v>
      </c>
      <c r="I3" s="7" t="s">
        <v>107</v>
      </c>
      <c r="J3" s="7" t="s">
        <v>108</v>
      </c>
      <c r="K3" s="6" t="s">
        <v>109</v>
      </c>
    </row>
    <row r="4" spans="1:12" ht="45" x14ac:dyDescent="0.25">
      <c r="A4" s="16">
        <v>1</v>
      </c>
      <c r="B4" s="5" t="s">
        <v>290</v>
      </c>
      <c r="C4" s="6" t="s">
        <v>293</v>
      </c>
      <c r="D4" s="6" t="s">
        <v>292</v>
      </c>
      <c r="E4" s="15">
        <v>252670</v>
      </c>
      <c r="F4" s="7" t="s">
        <v>193</v>
      </c>
      <c r="G4" s="15">
        <v>1984</v>
      </c>
      <c r="H4" s="7" t="s">
        <v>9</v>
      </c>
      <c r="I4" s="7" t="s">
        <v>172</v>
      </c>
      <c r="J4" s="7" t="s">
        <v>173</v>
      </c>
    </row>
    <row r="5" spans="1:12" x14ac:dyDescent="0.25">
      <c r="A5" s="16">
        <v>1</v>
      </c>
      <c r="B5" s="5" t="s">
        <v>296</v>
      </c>
      <c r="C5" s="6" t="s">
        <v>297</v>
      </c>
      <c r="E5" s="15">
        <v>252711</v>
      </c>
      <c r="F5" s="7" t="s">
        <v>91</v>
      </c>
      <c r="G5" s="15">
        <v>2014</v>
      </c>
      <c r="H5" s="7" t="s">
        <v>9</v>
      </c>
      <c r="I5" s="7" t="s">
        <v>84</v>
      </c>
      <c r="J5" s="7" t="s">
        <v>85</v>
      </c>
    </row>
    <row r="6" spans="1:12" ht="30" x14ac:dyDescent="0.25">
      <c r="A6" s="16">
        <v>1</v>
      </c>
      <c r="B6" s="5" t="s">
        <v>298</v>
      </c>
      <c r="C6" s="6" t="s">
        <v>299</v>
      </c>
      <c r="E6" s="15">
        <v>252714</v>
      </c>
      <c r="F6" s="7" t="s">
        <v>238</v>
      </c>
      <c r="G6" s="15">
        <v>2004</v>
      </c>
      <c r="H6" s="7" t="s">
        <v>9</v>
      </c>
      <c r="I6" s="7" t="s">
        <v>239</v>
      </c>
      <c r="J6" s="7" t="s">
        <v>240</v>
      </c>
    </row>
    <row r="7" spans="1:12" ht="30" x14ac:dyDescent="0.25">
      <c r="A7" s="16">
        <v>1</v>
      </c>
      <c r="B7" s="5" t="s">
        <v>300</v>
      </c>
      <c r="C7" s="6" t="s">
        <v>301</v>
      </c>
      <c r="E7" s="15">
        <v>252717</v>
      </c>
      <c r="F7" s="7" t="s">
        <v>52</v>
      </c>
      <c r="G7" s="15">
        <v>1999</v>
      </c>
      <c r="H7" s="7" t="s">
        <v>9</v>
      </c>
      <c r="I7" s="7" t="s">
        <v>44</v>
      </c>
      <c r="J7" s="7" t="s">
        <v>45</v>
      </c>
    </row>
    <row r="8" spans="1:12" x14ac:dyDescent="0.25">
      <c r="A8" s="16">
        <v>1</v>
      </c>
      <c r="B8" s="5" t="s">
        <v>305</v>
      </c>
      <c r="C8" s="6" t="s">
        <v>306</v>
      </c>
      <c r="D8" s="6" t="s">
        <v>309</v>
      </c>
      <c r="E8" s="15">
        <v>252729</v>
      </c>
      <c r="F8" s="7" t="s">
        <v>174</v>
      </c>
      <c r="G8" s="15">
        <v>1998</v>
      </c>
      <c r="H8" s="7" t="s">
        <v>9</v>
      </c>
      <c r="I8" s="7" t="s">
        <v>172</v>
      </c>
      <c r="J8" s="7" t="s">
        <v>173</v>
      </c>
    </row>
    <row r="9" spans="1:12" ht="240" x14ac:dyDescent="0.25">
      <c r="A9" s="16">
        <v>1</v>
      </c>
      <c r="B9" s="5" t="s">
        <v>311</v>
      </c>
      <c r="D9" s="6" t="s">
        <v>310</v>
      </c>
      <c r="E9" s="15">
        <v>252742</v>
      </c>
      <c r="F9" s="7" t="s">
        <v>28</v>
      </c>
      <c r="G9" s="15">
        <v>1982</v>
      </c>
      <c r="H9" s="7" t="s">
        <v>9</v>
      </c>
      <c r="I9" s="7" t="s">
        <v>22</v>
      </c>
      <c r="J9" s="7" t="s">
        <v>23</v>
      </c>
      <c r="K9" s="6" t="s">
        <v>24</v>
      </c>
    </row>
    <row r="10" spans="1:12" ht="45" x14ac:dyDescent="0.25">
      <c r="A10" s="16">
        <v>1</v>
      </c>
      <c r="B10" s="5" t="s">
        <v>315</v>
      </c>
      <c r="C10" s="6" t="s">
        <v>316</v>
      </c>
      <c r="E10" s="15">
        <v>252782</v>
      </c>
      <c r="F10" s="7" t="s">
        <v>21</v>
      </c>
      <c r="G10" s="15">
        <v>1975</v>
      </c>
      <c r="H10" s="7" t="s">
        <v>9</v>
      </c>
      <c r="I10" s="7" t="s">
        <v>22</v>
      </c>
      <c r="J10" s="7" t="s">
        <v>23</v>
      </c>
      <c r="K10" s="6" t="s">
        <v>24</v>
      </c>
    </row>
    <row r="11" spans="1:12" ht="30" x14ac:dyDescent="0.25">
      <c r="A11" s="16">
        <v>1</v>
      </c>
      <c r="B11" s="5" t="s">
        <v>317</v>
      </c>
      <c r="C11" s="6" t="s">
        <v>318</v>
      </c>
      <c r="D11" s="6" t="s">
        <v>319</v>
      </c>
      <c r="E11" s="15">
        <v>252789</v>
      </c>
      <c r="F11" s="7" t="s">
        <v>12</v>
      </c>
      <c r="G11" s="15">
        <v>2010</v>
      </c>
      <c r="H11" s="7" t="s">
        <v>9</v>
      </c>
      <c r="I11" s="7" t="s">
        <v>10</v>
      </c>
      <c r="J11" s="7" t="s">
        <v>11</v>
      </c>
    </row>
    <row r="12" spans="1:12" x14ac:dyDescent="0.25">
      <c r="A12" s="16">
        <v>1</v>
      </c>
      <c r="B12" s="5" t="s">
        <v>321</v>
      </c>
      <c r="C12" s="6" t="s">
        <v>320</v>
      </c>
      <c r="E12" s="15">
        <v>252791</v>
      </c>
      <c r="F12" s="7" t="s">
        <v>161</v>
      </c>
      <c r="G12" s="15">
        <v>1998</v>
      </c>
      <c r="H12" s="7" t="s">
        <v>9</v>
      </c>
      <c r="I12" s="7" t="s">
        <v>153</v>
      </c>
      <c r="J12" s="7" t="s">
        <v>154</v>
      </c>
    </row>
    <row r="13" spans="1:12" ht="60" x14ac:dyDescent="0.25">
      <c r="A13" s="16">
        <v>1</v>
      </c>
      <c r="B13" s="5" t="s">
        <v>323</v>
      </c>
      <c r="C13" s="6" t="s">
        <v>322</v>
      </c>
      <c r="D13" s="6" t="s">
        <v>324</v>
      </c>
      <c r="E13" s="15">
        <v>252792</v>
      </c>
      <c r="F13" s="7" t="s">
        <v>259</v>
      </c>
      <c r="G13" s="15">
        <v>2003</v>
      </c>
      <c r="H13" s="7" t="s">
        <v>9</v>
      </c>
      <c r="I13" s="7" t="s">
        <v>256</v>
      </c>
      <c r="J13" s="7" t="s">
        <v>257</v>
      </c>
    </row>
    <row r="14" spans="1:12" ht="30" x14ac:dyDescent="0.25">
      <c r="A14" s="16">
        <v>1</v>
      </c>
      <c r="B14" s="5" t="s">
        <v>330</v>
      </c>
      <c r="C14" s="6" t="s">
        <v>328</v>
      </c>
      <c r="D14" s="6" t="s">
        <v>329</v>
      </c>
      <c r="E14" s="15">
        <v>252801</v>
      </c>
      <c r="F14" s="7" t="s">
        <v>191</v>
      </c>
      <c r="G14" s="15">
        <v>1977</v>
      </c>
      <c r="H14" s="7" t="s">
        <v>9</v>
      </c>
      <c r="I14" s="7" t="s">
        <v>172</v>
      </c>
      <c r="J14" s="7" t="s">
        <v>173</v>
      </c>
    </row>
    <row r="15" spans="1:12" ht="30" x14ac:dyDescent="0.25">
      <c r="A15" s="16">
        <v>1</v>
      </c>
      <c r="B15" s="5" t="s">
        <v>332</v>
      </c>
      <c r="C15" s="6" t="s">
        <v>331</v>
      </c>
      <c r="D15" s="6" t="s">
        <v>333</v>
      </c>
      <c r="E15" s="15">
        <v>252811</v>
      </c>
      <c r="F15" s="7" t="s">
        <v>122</v>
      </c>
      <c r="G15" s="15">
        <v>2010</v>
      </c>
      <c r="H15" s="7" t="s">
        <v>9</v>
      </c>
      <c r="I15" s="7" t="s">
        <v>107</v>
      </c>
      <c r="J15" s="7" t="s">
        <v>108</v>
      </c>
      <c r="K15" s="6" t="s">
        <v>109</v>
      </c>
    </row>
    <row r="16" spans="1:12" ht="45" x14ac:dyDescent="0.25">
      <c r="A16" s="16">
        <v>1</v>
      </c>
      <c r="B16" s="5" t="s">
        <v>336</v>
      </c>
      <c r="C16" s="6" t="s">
        <v>334</v>
      </c>
      <c r="D16" s="6" t="s">
        <v>335</v>
      </c>
      <c r="E16" s="15">
        <v>252818</v>
      </c>
      <c r="F16" s="7" t="s">
        <v>180</v>
      </c>
      <c r="G16" s="15">
        <v>1995</v>
      </c>
      <c r="H16" s="7" t="s">
        <v>9</v>
      </c>
      <c r="I16" s="7" t="s">
        <v>172</v>
      </c>
      <c r="J16" s="7" t="s">
        <v>173</v>
      </c>
    </row>
    <row r="17" spans="1:11" ht="30" x14ac:dyDescent="0.25">
      <c r="A17" s="16">
        <v>1</v>
      </c>
      <c r="B17" s="5" t="s">
        <v>345</v>
      </c>
      <c r="C17" s="6" t="s">
        <v>344</v>
      </c>
      <c r="D17" s="6" t="s">
        <v>346</v>
      </c>
      <c r="E17" s="15">
        <v>252884</v>
      </c>
      <c r="F17" s="7" t="s">
        <v>158</v>
      </c>
      <c r="G17" s="15">
        <v>1979</v>
      </c>
      <c r="H17" s="7" t="s">
        <v>9</v>
      </c>
      <c r="I17" s="7" t="s">
        <v>153</v>
      </c>
      <c r="J17" s="7" t="s">
        <v>154</v>
      </c>
    </row>
    <row r="18" spans="1:11" ht="45" x14ac:dyDescent="0.25">
      <c r="A18" s="16">
        <v>1</v>
      </c>
      <c r="B18" s="5" t="s">
        <v>349</v>
      </c>
      <c r="C18" s="6" t="s">
        <v>348</v>
      </c>
      <c r="D18" s="6" t="s">
        <v>347</v>
      </c>
      <c r="E18" s="15">
        <v>252886</v>
      </c>
      <c r="F18" s="7" t="s">
        <v>47</v>
      </c>
      <c r="G18" s="15">
        <v>1993</v>
      </c>
      <c r="H18" s="7" t="s">
        <v>9</v>
      </c>
      <c r="I18" s="7" t="s">
        <v>44</v>
      </c>
      <c r="J18" s="7" t="s">
        <v>45</v>
      </c>
    </row>
    <row r="19" spans="1:11" ht="165" x14ac:dyDescent="0.25">
      <c r="A19" s="16">
        <v>1</v>
      </c>
      <c r="B19" s="5" t="s">
        <v>351</v>
      </c>
      <c r="C19" s="6" t="s">
        <v>350</v>
      </c>
      <c r="E19" s="15">
        <v>252890</v>
      </c>
      <c r="F19" s="7" t="s">
        <v>264</v>
      </c>
      <c r="G19" s="15">
        <v>2002</v>
      </c>
      <c r="H19" s="7" t="s">
        <v>9</v>
      </c>
    </row>
    <row r="20" spans="1:11" ht="45" x14ac:dyDescent="0.25">
      <c r="A20" s="16">
        <v>1</v>
      </c>
      <c r="B20" s="5" t="s">
        <v>355</v>
      </c>
      <c r="C20" s="6" t="s">
        <v>354</v>
      </c>
      <c r="D20" s="6" t="s">
        <v>353</v>
      </c>
      <c r="E20" s="15">
        <v>252900</v>
      </c>
      <c r="F20" s="7" t="s">
        <v>113</v>
      </c>
      <c r="G20" s="15">
        <v>2002</v>
      </c>
      <c r="H20" s="7" t="s">
        <v>9</v>
      </c>
      <c r="I20" s="7" t="s">
        <v>107</v>
      </c>
      <c r="J20" s="7" t="s">
        <v>108</v>
      </c>
      <c r="K20" s="6" t="s">
        <v>109</v>
      </c>
    </row>
    <row r="21" spans="1:11" ht="180" x14ac:dyDescent="0.25">
      <c r="A21" s="16">
        <v>1</v>
      </c>
      <c r="B21" s="8" t="s">
        <v>359</v>
      </c>
      <c r="C21" s="6" t="s">
        <v>358</v>
      </c>
      <c r="D21" s="6" t="s">
        <v>357</v>
      </c>
      <c r="E21" s="15">
        <v>252910</v>
      </c>
      <c r="F21" s="7" t="s">
        <v>252</v>
      </c>
      <c r="G21" s="15">
        <v>2002</v>
      </c>
      <c r="H21" s="7" t="s">
        <v>9</v>
      </c>
      <c r="I21" s="7" t="s">
        <v>239</v>
      </c>
      <c r="J21" s="7" t="s">
        <v>243</v>
      </c>
    </row>
    <row r="22" spans="1:11" ht="75" x14ac:dyDescent="0.25">
      <c r="A22" s="16">
        <v>1</v>
      </c>
      <c r="B22" s="5" t="s">
        <v>362</v>
      </c>
      <c r="D22" s="6" t="s">
        <v>361</v>
      </c>
      <c r="E22" s="15">
        <v>252922</v>
      </c>
      <c r="F22" s="7" t="s">
        <v>267</v>
      </c>
      <c r="G22" s="15">
        <v>1979</v>
      </c>
      <c r="H22" s="7" t="s">
        <v>9</v>
      </c>
    </row>
    <row r="23" spans="1:11" ht="210" x14ac:dyDescent="0.25">
      <c r="A23" s="16">
        <v>1</v>
      </c>
      <c r="B23" s="5" t="s">
        <v>365</v>
      </c>
      <c r="C23" s="6" t="s">
        <v>364</v>
      </c>
      <c r="D23" s="6" t="s">
        <v>363</v>
      </c>
      <c r="E23" s="15">
        <v>252924</v>
      </c>
      <c r="F23" s="7" t="s">
        <v>75</v>
      </c>
      <c r="G23" s="15">
        <v>1982</v>
      </c>
      <c r="H23" s="7" t="s">
        <v>9</v>
      </c>
      <c r="I23" s="7" t="s">
        <v>73</v>
      </c>
      <c r="J23" s="7" t="s">
        <v>74</v>
      </c>
    </row>
    <row r="24" spans="1:11" ht="105" x14ac:dyDescent="0.25">
      <c r="A24" s="16">
        <v>1</v>
      </c>
      <c r="B24" s="5" t="s">
        <v>367</v>
      </c>
      <c r="C24" s="6" t="s">
        <v>366</v>
      </c>
      <c r="E24" s="15">
        <v>252928</v>
      </c>
      <c r="F24" s="7" t="s">
        <v>171</v>
      </c>
      <c r="G24" s="15">
        <v>1988</v>
      </c>
      <c r="H24" s="7" t="s">
        <v>9</v>
      </c>
      <c r="I24" s="7" t="s">
        <v>172</v>
      </c>
      <c r="J24" s="7" t="s">
        <v>173</v>
      </c>
    </row>
    <row r="25" spans="1:11" x14ac:dyDescent="0.25">
      <c r="A25" s="16">
        <v>1</v>
      </c>
      <c r="B25" s="5" t="s">
        <v>369</v>
      </c>
      <c r="C25" s="6" t="s">
        <v>368</v>
      </c>
      <c r="D25" s="6" t="s">
        <v>370</v>
      </c>
      <c r="E25" s="15">
        <v>252935</v>
      </c>
      <c r="F25" s="7" t="s">
        <v>217</v>
      </c>
      <c r="G25" s="15">
        <v>1999</v>
      </c>
      <c r="H25" s="7" t="s">
        <v>9</v>
      </c>
      <c r="I25" s="7" t="s">
        <v>218</v>
      </c>
      <c r="J25" s="7" t="s">
        <v>219</v>
      </c>
    </row>
    <row r="26" spans="1:11" ht="60" x14ac:dyDescent="0.25">
      <c r="A26" s="16">
        <v>1</v>
      </c>
      <c r="B26" s="5" t="s">
        <v>374</v>
      </c>
      <c r="C26" s="6" t="s">
        <v>375</v>
      </c>
      <c r="D26" s="6" t="s">
        <v>376</v>
      </c>
      <c r="E26" s="15">
        <v>252957</v>
      </c>
      <c r="F26" s="7" t="s">
        <v>132</v>
      </c>
      <c r="G26" s="15">
        <v>1989</v>
      </c>
      <c r="H26" s="7" t="s">
        <v>9</v>
      </c>
      <c r="I26" s="7" t="s">
        <v>133</v>
      </c>
    </row>
    <row r="27" spans="1:11" ht="30" x14ac:dyDescent="0.25">
      <c r="A27" s="16">
        <v>1</v>
      </c>
      <c r="B27" s="5" t="s">
        <v>387</v>
      </c>
      <c r="C27" s="6" t="s">
        <v>386</v>
      </c>
      <c r="D27" s="6" t="s">
        <v>385</v>
      </c>
      <c r="E27" s="15">
        <v>253044</v>
      </c>
      <c r="F27" s="7" t="s">
        <v>43</v>
      </c>
      <c r="G27" s="15">
        <v>1988</v>
      </c>
      <c r="H27" s="7" t="s">
        <v>9</v>
      </c>
      <c r="I27" s="7" t="s">
        <v>44</v>
      </c>
      <c r="J27" s="7" t="s">
        <v>45</v>
      </c>
    </row>
    <row r="28" spans="1:11" ht="30" x14ac:dyDescent="0.25">
      <c r="A28" s="16">
        <v>1</v>
      </c>
      <c r="B28" s="5" t="s">
        <v>388</v>
      </c>
      <c r="D28" s="6" t="s">
        <v>389</v>
      </c>
      <c r="E28" s="15">
        <v>253047</v>
      </c>
      <c r="F28" s="7" t="s">
        <v>141</v>
      </c>
      <c r="G28" s="15">
        <v>1989</v>
      </c>
      <c r="H28" s="7" t="s">
        <v>9</v>
      </c>
      <c r="I28" s="7" t="s">
        <v>142</v>
      </c>
      <c r="J28" s="7" t="s">
        <v>143</v>
      </c>
    </row>
    <row r="29" spans="1:11" ht="45" x14ac:dyDescent="0.25">
      <c r="A29" s="16">
        <v>1</v>
      </c>
      <c r="B29" s="5" t="s">
        <v>392</v>
      </c>
      <c r="C29" s="6" t="s">
        <v>393</v>
      </c>
      <c r="D29" s="6" t="s">
        <v>391</v>
      </c>
      <c r="E29" s="15">
        <v>253076</v>
      </c>
      <c r="F29" s="7" t="s">
        <v>119</v>
      </c>
      <c r="G29" s="15">
        <v>2004</v>
      </c>
      <c r="H29" s="7" t="s">
        <v>9</v>
      </c>
      <c r="I29" s="7" t="s">
        <v>107</v>
      </c>
      <c r="J29" s="7" t="s">
        <v>108</v>
      </c>
      <c r="K29" s="6" t="s">
        <v>109</v>
      </c>
    </row>
    <row r="30" spans="1:11" ht="45" x14ac:dyDescent="0.25">
      <c r="A30" s="16">
        <v>1</v>
      </c>
      <c r="B30" s="5" t="s">
        <v>395</v>
      </c>
      <c r="C30" s="6" t="s">
        <v>396</v>
      </c>
      <c r="D30" s="6" t="s">
        <v>397</v>
      </c>
      <c r="E30" s="15">
        <v>253082</v>
      </c>
      <c r="F30" s="7" t="s">
        <v>117</v>
      </c>
      <c r="G30" s="15">
        <v>2006</v>
      </c>
      <c r="H30" s="7" t="s">
        <v>9</v>
      </c>
      <c r="I30" s="7" t="s">
        <v>107</v>
      </c>
      <c r="J30" s="7" t="s">
        <v>108</v>
      </c>
      <c r="K30" s="6" t="s">
        <v>109</v>
      </c>
    </row>
    <row r="31" spans="1:11" ht="60" x14ac:dyDescent="0.25">
      <c r="A31" s="16">
        <v>1</v>
      </c>
      <c r="B31" s="5" t="s">
        <v>401</v>
      </c>
      <c r="C31" s="6" t="s">
        <v>402</v>
      </c>
      <c r="D31" s="6" t="s">
        <v>400</v>
      </c>
      <c r="E31" s="15">
        <v>253123</v>
      </c>
      <c r="F31" s="7" t="s">
        <v>115</v>
      </c>
      <c r="G31" s="15">
        <v>1990</v>
      </c>
      <c r="H31" s="7" t="s">
        <v>9</v>
      </c>
      <c r="I31" s="7" t="s">
        <v>107</v>
      </c>
      <c r="J31" s="7" t="s">
        <v>108</v>
      </c>
      <c r="K31" s="6" t="s">
        <v>109</v>
      </c>
    </row>
    <row r="32" spans="1:11" ht="60" x14ac:dyDescent="0.25">
      <c r="A32" s="16">
        <v>1</v>
      </c>
      <c r="B32" s="5" t="s">
        <v>406</v>
      </c>
      <c r="C32" s="6" t="s">
        <v>404</v>
      </c>
      <c r="D32" s="6" t="s">
        <v>405</v>
      </c>
      <c r="E32" s="15">
        <v>253128</v>
      </c>
      <c r="F32" s="7" t="s">
        <v>179</v>
      </c>
      <c r="G32" s="15">
        <v>1996</v>
      </c>
      <c r="H32" s="7" t="s">
        <v>9</v>
      </c>
      <c r="I32" s="7" t="s">
        <v>172</v>
      </c>
      <c r="J32" s="7" t="s">
        <v>173</v>
      </c>
    </row>
    <row r="33" spans="1:11" ht="30" x14ac:dyDescent="0.25">
      <c r="A33" s="16">
        <v>1</v>
      </c>
      <c r="B33" s="5" t="s">
        <v>416</v>
      </c>
      <c r="C33" s="6" t="s">
        <v>417</v>
      </c>
      <c r="D33" s="6" t="s">
        <v>415</v>
      </c>
      <c r="E33" s="15">
        <v>253142</v>
      </c>
      <c r="F33" s="7" t="s">
        <v>144</v>
      </c>
      <c r="G33" s="15">
        <v>2008</v>
      </c>
      <c r="H33" s="7" t="s">
        <v>9</v>
      </c>
      <c r="I33" s="7" t="s">
        <v>142</v>
      </c>
      <c r="J33" s="7" t="s">
        <v>143</v>
      </c>
    </row>
    <row r="34" spans="1:11" ht="30" x14ac:dyDescent="0.25">
      <c r="A34" s="16">
        <v>1</v>
      </c>
      <c r="B34" s="5" t="s">
        <v>419</v>
      </c>
      <c r="C34" s="6" t="s">
        <v>420</v>
      </c>
      <c r="D34" s="6" t="s">
        <v>418</v>
      </c>
      <c r="E34" s="15">
        <v>253151</v>
      </c>
      <c r="F34" s="7" t="s">
        <v>157</v>
      </c>
      <c r="G34" s="15">
        <v>1992</v>
      </c>
      <c r="H34" s="7" t="s">
        <v>9</v>
      </c>
      <c r="I34" s="7" t="s">
        <v>153</v>
      </c>
      <c r="J34" s="7" t="s">
        <v>154</v>
      </c>
    </row>
    <row r="35" spans="1:11" ht="45" x14ac:dyDescent="0.25">
      <c r="A35" s="16">
        <v>1</v>
      </c>
      <c r="B35" s="5" t="s">
        <v>435</v>
      </c>
      <c r="C35" s="8" t="s">
        <v>436</v>
      </c>
      <c r="D35" s="8"/>
      <c r="E35" s="21">
        <v>253208</v>
      </c>
      <c r="F35" s="12" t="s">
        <v>54</v>
      </c>
      <c r="G35" s="15">
        <v>1988</v>
      </c>
      <c r="H35" s="7" t="s">
        <v>9</v>
      </c>
      <c r="I35" s="7" t="s">
        <v>44</v>
      </c>
      <c r="J35" s="7" t="s">
        <v>45</v>
      </c>
    </row>
    <row r="36" spans="1:11" ht="30" x14ac:dyDescent="0.25">
      <c r="A36" s="16">
        <v>1</v>
      </c>
      <c r="B36" s="5" t="s">
        <v>438</v>
      </c>
      <c r="C36" s="6" t="s">
        <v>437</v>
      </c>
      <c r="D36" s="6" t="s">
        <v>439</v>
      </c>
      <c r="E36" s="15">
        <v>253217</v>
      </c>
      <c r="F36" s="7" t="s">
        <v>110</v>
      </c>
      <c r="G36" s="15">
        <v>1996</v>
      </c>
      <c r="H36" s="7" t="s">
        <v>9</v>
      </c>
      <c r="I36" s="7" t="s">
        <v>107</v>
      </c>
      <c r="J36" s="7" t="s">
        <v>108</v>
      </c>
      <c r="K36" s="6" t="s">
        <v>109</v>
      </c>
    </row>
    <row r="37" spans="1:11" ht="45" x14ac:dyDescent="0.25">
      <c r="A37" s="16">
        <v>1</v>
      </c>
      <c r="B37" s="5" t="s">
        <v>441</v>
      </c>
      <c r="D37" s="6" t="s">
        <v>440</v>
      </c>
      <c r="E37" s="15">
        <v>253226</v>
      </c>
      <c r="F37" s="7" t="s">
        <v>192</v>
      </c>
      <c r="G37" s="15">
        <v>1982</v>
      </c>
      <c r="H37" s="7" t="s">
        <v>9</v>
      </c>
      <c r="I37" s="7" t="s">
        <v>172</v>
      </c>
      <c r="J37" s="7" t="s">
        <v>173</v>
      </c>
    </row>
    <row r="38" spans="1:11" ht="75" x14ac:dyDescent="0.25">
      <c r="A38" s="16">
        <v>1</v>
      </c>
      <c r="B38" s="5" t="s">
        <v>445</v>
      </c>
      <c r="C38" s="6" t="s">
        <v>444</v>
      </c>
      <c r="D38" s="6" t="s">
        <v>440</v>
      </c>
      <c r="E38" s="15">
        <v>253243</v>
      </c>
      <c r="F38" s="7" t="s">
        <v>186</v>
      </c>
      <c r="G38" s="15">
        <v>1975</v>
      </c>
      <c r="H38" s="7" t="s">
        <v>9</v>
      </c>
      <c r="I38" s="7" t="s">
        <v>172</v>
      </c>
      <c r="J38" s="7" t="s">
        <v>173</v>
      </c>
    </row>
    <row r="39" spans="1:11" ht="60" x14ac:dyDescent="0.25">
      <c r="A39" s="16">
        <v>1</v>
      </c>
      <c r="B39" s="6" t="s">
        <v>447</v>
      </c>
      <c r="E39" s="15">
        <v>253255</v>
      </c>
      <c r="F39" s="7" t="s">
        <v>41</v>
      </c>
      <c r="G39" s="15">
        <v>2003</v>
      </c>
      <c r="H39" s="7" t="s">
        <v>9</v>
      </c>
      <c r="I39" s="7" t="s">
        <v>33</v>
      </c>
      <c r="J39" s="7" t="s">
        <v>34</v>
      </c>
    </row>
    <row r="40" spans="1:11" ht="60" x14ac:dyDescent="0.25">
      <c r="A40" s="16">
        <v>1</v>
      </c>
      <c r="B40" s="5" t="s">
        <v>451</v>
      </c>
      <c r="C40" s="6" t="s">
        <v>450</v>
      </c>
      <c r="D40" s="6" t="s">
        <v>449</v>
      </c>
      <c r="E40" s="15">
        <v>253259</v>
      </c>
      <c r="F40" s="7" t="s">
        <v>86</v>
      </c>
      <c r="G40" s="15">
        <v>2002</v>
      </c>
      <c r="H40" s="7" t="s">
        <v>9</v>
      </c>
      <c r="I40" s="7" t="s">
        <v>84</v>
      </c>
      <c r="J40" s="7" t="s">
        <v>85</v>
      </c>
    </row>
    <row r="41" spans="1:11" ht="240" x14ac:dyDescent="0.25">
      <c r="A41" s="16">
        <v>1</v>
      </c>
      <c r="B41" s="5" t="s">
        <v>459</v>
      </c>
      <c r="C41" s="6" t="s">
        <v>458</v>
      </c>
      <c r="D41" s="6" t="s">
        <v>460</v>
      </c>
      <c r="E41" s="15">
        <v>253293</v>
      </c>
      <c r="F41" s="7" t="s">
        <v>92</v>
      </c>
      <c r="G41" s="15">
        <v>1998</v>
      </c>
      <c r="H41" s="7" t="s">
        <v>9</v>
      </c>
      <c r="I41" s="7" t="s">
        <v>84</v>
      </c>
      <c r="J41" s="7" t="s">
        <v>85</v>
      </c>
    </row>
    <row r="42" spans="1:11" ht="240" x14ac:dyDescent="0.25">
      <c r="A42" s="16">
        <v>1</v>
      </c>
      <c r="B42" s="5" t="s">
        <v>469</v>
      </c>
      <c r="C42" s="6" t="s">
        <v>467</v>
      </c>
      <c r="D42" s="6" t="s">
        <v>468</v>
      </c>
      <c r="E42" s="15">
        <v>253337</v>
      </c>
      <c r="F42" s="7" t="s">
        <v>163</v>
      </c>
      <c r="G42" s="15">
        <v>2000</v>
      </c>
      <c r="H42" s="7" t="s">
        <v>9</v>
      </c>
      <c r="I42" s="7" t="s">
        <v>153</v>
      </c>
      <c r="J42" s="7" t="s">
        <v>154</v>
      </c>
    </row>
    <row r="43" spans="1:11" ht="255" x14ac:dyDescent="0.25">
      <c r="A43" s="16">
        <v>1</v>
      </c>
      <c r="B43" s="5" t="s">
        <v>482</v>
      </c>
      <c r="D43" s="6" t="s">
        <v>483</v>
      </c>
      <c r="E43" s="15">
        <v>253426</v>
      </c>
      <c r="F43" s="7" t="s">
        <v>49</v>
      </c>
      <c r="G43" s="15">
        <v>2000</v>
      </c>
      <c r="H43" s="7" t="s">
        <v>9</v>
      </c>
      <c r="I43" s="7" t="s">
        <v>44</v>
      </c>
      <c r="J43" s="7" t="s">
        <v>45</v>
      </c>
    </row>
    <row r="44" spans="1:11" ht="60" x14ac:dyDescent="0.25">
      <c r="A44" s="16">
        <v>1</v>
      </c>
      <c r="B44" s="6" t="s">
        <v>489</v>
      </c>
      <c r="C44" s="6" t="s">
        <v>490</v>
      </c>
      <c r="D44" s="6" t="s">
        <v>491</v>
      </c>
      <c r="E44" s="15">
        <v>253463</v>
      </c>
      <c r="F44" s="7" t="s">
        <v>48</v>
      </c>
      <c r="H44" s="7" t="s">
        <v>9</v>
      </c>
      <c r="I44" s="7" t="s">
        <v>44</v>
      </c>
      <c r="J44" s="7" t="s">
        <v>45</v>
      </c>
    </row>
    <row r="45" spans="1:11" ht="255" x14ac:dyDescent="0.25">
      <c r="A45" s="16">
        <v>1</v>
      </c>
      <c r="B45" s="6" t="s">
        <v>492</v>
      </c>
      <c r="C45" s="6" t="s">
        <v>493</v>
      </c>
      <c r="D45" s="6" t="s">
        <v>494</v>
      </c>
      <c r="E45" s="15">
        <v>253473</v>
      </c>
      <c r="F45" s="7" t="s">
        <v>155</v>
      </c>
      <c r="G45" s="15">
        <v>2008</v>
      </c>
      <c r="H45" s="7" t="s">
        <v>9</v>
      </c>
      <c r="I45" s="7" t="s">
        <v>153</v>
      </c>
      <c r="J45" s="7" t="s">
        <v>154</v>
      </c>
    </row>
    <row r="46" spans="1:11" ht="240" x14ac:dyDescent="0.25">
      <c r="A46" s="16">
        <v>1</v>
      </c>
      <c r="B46" s="6" t="s">
        <v>497</v>
      </c>
      <c r="C46" s="6" t="s">
        <v>499</v>
      </c>
      <c r="D46" s="6" t="s">
        <v>500</v>
      </c>
      <c r="E46" s="15">
        <v>253485</v>
      </c>
      <c r="F46" s="7" t="s">
        <v>72</v>
      </c>
      <c r="G46" s="15">
        <v>1993</v>
      </c>
      <c r="H46" s="7" t="s">
        <v>9</v>
      </c>
      <c r="I46" s="7" t="s">
        <v>73</v>
      </c>
      <c r="J46" s="7" t="s">
        <v>74</v>
      </c>
    </row>
    <row r="47" spans="1:11" ht="255" x14ac:dyDescent="0.25">
      <c r="A47" s="16">
        <v>1</v>
      </c>
      <c r="B47" s="6" t="s">
        <v>503</v>
      </c>
      <c r="C47" s="6" t="s">
        <v>504</v>
      </c>
      <c r="D47" s="6" t="s">
        <v>505</v>
      </c>
      <c r="E47" s="15">
        <v>253493</v>
      </c>
      <c r="F47" s="7" t="s">
        <v>46</v>
      </c>
      <c r="G47" s="15">
        <v>2001</v>
      </c>
      <c r="H47" s="7" t="s">
        <v>9</v>
      </c>
      <c r="I47" s="7" t="s">
        <v>44</v>
      </c>
      <c r="J47" s="7" t="s">
        <v>45</v>
      </c>
    </row>
    <row r="48" spans="1:11" ht="240" x14ac:dyDescent="0.25">
      <c r="A48" s="16">
        <v>1</v>
      </c>
      <c r="B48" s="6" t="s">
        <v>511</v>
      </c>
      <c r="C48" s="6" t="s">
        <v>510</v>
      </c>
      <c r="D48" s="6" t="s">
        <v>512</v>
      </c>
      <c r="E48" s="15">
        <v>253555</v>
      </c>
      <c r="F48" s="7" t="s">
        <v>111</v>
      </c>
      <c r="G48" s="15">
        <v>1998</v>
      </c>
      <c r="H48" s="7" t="s">
        <v>9</v>
      </c>
      <c r="I48" s="7" t="s">
        <v>107</v>
      </c>
      <c r="J48" s="7" t="s">
        <v>108</v>
      </c>
      <c r="K48" s="6" t="s">
        <v>109</v>
      </c>
    </row>
    <row r="49" spans="1:11" ht="75" x14ac:dyDescent="0.25">
      <c r="A49" s="16">
        <v>1</v>
      </c>
      <c r="B49" s="5" t="s">
        <v>543</v>
      </c>
      <c r="C49" s="6" t="s">
        <v>498</v>
      </c>
      <c r="D49" s="6" t="s">
        <v>544</v>
      </c>
      <c r="E49" s="15">
        <v>253883</v>
      </c>
      <c r="F49" s="7" t="s">
        <v>114</v>
      </c>
      <c r="G49" s="15">
        <v>2001</v>
      </c>
      <c r="H49" s="7" t="s">
        <v>9</v>
      </c>
      <c r="I49" s="7" t="s">
        <v>107</v>
      </c>
      <c r="J49" s="7" t="s">
        <v>108</v>
      </c>
      <c r="K49" s="6" t="s">
        <v>109</v>
      </c>
    </row>
    <row r="50" spans="1:11" ht="45" x14ac:dyDescent="0.25">
      <c r="A50" s="16">
        <v>1</v>
      </c>
      <c r="B50" s="5" t="s">
        <v>555</v>
      </c>
      <c r="C50" s="6" t="s">
        <v>553</v>
      </c>
      <c r="D50" s="6" t="s">
        <v>554</v>
      </c>
      <c r="E50" s="15">
        <v>253949</v>
      </c>
      <c r="F50" s="7" t="s">
        <v>83</v>
      </c>
      <c r="G50" s="15">
        <v>1969</v>
      </c>
      <c r="H50" s="7" t="s">
        <v>9</v>
      </c>
      <c r="I50" s="7" t="s">
        <v>84</v>
      </c>
      <c r="J50" s="7" t="s">
        <v>85</v>
      </c>
    </row>
    <row r="51" spans="1:11" ht="405" x14ac:dyDescent="0.25">
      <c r="A51" s="16">
        <v>1</v>
      </c>
      <c r="B51" s="6" t="s">
        <v>562</v>
      </c>
      <c r="C51" s="6" t="s">
        <v>563</v>
      </c>
      <c r="D51" s="6" t="s">
        <v>564</v>
      </c>
      <c r="E51" s="15">
        <v>254015</v>
      </c>
      <c r="F51" s="7" t="s">
        <v>176</v>
      </c>
      <c r="G51" s="15">
        <v>2006</v>
      </c>
      <c r="H51" s="7" t="s">
        <v>9</v>
      </c>
      <c r="I51" s="7" t="s">
        <v>172</v>
      </c>
      <c r="J51" s="7" t="s">
        <v>173</v>
      </c>
    </row>
    <row r="52" spans="1:11" ht="240" x14ac:dyDescent="0.25">
      <c r="A52" s="16">
        <v>1</v>
      </c>
      <c r="B52" s="6" t="s">
        <v>582</v>
      </c>
      <c r="C52" s="6" t="s">
        <v>583</v>
      </c>
      <c r="D52" s="6" t="s">
        <v>584</v>
      </c>
      <c r="E52" s="15">
        <v>319583</v>
      </c>
      <c r="F52" s="7" t="s">
        <v>127</v>
      </c>
      <c r="G52" s="15">
        <v>1994</v>
      </c>
      <c r="H52" s="7" t="s">
        <v>9</v>
      </c>
      <c r="I52" s="7" t="s">
        <v>107</v>
      </c>
      <c r="J52" s="7" t="s">
        <v>108</v>
      </c>
      <c r="K52" s="6" t="s">
        <v>109</v>
      </c>
    </row>
    <row r="53" spans="1:11" ht="240" x14ac:dyDescent="0.25">
      <c r="A53" s="16">
        <v>1</v>
      </c>
      <c r="B53" s="6" t="s">
        <v>597</v>
      </c>
      <c r="C53" s="6" t="s">
        <v>598</v>
      </c>
      <c r="D53" s="6" t="s">
        <v>599</v>
      </c>
      <c r="E53" s="15">
        <v>320223</v>
      </c>
      <c r="F53" s="7" t="s">
        <v>126</v>
      </c>
      <c r="G53" s="15">
        <v>2001</v>
      </c>
      <c r="H53" s="7" t="s">
        <v>9</v>
      </c>
      <c r="I53" s="7" t="s">
        <v>107</v>
      </c>
      <c r="J53" s="7" t="s">
        <v>108</v>
      </c>
      <c r="K53" s="6" t="s">
        <v>109</v>
      </c>
    </row>
    <row r="54" spans="1:11" ht="240" x14ac:dyDescent="0.25">
      <c r="A54" s="16">
        <v>1</v>
      </c>
      <c r="B54" s="5" t="s">
        <v>606</v>
      </c>
      <c r="C54" s="6" t="s">
        <v>605</v>
      </c>
      <c r="D54" s="6" t="s">
        <v>607</v>
      </c>
      <c r="E54" s="15">
        <v>321100</v>
      </c>
      <c r="F54" s="7" t="s">
        <v>169</v>
      </c>
      <c r="G54" s="15">
        <v>2018</v>
      </c>
      <c r="H54" s="7" t="s">
        <v>9</v>
      </c>
      <c r="I54" s="7" t="s">
        <v>170</v>
      </c>
      <c r="J54" s="7" t="s">
        <v>74</v>
      </c>
    </row>
    <row r="55" spans="1:11" ht="270" x14ac:dyDescent="0.25">
      <c r="A55" s="16">
        <v>1</v>
      </c>
      <c r="B55" s="5" t="s">
        <v>614</v>
      </c>
      <c r="C55" s="6" t="s">
        <v>615</v>
      </c>
      <c r="D55" s="6" t="s">
        <v>616</v>
      </c>
      <c r="E55" s="15">
        <v>321166</v>
      </c>
      <c r="F55" s="7" t="s">
        <v>152</v>
      </c>
      <c r="G55" s="15">
        <v>2014</v>
      </c>
      <c r="H55" s="7" t="s">
        <v>9</v>
      </c>
      <c r="I55" s="7" t="s">
        <v>153</v>
      </c>
      <c r="J55" s="7" t="s">
        <v>154</v>
      </c>
    </row>
    <row r="56" spans="1:11" ht="270" x14ac:dyDescent="0.25">
      <c r="A56" s="16">
        <v>1</v>
      </c>
      <c r="B56" s="5" t="s">
        <v>619</v>
      </c>
      <c r="D56" s="6" t="s">
        <v>620</v>
      </c>
      <c r="E56" s="15">
        <v>321251</v>
      </c>
      <c r="F56" s="7" t="s">
        <v>258</v>
      </c>
      <c r="G56" s="15">
        <v>2018</v>
      </c>
      <c r="H56" s="7" t="s">
        <v>9</v>
      </c>
      <c r="I56" s="7" t="s">
        <v>256</v>
      </c>
      <c r="J56" s="7" t="s">
        <v>257</v>
      </c>
    </row>
    <row r="57" spans="1:11" ht="60" x14ac:dyDescent="0.25">
      <c r="A57" s="16">
        <v>2</v>
      </c>
      <c r="B57" s="13" t="s">
        <v>454</v>
      </c>
      <c r="C57" s="13" t="s">
        <v>455</v>
      </c>
      <c r="D57" s="13" t="s">
        <v>440</v>
      </c>
      <c r="E57" s="22">
        <v>253274</v>
      </c>
      <c r="F57" s="14" t="s">
        <v>236</v>
      </c>
      <c r="G57" s="22">
        <v>2000</v>
      </c>
      <c r="H57" s="14" t="s">
        <v>9</v>
      </c>
      <c r="I57" s="14" t="s">
        <v>237</v>
      </c>
      <c r="J57" s="14"/>
      <c r="K57" s="13"/>
    </row>
    <row r="58" spans="1:11" ht="225" x14ac:dyDescent="0.25">
      <c r="A58" s="16">
        <v>2</v>
      </c>
      <c r="B58" s="17" t="s">
        <v>456</v>
      </c>
      <c r="C58" s="13"/>
      <c r="D58" s="13" t="s">
        <v>457</v>
      </c>
      <c r="E58" s="22">
        <v>253290</v>
      </c>
      <c r="F58" s="14" t="s">
        <v>148</v>
      </c>
      <c r="G58" s="22">
        <v>1979</v>
      </c>
      <c r="H58" s="14" t="s">
        <v>9</v>
      </c>
      <c r="I58" s="14" t="s">
        <v>147</v>
      </c>
      <c r="J58" s="14" t="s">
        <v>149</v>
      </c>
      <c r="K58" s="13"/>
    </row>
    <row r="59" spans="1:11" ht="210" x14ac:dyDescent="0.25">
      <c r="A59" s="16">
        <v>2</v>
      </c>
      <c r="B59" s="13" t="s">
        <v>463</v>
      </c>
      <c r="C59" s="13" t="s">
        <v>464</v>
      </c>
      <c r="D59" s="13" t="s">
        <v>465</v>
      </c>
      <c r="E59" s="22">
        <v>253324</v>
      </c>
      <c r="F59" s="14" t="s">
        <v>103</v>
      </c>
      <c r="G59" s="22">
        <v>1986</v>
      </c>
      <c r="H59" s="14" t="s">
        <v>9</v>
      </c>
      <c r="I59" s="14" t="s">
        <v>104</v>
      </c>
      <c r="J59" s="14" t="s">
        <v>105</v>
      </c>
      <c r="K59" s="13"/>
    </row>
    <row r="60" spans="1:11" ht="30" x14ac:dyDescent="0.25">
      <c r="A60" s="16">
        <v>2</v>
      </c>
      <c r="B60" s="17" t="s">
        <v>508</v>
      </c>
      <c r="C60" s="13" t="s">
        <v>509</v>
      </c>
      <c r="D60" s="13" t="s">
        <v>507</v>
      </c>
      <c r="E60" s="22">
        <v>253533</v>
      </c>
      <c r="F60" s="14" t="s">
        <v>69</v>
      </c>
      <c r="G60" s="22">
        <v>1988</v>
      </c>
      <c r="H60" s="14" t="s">
        <v>9</v>
      </c>
      <c r="I60" s="14" t="s">
        <v>70</v>
      </c>
      <c r="J60" s="14" t="s">
        <v>71</v>
      </c>
      <c r="K60" s="13"/>
    </row>
    <row r="61" spans="1:11" ht="165" x14ac:dyDescent="0.25">
      <c r="A61" s="16">
        <v>2</v>
      </c>
      <c r="B61" s="17" t="s">
        <v>528</v>
      </c>
      <c r="C61" s="13"/>
      <c r="D61" s="13" t="s">
        <v>529</v>
      </c>
      <c r="E61" s="22">
        <v>253666</v>
      </c>
      <c r="F61" s="14" t="s">
        <v>121</v>
      </c>
      <c r="G61" s="22">
        <v>2011</v>
      </c>
      <c r="H61" s="14" t="s">
        <v>9</v>
      </c>
      <c r="I61" s="14" t="s">
        <v>107</v>
      </c>
      <c r="J61" s="14" t="s">
        <v>108</v>
      </c>
      <c r="K61" s="13" t="s">
        <v>109</v>
      </c>
    </row>
    <row r="62" spans="1:11" ht="210" x14ac:dyDescent="0.25">
      <c r="A62" s="16">
        <v>2</v>
      </c>
      <c r="B62" s="13" t="s">
        <v>556</v>
      </c>
      <c r="C62" s="13" t="s">
        <v>557</v>
      </c>
      <c r="D62" s="13" t="s">
        <v>558</v>
      </c>
      <c r="E62" s="22">
        <v>253969</v>
      </c>
      <c r="F62" s="14" t="s">
        <v>8</v>
      </c>
      <c r="G62" s="22">
        <v>2002</v>
      </c>
      <c r="H62" s="14" t="s">
        <v>9</v>
      </c>
      <c r="I62" s="14" t="s">
        <v>10</v>
      </c>
      <c r="J62" s="14" t="s">
        <v>11</v>
      </c>
      <c r="K62" s="13"/>
    </row>
    <row r="63" spans="1:11" ht="30" x14ac:dyDescent="0.25">
      <c r="A63" s="16">
        <v>2</v>
      </c>
      <c r="B63" s="17" t="s">
        <v>559</v>
      </c>
      <c r="C63" s="13" t="s">
        <v>560</v>
      </c>
      <c r="D63" s="13" t="s">
        <v>561</v>
      </c>
      <c r="E63" s="22">
        <v>254005</v>
      </c>
      <c r="F63" s="14" t="s">
        <v>30</v>
      </c>
      <c r="G63" s="22">
        <v>1975</v>
      </c>
      <c r="H63" s="14" t="s">
        <v>9</v>
      </c>
      <c r="I63" s="14" t="s">
        <v>22</v>
      </c>
      <c r="J63" s="14" t="s">
        <v>23</v>
      </c>
      <c r="K63" s="13" t="s">
        <v>24</v>
      </c>
    </row>
    <row r="64" spans="1:11" ht="255" x14ac:dyDescent="0.25">
      <c r="A64" s="16">
        <v>2</v>
      </c>
      <c r="B64" s="13" t="s">
        <v>567</v>
      </c>
      <c r="C64" s="13" t="s">
        <v>568</v>
      </c>
      <c r="D64" s="13" t="s">
        <v>569</v>
      </c>
      <c r="E64" s="22">
        <v>299439</v>
      </c>
      <c r="F64" s="14" t="s">
        <v>195</v>
      </c>
      <c r="G64" s="22">
        <v>2009</v>
      </c>
      <c r="H64" s="14" t="s">
        <v>9</v>
      </c>
      <c r="I64" s="14" t="s">
        <v>172</v>
      </c>
      <c r="J64" s="14" t="s">
        <v>173</v>
      </c>
      <c r="K64" s="13"/>
    </row>
    <row r="65" spans="1:11" ht="30" x14ac:dyDescent="0.25">
      <c r="A65" s="16">
        <v>2</v>
      </c>
      <c r="B65" s="17" t="s">
        <v>576</v>
      </c>
      <c r="C65" s="13" t="s">
        <v>577</v>
      </c>
      <c r="D65" s="13" t="s">
        <v>578</v>
      </c>
      <c r="E65" s="22">
        <v>319529</v>
      </c>
      <c r="F65" s="14" t="s">
        <v>160</v>
      </c>
      <c r="G65" s="22">
        <v>2012</v>
      </c>
      <c r="H65" s="14" t="s">
        <v>9</v>
      </c>
      <c r="I65" s="14" t="s">
        <v>153</v>
      </c>
      <c r="J65" s="14" t="s">
        <v>154</v>
      </c>
      <c r="K65" s="13"/>
    </row>
    <row r="66" spans="1:11" ht="180" x14ac:dyDescent="0.25">
      <c r="A66" s="16">
        <v>2</v>
      </c>
      <c r="B66" s="17" t="s">
        <v>594</v>
      </c>
      <c r="C66" s="13" t="s">
        <v>593</v>
      </c>
      <c r="D66" s="13" t="s">
        <v>596</v>
      </c>
      <c r="E66" s="22">
        <v>320080</v>
      </c>
      <c r="F66" s="14" t="s">
        <v>164</v>
      </c>
      <c r="G66" s="22">
        <v>1991</v>
      </c>
      <c r="H66" s="14" t="s">
        <v>9</v>
      </c>
      <c r="I66" s="14" t="s">
        <v>153</v>
      </c>
      <c r="J66" s="14" t="s">
        <v>154</v>
      </c>
      <c r="K66" s="13"/>
    </row>
    <row r="67" spans="1:11" ht="180" x14ac:dyDescent="0.25">
      <c r="A67" s="16">
        <v>2</v>
      </c>
      <c r="B67" s="17" t="s">
        <v>595</v>
      </c>
      <c r="C67" s="13"/>
      <c r="D67" s="13" t="s">
        <v>596</v>
      </c>
      <c r="E67" s="22">
        <v>320173</v>
      </c>
      <c r="F67" s="14" t="s">
        <v>165</v>
      </c>
      <c r="G67" s="22">
        <v>1983</v>
      </c>
      <c r="H67" s="14" t="s">
        <v>9</v>
      </c>
      <c r="I67" s="14" t="s">
        <v>153</v>
      </c>
      <c r="J67" s="14" t="s">
        <v>154</v>
      </c>
      <c r="K67" s="13"/>
    </row>
    <row r="68" spans="1:11" x14ac:dyDescent="0.25">
      <c r="A68" s="16">
        <v>3</v>
      </c>
      <c r="B68" s="10" t="s">
        <v>282</v>
      </c>
      <c r="C68" s="10" t="s">
        <v>283</v>
      </c>
      <c r="D68" s="9"/>
      <c r="E68" s="23">
        <v>123570</v>
      </c>
      <c r="F68" s="9" t="s">
        <v>261</v>
      </c>
      <c r="G68" s="15">
        <v>1991</v>
      </c>
      <c r="H68" s="7" t="s">
        <v>9</v>
      </c>
    </row>
    <row r="69" spans="1:11" ht="30" x14ac:dyDescent="0.25">
      <c r="A69" s="16">
        <v>3</v>
      </c>
      <c r="B69" s="11" t="s">
        <v>284</v>
      </c>
      <c r="C69" s="10" t="s">
        <v>285</v>
      </c>
      <c r="D69" s="10" t="s">
        <v>414</v>
      </c>
      <c r="E69" s="23">
        <v>183598</v>
      </c>
      <c r="F69" s="9" t="s">
        <v>32</v>
      </c>
      <c r="G69" s="15">
        <v>2010</v>
      </c>
      <c r="H69" s="7" t="s">
        <v>9</v>
      </c>
      <c r="I69" s="7" t="s">
        <v>33</v>
      </c>
      <c r="J69" s="7" t="s">
        <v>34</v>
      </c>
    </row>
    <row r="70" spans="1:11" ht="30" x14ac:dyDescent="0.25">
      <c r="A70" s="16">
        <v>3</v>
      </c>
      <c r="B70" s="11" t="s">
        <v>291</v>
      </c>
      <c r="C70" s="9"/>
      <c r="D70" s="10"/>
      <c r="E70" s="23">
        <v>252672</v>
      </c>
      <c r="F70" s="9" t="s">
        <v>20</v>
      </c>
      <c r="G70" s="23">
        <v>1978</v>
      </c>
      <c r="H70" s="9" t="s">
        <v>9</v>
      </c>
      <c r="I70" s="9" t="s">
        <v>18</v>
      </c>
      <c r="J70" s="9" t="s">
        <v>19</v>
      </c>
      <c r="K70" s="10"/>
    </row>
    <row r="71" spans="1:11" x14ac:dyDescent="0.25">
      <c r="A71" s="16">
        <v>3</v>
      </c>
      <c r="B71" s="10"/>
      <c r="C71" s="9"/>
      <c r="D71" s="10"/>
      <c r="E71" s="23">
        <v>252677</v>
      </c>
      <c r="F71" s="9" t="s">
        <v>275</v>
      </c>
      <c r="G71" s="23">
        <v>1980</v>
      </c>
      <c r="H71" s="9" t="s">
        <v>9</v>
      </c>
      <c r="I71" s="9"/>
      <c r="J71" s="9"/>
      <c r="K71" s="10"/>
    </row>
    <row r="72" spans="1:11" x14ac:dyDescent="0.25">
      <c r="A72" s="16">
        <v>3</v>
      </c>
      <c r="B72" s="10"/>
      <c r="C72" s="9"/>
      <c r="D72" s="10"/>
      <c r="E72" s="23">
        <v>252685</v>
      </c>
      <c r="F72" s="9" t="s">
        <v>65</v>
      </c>
      <c r="G72" s="23">
        <v>2005</v>
      </c>
      <c r="H72" s="9" t="s">
        <v>9</v>
      </c>
      <c r="I72" s="9" t="s">
        <v>61</v>
      </c>
      <c r="J72" s="9" t="s">
        <v>63</v>
      </c>
      <c r="K72" s="10"/>
    </row>
    <row r="73" spans="1:11" ht="30" x14ac:dyDescent="0.25">
      <c r="A73" s="16">
        <v>3</v>
      </c>
      <c r="B73" s="11" t="s">
        <v>295</v>
      </c>
      <c r="C73" s="9"/>
      <c r="D73" s="10"/>
      <c r="E73" s="23">
        <v>252702</v>
      </c>
      <c r="F73" s="9" t="s">
        <v>231</v>
      </c>
      <c r="G73" s="23">
        <v>2004</v>
      </c>
      <c r="H73" s="9" t="s">
        <v>9</v>
      </c>
      <c r="I73" s="9" t="s">
        <v>222</v>
      </c>
      <c r="J73" s="9" t="s">
        <v>223</v>
      </c>
      <c r="K73" s="10"/>
    </row>
    <row r="74" spans="1:11" x14ac:dyDescent="0.25">
      <c r="A74" s="16">
        <v>3</v>
      </c>
      <c r="B74" s="10"/>
      <c r="C74" s="10"/>
      <c r="D74" s="10"/>
      <c r="E74" s="23">
        <v>252712</v>
      </c>
      <c r="F74" s="9" t="s">
        <v>204</v>
      </c>
      <c r="G74" s="23">
        <v>1984</v>
      </c>
      <c r="H74" s="9" t="s">
        <v>9</v>
      </c>
      <c r="I74" s="9" t="s">
        <v>201</v>
      </c>
      <c r="J74" s="9" t="s">
        <v>202</v>
      </c>
      <c r="K74" s="10"/>
    </row>
    <row r="75" spans="1:11" x14ac:dyDescent="0.25">
      <c r="A75" s="16">
        <v>3</v>
      </c>
      <c r="B75" s="11" t="s">
        <v>303</v>
      </c>
      <c r="C75" s="10" t="s">
        <v>302</v>
      </c>
      <c r="D75" s="10"/>
      <c r="E75" s="23">
        <v>252719</v>
      </c>
      <c r="F75" s="9" t="s">
        <v>265</v>
      </c>
      <c r="G75" s="23">
        <v>1979</v>
      </c>
      <c r="H75" s="9" t="s">
        <v>9</v>
      </c>
      <c r="I75" s="9"/>
      <c r="J75" s="9" t="s">
        <v>266</v>
      </c>
      <c r="K75" s="10"/>
    </row>
    <row r="76" spans="1:11" ht="30" x14ac:dyDescent="0.25">
      <c r="A76" s="16">
        <v>3</v>
      </c>
      <c r="B76" s="10" t="s">
        <v>307</v>
      </c>
      <c r="C76" s="10" t="s">
        <v>308</v>
      </c>
      <c r="D76" s="9"/>
      <c r="E76" s="23">
        <v>252732</v>
      </c>
      <c r="F76" s="9" t="s">
        <v>274</v>
      </c>
      <c r="G76" s="23">
        <v>1983</v>
      </c>
      <c r="H76" s="9" t="s">
        <v>9</v>
      </c>
      <c r="I76" s="9"/>
      <c r="J76" s="9"/>
      <c r="K76" s="10"/>
    </row>
    <row r="77" spans="1:11" ht="45" x14ac:dyDescent="0.25">
      <c r="A77" s="16">
        <v>3</v>
      </c>
      <c r="B77" s="11" t="s">
        <v>312</v>
      </c>
      <c r="C77" s="10"/>
      <c r="D77" s="10"/>
      <c r="E77" s="23">
        <v>252746</v>
      </c>
      <c r="F77" s="9" t="s">
        <v>31</v>
      </c>
      <c r="G77" s="23">
        <v>1998</v>
      </c>
      <c r="H77" s="9" t="s">
        <v>9</v>
      </c>
      <c r="I77" s="9" t="s">
        <v>22</v>
      </c>
      <c r="J77" s="9" t="s">
        <v>23</v>
      </c>
      <c r="K77" s="10" t="s">
        <v>24</v>
      </c>
    </row>
    <row r="78" spans="1:11" x14ac:dyDescent="0.25">
      <c r="A78" s="16">
        <v>3</v>
      </c>
      <c r="B78" s="11" t="s">
        <v>313</v>
      </c>
      <c r="C78" s="10"/>
      <c r="D78" s="10"/>
      <c r="E78" s="23">
        <v>252761</v>
      </c>
      <c r="F78" s="9" t="s">
        <v>210</v>
      </c>
      <c r="G78" s="23">
        <v>2004</v>
      </c>
      <c r="H78" s="9" t="s">
        <v>9</v>
      </c>
      <c r="I78" s="9" t="s">
        <v>211</v>
      </c>
      <c r="J78" s="9" t="s">
        <v>212</v>
      </c>
      <c r="K78" s="10" t="s">
        <v>208</v>
      </c>
    </row>
    <row r="79" spans="1:11" ht="45" x14ac:dyDescent="0.25">
      <c r="A79" s="16">
        <v>3</v>
      </c>
      <c r="B79" s="11" t="s">
        <v>314</v>
      </c>
      <c r="C79" s="10"/>
      <c r="D79" s="10"/>
      <c r="E79" s="23">
        <v>252777</v>
      </c>
      <c r="F79" s="9" t="s">
        <v>17</v>
      </c>
      <c r="G79" s="23">
        <v>2005</v>
      </c>
      <c r="H79" s="9" t="s">
        <v>9</v>
      </c>
      <c r="I79" s="9" t="s">
        <v>18</v>
      </c>
      <c r="J79" s="9" t="s">
        <v>19</v>
      </c>
      <c r="K79" s="10"/>
    </row>
    <row r="80" spans="1:11" x14ac:dyDescent="0.25">
      <c r="A80" s="16">
        <v>3</v>
      </c>
      <c r="B80" s="11" t="s">
        <v>326</v>
      </c>
      <c r="C80" s="10" t="s">
        <v>325</v>
      </c>
      <c r="D80" s="10"/>
      <c r="E80" s="23">
        <v>252794</v>
      </c>
      <c r="F80" s="9" t="s">
        <v>276</v>
      </c>
      <c r="G80" s="23">
        <v>2015</v>
      </c>
      <c r="H80" s="9" t="s">
        <v>9</v>
      </c>
      <c r="I80" s="9"/>
      <c r="J80" s="9" t="s">
        <v>270</v>
      </c>
      <c r="K80" s="10"/>
    </row>
    <row r="81" spans="1:11" ht="30" x14ac:dyDescent="0.25">
      <c r="A81" s="16">
        <v>3</v>
      </c>
      <c r="B81" s="11" t="s">
        <v>327</v>
      </c>
      <c r="C81" s="9"/>
      <c r="D81" s="9"/>
      <c r="E81" s="23">
        <v>252799</v>
      </c>
      <c r="F81" s="9" t="s">
        <v>277</v>
      </c>
      <c r="G81" s="23">
        <v>1976</v>
      </c>
      <c r="H81" s="9" t="s">
        <v>9</v>
      </c>
      <c r="I81" s="9"/>
      <c r="J81" s="9"/>
      <c r="K81" s="10"/>
    </row>
    <row r="82" spans="1:11" ht="30" x14ac:dyDescent="0.25">
      <c r="A82" s="16">
        <v>3</v>
      </c>
      <c r="B82" s="11" t="s">
        <v>337</v>
      </c>
      <c r="C82" s="10"/>
      <c r="D82" s="10"/>
      <c r="E82" s="23">
        <v>252823</v>
      </c>
      <c r="F82" s="9" t="s">
        <v>214</v>
      </c>
      <c r="G82" s="23">
        <v>2011</v>
      </c>
      <c r="H82" s="9" t="s">
        <v>9</v>
      </c>
      <c r="I82" s="9" t="s">
        <v>215</v>
      </c>
      <c r="J82" s="9"/>
      <c r="K82" s="10"/>
    </row>
    <row r="83" spans="1:11" x14ac:dyDescent="0.25">
      <c r="A83" s="16">
        <v>3</v>
      </c>
      <c r="B83" s="11" t="s">
        <v>338</v>
      </c>
      <c r="C83" s="10"/>
      <c r="D83" s="10"/>
      <c r="E83" s="23">
        <v>252840</v>
      </c>
      <c r="F83" s="9" t="s">
        <v>42</v>
      </c>
      <c r="G83" s="23">
        <v>1976</v>
      </c>
      <c r="H83" s="9" t="s">
        <v>9</v>
      </c>
      <c r="I83" s="9" t="s">
        <v>33</v>
      </c>
      <c r="J83" s="9" t="s">
        <v>34</v>
      </c>
      <c r="K83" s="10"/>
    </row>
    <row r="84" spans="1:11" x14ac:dyDescent="0.25">
      <c r="A84" s="16">
        <v>3</v>
      </c>
      <c r="B84" s="11" t="s">
        <v>339</v>
      </c>
      <c r="C84" s="10"/>
      <c r="D84" s="10"/>
      <c r="E84" s="23">
        <v>252848</v>
      </c>
      <c r="F84" s="9" t="s">
        <v>232</v>
      </c>
      <c r="G84" s="23">
        <v>2002</v>
      </c>
      <c r="H84" s="9" t="s">
        <v>9</v>
      </c>
      <c r="I84" s="9" t="s">
        <v>222</v>
      </c>
      <c r="J84" s="9" t="s">
        <v>223</v>
      </c>
      <c r="K84" s="10"/>
    </row>
    <row r="85" spans="1:11" x14ac:dyDescent="0.25">
      <c r="A85" s="16">
        <v>3</v>
      </c>
      <c r="B85" s="11" t="s">
        <v>340</v>
      </c>
      <c r="C85" s="10"/>
      <c r="D85" s="10"/>
      <c r="E85" s="23">
        <v>252858</v>
      </c>
      <c r="F85" s="9" t="s">
        <v>235</v>
      </c>
      <c r="G85" s="23">
        <v>1992</v>
      </c>
      <c r="H85" s="9" t="s">
        <v>9</v>
      </c>
      <c r="I85" s="9" t="s">
        <v>222</v>
      </c>
      <c r="J85" s="9" t="s">
        <v>223</v>
      </c>
      <c r="K85" s="10"/>
    </row>
    <row r="86" spans="1:11" x14ac:dyDescent="0.25">
      <c r="A86" s="16">
        <v>3</v>
      </c>
      <c r="B86" s="11" t="s">
        <v>341</v>
      </c>
      <c r="C86" s="10"/>
      <c r="D86" s="10"/>
      <c r="E86" s="23">
        <v>252862</v>
      </c>
      <c r="F86" s="9" t="s">
        <v>99</v>
      </c>
      <c r="G86" s="23">
        <v>2006</v>
      </c>
      <c r="H86" s="9" t="s">
        <v>9</v>
      </c>
      <c r="I86" s="9" t="s">
        <v>84</v>
      </c>
      <c r="J86" s="9" t="s">
        <v>85</v>
      </c>
      <c r="K86" s="10"/>
    </row>
    <row r="87" spans="1:11" x14ac:dyDescent="0.25">
      <c r="A87" s="16">
        <v>3</v>
      </c>
      <c r="B87" s="11" t="s">
        <v>343</v>
      </c>
      <c r="C87" s="10" t="s">
        <v>342</v>
      </c>
      <c r="D87" s="10"/>
      <c r="E87" s="23">
        <v>252867</v>
      </c>
      <c r="F87" s="9" t="s">
        <v>27</v>
      </c>
      <c r="G87" s="23">
        <v>2007</v>
      </c>
      <c r="H87" s="9" t="s">
        <v>9</v>
      </c>
      <c r="I87" s="9" t="s">
        <v>22</v>
      </c>
      <c r="J87" s="9" t="s">
        <v>23</v>
      </c>
      <c r="K87" s="10" t="s">
        <v>24</v>
      </c>
    </row>
    <row r="88" spans="1:11" ht="30" x14ac:dyDescent="0.25">
      <c r="A88" s="16">
        <v>3</v>
      </c>
      <c r="B88" s="11" t="s">
        <v>352</v>
      </c>
      <c r="C88" s="10"/>
      <c r="D88" s="10"/>
      <c r="E88" s="23">
        <v>252897</v>
      </c>
      <c r="F88" s="9" t="s">
        <v>244</v>
      </c>
      <c r="G88" s="23">
        <v>2007</v>
      </c>
      <c r="H88" s="9" t="s">
        <v>9</v>
      </c>
      <c r="I88" s="9" t="s">
        <v>239</v>
      </c>
      <c r="J88" s="9" t="s">
        <v>240</v>
      </c>
      <c r="K88" s="10"/>
    </row>
    <row r="89" spans="1:11" x14ac:dyDescent="0.25">
      <c r="A89" s="16">
        <v>3</v>
      </c>
      <c r="B89" s="11" t="s">
        <v>356</v>
      </c>
      <c r="C89" s="10"/>
      <c r="D89" s="10"/>
      <c r="E89" s="23">
        <v>252907</v>
      </c>
      <c r="F89" s="9" t="s">
        <v>68</v>
      </c>
      <c r="G89" s="23">
        <v>1993</v>
      </c>
      <c r="H89" s="9" t="s">
        <v>9</v>
      </c>
      <c r="I89" s="9" t="s">
        <v>61</v>
      </c>
      <c r="J89" s="9" t="s">
        <v>63</v>
      </c>
      <c r="K89" s="10"/>
    </row>
    <row r="90" spans="1:11" ht="30" x14ac:dyDescent="0.25">
      <c r="A90" s="16">
        <v>3</v>
      </c>
      <c r="B90" s="11" t="s">
        <v>360</v>
      </c>
      <c r="C90" s="10"/>
      <c r="D90" s="10"/>
      <c r="E90" s="23">
        <v>252914</v>
      </c>
      <c r="F90" s="9" t="s">
        <v>199</v>
      </c>
      <c r="G90" s="23">
        <v>1972</v>
      </c>
      <c r="H90" s="9" t="s">
        <v>9</v>
      </c>
      <c r="I90" s="9" t="s">
        <v>197</v>
      </c>
      <c r="J90" s="9" t="s">
        <v>198</v>
      </c>
      <c r="K90" s="10"/>
    </row>
    <row r="91" spans="1:11" ht="45" x14ac:dyDescent="0.25">
      <c r="A91" s="16">
        <v>3</v>
      </c>
      <c r="B91" s="11" t="s">
        <v>371</v>
      </c>
      <c r="C91" s="10"/>
      <c r="D91" s="10"/>
      <c r="E91" s="23">
        <v>252938</v>
      </c>
      <c r="F91" s="9" t="s">
        <v>225</v>
      </c>
      <c r="G91" s="23">
        <v>1994</v>
      </c>
      <c r="H91" s="9" t="s">
        <v>9</v>
      </c>
      <c r="I91" s="9" t="s">
        <v>222</v>
      </c>
      <c r="J91" s="9" t="s">
        <v>223</v>
      </c>
      <c r="K91" s="10"/>
    </row>
    <row r="92" spans="1:11" x14ac:dyDescent="0.25">
      <c r="A92" s="16">
        <v>3</v>
      </c>
      <c r="B92" s="11" t="s">
        <v>372</v>
      </c>
      <c r="C92" s="10" t="s">
        <v>373</v>
      </c>
      <c r="D92" s="10"/>
      <c r="E92" s="23">
        <v>252953</v>
      </c>
      <c r="F92" s="9" t="s">
        <v>245</v>
      </c>
      <c r="G92" s="23">
        <v>1986</v>
      </c>
      <c r="H92" s="9" t="s">
        <v>9</v>
      </c>
      <c r="I92" s="9" t="s">
        <v>239</v>
      </c>
      <c r="J92" s="9" t="s">
        <v>240</v>
      </c>
      <c r="K92" s="10"/>
    </row>
    <row r="93" spans="1:11" x14ac:dyDescent="0.25">
      <c r="A93" s="16">
        <v>3</v>
      </c>
      <c r="B93" s="10"/>
      <c r="C93" s="10"/>
      <c r="D93" s="10"/>
      <c r="E93" s="23">
        <v>252971</v>
      </c>
      <c r="F93" s="9" t="s">
        <v>79</v>
      </c>
      <c r="G93" s="23">
        <v>1998</v>
      </c>
      <c r="H93" s="9" t="s">
        <v>9</v>
      </c>
      <c r="I93" s="9" t="s">
        <v>77</v>
      </c>
      <c r="J93" s="9" t="s">
        <v>78</v>
      </c>
      <c r="K93" s="10" t="s">
        <v>74</v>
      </c>
    </row>
    <row r="94" spans="1:11" ht="30" x14ac:dyDescent="0.25">
      <c r="A94" s="16">
        <v>3</v>
      </c>
      <c r="B94" s="11" t="s">
        <v>378</v>
      </c>
      <c r="C94" s="10" t="s">
        <v>377</v>
      </c>
      <c r="D94" s="10"/>
      <c r="E94" s="23">
        <v>252974</v>
      </c>
      <c r="F94" s="9" t="s">
        <v>213</v>
      </c>
      <c r="G94" s="23">
        <v>2010</v>
      </c>
      <c r="H94" s="9" t="s">
        <v>9</v>
      </c>
      <c r="I94" s="9" t="s">
        <v>211</v>
      </c>
      <c r="J94" s="9" t="s">
        <v>212</v>
      </c>
      <c r="K94" s="10" t="s">
        <v>208</v>
      </c>
    </row>
    <row r="95" spans="1:11" x14ac:dyDescent="0.25">
      <c r="A95" s="16">
        <v>3</v>
      </c>
      <c r="B95" s="11" t="s">
        <v>379</v>
      </c>
      <c r="C95" s="10"/>
      <c r="D95" s="10"/>
      <c r="E95" s="23">
        <v>253006</v>
      </c>
      <c r="F95" s="9" t="s">
        <v>130</v>
      </c>
      <c r="G95" s="23">
        <v>2010</v>
      </c>
      <c r="H95" s="9" t="s">
        <v>9</v>
      </c>
      <c r="I95" s="9" t="s">
        <v>107</v>
      </c>
      <c r="J95" s="9" t="s">
        <v>108</v>
      </c>
      <c r="K95" s="10" t="s">
        <v>109</v>
      </c>
    </row>
    <row r="96" spans="1:11" ht="30" x14ac:dyDescent="0.25">
      <c r="A96" s="16">
        <v>3</v>
      </c>
      <c r="B96" s="11" t="s">
        <v>380</v>
      </c>
      <c r="C96" s="10"/>
      <c r="D96" s="10"/>
      <c r="E96" s="23">
        <v>253010</v>
      </c>
      <c r="F96" s="9" t="s">
        <v>268</v>
      </c>
      <c r="G96" s="23">
        <v>1985</v>
      </c>
      <c r="H96" s="9" t="s">
        <v>9</v>
      </c>
      <c r="I96" s="9"/>
      <c r="J96" s="9"/>
      <c r="K96" s="10"/>
    </row>
    <row r="97" spans="1:11" x14ac:dyDescent="0.25">
      <c r="A97" s="16">
        <v>3</v>
      </c>
      <c r="B97" s="10"/>
      <c r="C97" s="10"/>
      <c r="D97" s="10"/>
      <c r="E97" s="23">
        <v>253016</v>
      </c>
      <c r="F97" s="9" t="s">
        <v>13</v>
      </c>
      <c r="G97" s="23">
        <v>2007</v>
      </c>
      <c r="H97" s="9" t="s">
        <v>9</v>
      </c>
      <c r="I97" s="9" t="s">
        <v>10</v>
      </c>
      <c r="J97" s="9" t="s">
        <v>11</v>
      </c>
      <c r="K97" s="10"/>
    </row>
    <row r="98" spans="1:11" x14ac:dyDescent="0.25">
      <c r="A98" s="16">
        <v>3</v>
      </c>
      <c r="B98" s="11" t="s">
        <v>381</v>
      </c>
      <c r="C98" s="10"/>
      <c r="D98" s="10"/>
      <c r="E98" s="23">
        <v>253020</v>
      </c>
      <c r="F98" s="9" t="s">
        <v>40</v>
      </c>
      <c r="G98" s="23">
        <v>2006</v>
      </c>
      <c r="H98" s="9" t="s">
        <v>9</v>
      </c>
      <c r="I98" s="9" t="s">
        <v>33</v>
      </c>
      <c r="J98" s="9" t="s">
        <v>34</v>
      </c>
      <c r="K98" s="10"/>
    </row>
    <row r="99" spans="1:11" ht="30" x14ac:dyDescent="0.25">
      <c r="A99" s="16">
        <v>3</v>
      </c>
      <c r="B99" s="11" t="s">
        <v>382</v>
      </c>
      <c r="C99" s="10"/>
      <c r="D99" s="10"/>
      <c r="E99" s="23">
        <v>253030</v>
      </c>
      <c r="F99" s="9" t="s">
        <v>233</v>
      </c>
      <c r="G99" s="23">
        <v>2001</v>
      </c>
      <c r="H99" s="9" t="s">
        <v>9</v>
      </c>
      <c r="I99" s="9" t="s">
        <v>222</v>
      </c>
      <c r="J99" s="9" t="s">
        <v>223</v>
      </c>
      <c r="K99" s="10"/>
    </row>
    <row r="100" spans="1:11" x14ac:dyDescent="0.25">
      <c r="A100" s="16">
        <v>3</v>
      </c>
      <c r="B100" s="11" t="s">
        <v>383</v>
      </c>
      <c r="C100" s="10"/>
      <c r="D100" s="10"/>
      <c r="E100" s="23">
        <v>253038</v>
      </c>
      <c r="F100" s="9" t="s">
        <v>159</v>
      </c>
      <c r="G100" s="23">
        <v>2004</v>
      </c>
      <c r="H100" s="9" t="s">
        <v>9</v>
      </c>
      <c r="I100" s="9" t="s">
        <v>153</v>
      </c>
      <c r="J100" s="9" t="s">
        <v>154</v>
      </c>
      <c r="K100" s="10"/>
    </row>
    <row r="101" spans="1:11" x14ac:dyDescent="0.25">
      <c r="A101" s="16">
        <v>3</v>
      </c>
      <c r="B101" s="11" t="s">
        <v>384</v>
      </c>
      <c r="C101" s="10"/>
      <c r="D101" s="10"/>
      <c r="E101" s="23">
        <v>253040</v>
      </c>
      <c r="F101" s="9" t="s">
        <v>246</v>
      </c>
      <c r="G101" s="23">
        <v>2009</v>
      </c>
      <c r="H101" s="9" t="s">
        <v>9</v>
      </c>
      <c r="I101" s="9" t="s">
        <v>239</v>
      </c>
      <c r="J101" s="9" t="s">
        <v>247</v>
      </c>
      <c r="K101" s="10"/>
    </row>
    <row r="102" spans="1:11" ht="30" x14ac:dyDescent="0.25">
      <c r="A102" s="16">
        <v>3</v>
      </c>
      <c r="B102" s="11" t="s">
        <v>390</v>
      </c>
      <c r="C102" s="10"/>
      <c r="D102" s="10"/>
      <c r="E102" s="23">
        <v>253065</v>
      </c>
      <c r="F102" s="9" t="s">
        <v>200</v>
      </c>
      <c r="G102" s="23">
        <v>1992</v>
      </c>
      <c r="H102" s="9" t="s">
        <v>9</v>
      </c>
      <c r="I102" s="9" t="s">
        <v>201</v>
      </c>
      <c r="J102" s="9" t="s">
        <v>202</v>
      </c>
      <c r="K102" s="10"/>
    </row>
    <row r="103" spans="1:11" ht="60" x14ac:dyDescent="0.25">
      <c r="A103" s="16">
        <v>3</v>
      </c>
      <c r="B103" s="11" t="s">
        <v>394</v>
      </c>
      <c r="C103" s="10"/>
      <c r="D103" s="10"/>
      <c r="E103" s="23">
        <v>253077</v>
      </c>
      <c r="F103" s="9" t="s">
        <v>150</v>
      </c>
      <c r="G103" s="23">
        <v>2016</v>
      </c>
      <c r="H103" s="9" t="s">
        <v>9</v>
      </c>
      <c r="I103" s="9" t="s">
        <v>151</v>
      </c>
      <c r="J103" s="9"/>
      <c r="K103" s="10"/>
    </row>
    <row r="104" spans="1:11" ht="30" x14ac:dyDescent="0.25">
      <c r="A104" s="16">
        <v>3</v>
      </c>
      <c r="B104" s="11" t="s">
        <v>398</v>
      </c>
      <c r="C104" s="10"/>
      <c r="D104" s="10"/>
      <c r="E104" s="23">
        <v>253095</v>
      </c>
      <c r="F104" s="9" t="s">
        <v>56</v>
      </c>
      <c r="G104" s="23">
        <v>1987</v>
      </c>
      <c r="H104" s="9" t="s">
        <v>9</v>
      </c>
      <c r="I104" s="9" t="s">
        <v>57</v>
      </c>
      <c r="J104" s="9" t="s">
        <v>58</v>
      </c>
      <c r="K104" s="10"/>
    </row>
    <row r="105" spans="1:11" x14ac:dyDescent="0.25">
      <c r="A105" s="16">
        <v>3</v>
      </c>
      <c r="B105" s="11" t="s">
        <v>399</v>
      </c>
      <c r="C105" s="10"/>
      <c r="D105" s="10"/>
      <c r="E105" s="23">
        <v>253105</v>
      </c>
      <c r="F105" s="9" t="s">
        <v>234</v>
      </c>
      <c r="G105" s="23">
        <v>2006</v>
      </c>
      <c r="H105" s="9" t="s">
        <v>9</v>
      </c>
      <c r="I105" s="9" t="s">
        <v>222</v>
      </c>
      <c r="J105" s="9" t="s">
        <v>223</v>
      </c>
      <c r="K105" s="10"/>
    </row>
    <row r="106" spans="1:11" ht="30" x14ac:dyDescent="0.25">
      <c r="A106" s="16">
        <v>3</v>
      </c>
      <c r="B106" s="11" t="s">
        <v>403</v>
      </c>
      <c r="C106" s="10"/>
      <c r="D106" s="10"/>
      <c r="E106" s="23">
        <v>253126</v>
      </c>
      <c r="F106" s="9" t="s">
        <v>64</v>
      </c>
      <c r="G106" s="23">
        <v>2012</v>
      </c>
      <c r="H106" s="9" t="s">
        <v>9</v>
      </c>
      <c r="I106" s="9" t="s">
        <v>61</v>
      </c>
      <c r="J106" s="9" t="s">
        <v>63</v>
      </c>
      <c r="K106" s="10"/>
    </row>
    <row r="107" spans="1:11" ht="75" x14ac:dyDescent="0.25">
      <c r="A107" s="16">
        <v>3</v>
      </c>
      <c r="B107" s="11" t="s">
        <v>407</v>
      </c>
      <c r="C107" s="10"/>
      <c r="D107" s="10"/>
      <c r="E107" s="23">
        <v>253132</v>
      </c>
      <c r="F107" s="9" t="s">
        <v>59</v>
      </c>
      <c r="G107" s="23">
        <v>1988</v>
      </c>
      <c r="H107" s="9" t="s">
        <v>9</v>
      </c>
      <c r="I107" s="9" t="s">
        <v>57</v>
      </c>
      <c r="J107" s="9" t="s">
        <v>58</v>
      </c>
      <c r="K107" s="10"/>
    </row>
    <row r="108" spans="1:11" ht="30" x14ac:dyDescent="0.25">
      <c r="A108" s="16">
        <v>3</v>
      </c>
      <c r="B108" s="11" t="s">
        <v>408</v>
      </c>
      <c r="C108" s="10"/>
      <c r="D108" s="10"/>
      <c r="E108" s="23">
        <v>253134</v>
      </c>
      <c r="F108" s="9" t="s">
        <v>100</v>
      </c>
      <c r="G108" s="23">
        <v>1997</v>
      </c>
      <c r="H108" s="9" t="s">
        <v>9</v>
      </c>
      <c r="I108" s="9" t="s">
        <v>84</v>
      </c>
      <c r="J108" s="9" t="s">
        <v>85</v>
      </c>
      <c r="K108" s="10"/>
    </row>
    <row r="109" spans="1:11" ht="60" x14ac:dyDescent="0.25">
      <c r="A109" s="16">
        <v>3</v>
      </c>
      <c r="B109" s="11" t="s">
        <v>409</v>
      </c>
      <c r="C109" s="10"/>
      <c r="D109" s="10"/>
      <c r="E109" s="23">
        <v>253137</v>
      </c>
      <c r="F109" s="9" t="s">
        <v>203</v>
      </c>
      <c r="G109" s="23">
        <v>2012</v>
      </c>
      <c r="H109" s="9" t="s">
        <v>9</v>
      </c>
      <c r="I109" s="9" t="s">
        <v>201</v>
      </c>
      <c r="J109" s="9" t="s">
        <v>202</v>
      </c>
      <c r="K109" s="10"/>
    </row>
    <row r="110" spans="1:11" ht="60" x14ac:dyDescent="0.25">
      <c r="A110" s="16">
        <v>3</v>
      </c>
      <c r="B110" s="11" t="s">
        <v>410</v>
      </c>
      <c r="C110" s="10"/>
      <c r="D110" s="10"/>
      <c r="E110" s="23">
        <v>253138</v>
      </c>
      <c r="F110" s="9" t="s">
        <v>29</v>
      </c>
      <c r="G110" s="23">
        <v>1987</v>
      </c>
      <c r="H110" s="9" t="s">
        <v>9</v>
      </c>
      <c r="I110" s="9" t="s">
        <v>22</v>
      </c>
      <c r="J110" s="9" t="s">
        <v>23</v>
      </c>
      <c r="K110" s="10" t="s">
        <v>24</v>
      </c>
    </row>
    <row r="111" spans="1:11" x14ac:dyDescent="0.25">
      <c r="A111" s="16">
        <v>3</v>
      </c>
      <c r="B111" s="10"/>
      <c r="C111" s="10"/>
      <c r="D111" s="10"/>
      <c r="E111" s="23">
        <v>253143</v>
      </c>
      <c r="F111" s="9" t="s">
        <v>253</v>
      </c>
      <c r="G111" s="23">
        <v>1994</v>
      </c>
      <c r="H111" s="9" t="s">
        <v>9</v>
      </c>
      <c r="I111" s="9" t="s">
        <v>239</v>
      </c>
      <c r="J111" s="9" t="s">
        <v>254</v>
      </c>
      <c r="K111" s="10"/>
    </row>
    <row r="112" spans="1:11" ht="30" x14ac:dyDescent="0.25">
      <c r="A112" s="16">
        <v>3</v>
      </c>
      <c r="B112" s="11" t="s">
        <v>421</v>
      </c>
      <c r="C112" s="10" t="s">
        <v>422</v>
      </c>
      <c r="D112" s="10"/>
      <c r="E112" s="23">
        <v>253154</v>
      </c>
      <c r="F112" s="9" t="s">
        <v>124</v>
      </c>
      <c r="G112" s="23">
        <v>1989</v>
      </c>
      <c r="H112" s="9" t="s">
        <v>9</v>
      </c>
      <c r="I112" s="9" t="s">
        <v>107</v>
      </c>
      <c r="J112" s="9" t="s">
        <v>108</v>
      </c>
      <c r="K112" s="10" t="s">
        <v>109</v>
      </c>
    </row>
    <row r="113" spans="1:11" ht="45" x14ac:dyDescent="0.25">
      <c r="A113" s="16">
        <v>3</v>
      </c>
      <c r="B113" s="11" t="s">
        <v>423</v>
      </c>
      <c r="C113" s="10"/>
      <c r="D113" s="10"/>
      <c r="E113" s="23">
        <v>253171</v>
      </c>
      <c r="F113" s="9" t="s">
        <v>248</v>
      </c>
      <c r="G113" s="23">
        <v>1995</v>
      </c>
      <c r="H113" s="9" t="s">
        <v>9</v>
      </c>
      <c r="I113" s="9" t="s">
        <v>239</v>
      </c>
      <c r="J113" s="9" t="s">
        <v>249</v>
      </c>
      <c r="K113" s="10"/>
    </row>
    <row r="114" spans="1:11" ht="60" x14ac:dyDescent="0.25">
      <c r="A114" s="16">
        <v>3</v>
      </c>
      <c r="B114" s="11" t="s">
        <v>424</v>
      </c>
      <c r="C114" s="10"/>
      <c r="D114" s="10"/>
      <c r="E114" s="23">
        <v>253174</v>
      </c>
      <c r="F114" s="9" t="s">
        <v>228</v>
      </c>
      <c r="G114" s="23">
        <v>1999</v>
      </c>
      <c r="H114" s="9" t="s">
        <v>9</v>
      </c>
      <c r="I114" s="9" t="s">
        <v>222</v>
      </c>
      <c r="J114" s="9" t="s">
        <v>223</v>
      </c>
      <c r="K114" s="10"/>
    </row>
    <row r="115" spans="1:11" ht="30" x14ac:dyDescent="0.25">
      <c r="A115" s="16">
        <v>3</v>
      </c>
      <c r="B115" s="11" t="s">
        <v>425</v>
      </c>
      <c r="C115" s="10"/>
      <c r="D115" s="10"/>
      <c r="E115" s="23">
        <v>253176</v>
      </c>
      <c r="F115" s="9" t="s">
        <v>129</v>
      </c>
      <c r="G115" s="23">
        <v>1985</v>
      </c>
      <c r="H115" s="9" t="s">
        <v>9</v>
      </c>
      <c r="I115" s="9" t="s">
        <v>107</v>
      </c>
      <c r="J115" s="9" t="s">
        <v>108</v>
      </c>
      <c r="K115" s="10" t="s">
        <v>109</v>
      </c>
    </row>
    <row r="116" spans="1:11" ht="60" x14ac:dyDescent="0.25">
      <c r="A116" s="16">
        <v>3</v>
      </c>
      <c r="B116" s="11" t="s">
        <v>426</v>
      </c>
      <c r="C116" s="10"/>
      <c r="D116" s="10"/>
      <c r="E116" s="23">
        <v>253177</v>
      </c>
      <c r="F116" s="9" t="s">
        <v>36</v>
      </c>
      <c r="G116" s="23">
        <v>1998</v>
      </c>
      <c r="H116" s="9" t="s">
        <v>9</v>
      </c>
      <c r="I116" s="9" t="s">
        <v>33</v>
      </c>
      <c r="J116" s="9" t="s">
        <v>34</v>
      </c>
      <c r="K116" s="10"/>
    </row>
    <row r="117" spans="1:11" ht="60" x14ac:dyDescent="0.25">
      <c r="A117" s="16">
        <v>3</v>
      </c>
      <c r="B117" s="11" t="s">
        <v>427</v>
      </c>
      <c r="C117" s="10"/>
      <c r="D117" s="10"/>
      <c r="E117" s="23">
        <v>253181</v>
      </c>
      <c r="F117" s="9" t="s">
        <v>224</v>
      </c>
      <c r="G117" s="23">
        <v>2004</v>
      </c>
      <c r="H117" s="9" t="s">
        <v>9</v>
      </c>
      <c r="I117" s="9" t="s">
        <v>222</v>
      </c>
      <c r="J117" s="9" t="s">
        <v>223</v>
      </c>
      <c r="K117" s="10"/>
    </row>
    <row r="118" spans="1:11" ht="60" x14ac:dyDescent="0.25">
      <c r="A118" s="16">
        <v>3</v>
      </c>
      <c r="B118" s="11" t="s">
        <v>428</v>
      </c>
      <c r="C118" s="10"/>
      <c r="D118" s="10"/>
      <c r="E118" s="23">
        <v>253183</v>
      </c>
      <c r="F118" s="9" t="s">
        <v>226</v>
      </c>
      <c r="G118" s="23">
        <v>1999</v>
      </c>
      <c r="H118" s="9" t="s">
        <v>9</v>
      </c>
      <c r="I118" s="9" t="s">
        <v>222</v>
      </c>
      <c r="J118" s="9" t="s">
        <v>223</v>
      </c>
      <c r="K118" s="10"/>
    </row>
    <row r="119" spans="1:11" ht="30" x14ac:dyDescent="0.25">
      <c r="A119" s="16">
        <v>3</v>
      </c>
      <c r="B119" s="11" t="s">
        <v>429</v>
      </c>
      <c r="C119" s="10"/>
      <c r="D119" s="10"/>
      <c r="E119" s="23">
        <v>253186</v>
      </c>
      <c r="F119" s="9" t="s">
        <v>98</v>
      </c>
      <c r="G119" s="23">
        <v>1999</v>
      </c>
      <c r="H119" s="9" t="s">
        <v>9</v>
      </c>
      <c r="I119" s="9" t="s">
        <v>84</v>
      </c>
      <c r="J119" s="9" t="s">
        <v>85</v>
      </c>
      <c r="K119" s="10"/>
    </row>
    <row r="120" spans="1:11" ht="75" x14ac:dyDescent="0.25">
      <c r="A120" s="16">
        <v>3</v>
      </c>
      <c r="B120" s="11" t="s">
        <v>430</v>
      </c>
      <c r="C120" s="10"/>
      <c r="D120" s="10"/>
      <c r="E120" s="23">
        <v>253187</v>
      </c>
      <c r="F120" s="9" t="s">
        <v>145</v>
      </c>
      <c r="G120" s="23">
        <v>2016</v>
      </c>
      <c r="H120" s="9" t="s">
        <v>9</v>
      </c>
      <c r="I120" s="9" t="s">
        <v>142</v>
      </c>
      <c r="J120" s="9" t="s">
        <v>143</v>
      </c>
      <c r="K120" s="10"/>
    </row>
    <row r="121" spans="1:11" ht="255" x14ac:dyDescent="0.25">
      <c r="A121" s="16">
        <v>3</v>
      </c>
      <c r="B121" s="10" t="s">
        <v>432</v>
      </c>
      <c r="C121" s="10"/>
      <c r="D121" s="10" t="s">
        <v>431</v>
      </c>
      <c r="E121" s="23">
        <v>253193</v>
      </c>
      <c r="F121" s="9" t="s">
        <v>118</v>
      </c>
      <c r="G121" s="23">
        <v>1979</v>
      </c>
      <c r="H121" s="9" t="s">
        <v>9</v>
      </c>
      <c r="I121" s="9" t="s">
        <v>107</v>
      </c>
      <c r="J121" s="9" t="s">
        <v>108</v>
      </c>
      <c r="K121" s="10" t="s">
        <v>109</v>
      </c>
    </row>
    <row r="122" spans="1:11" ht="30" x14ac:dyDescent="0.25">
      <c r="A122" s="16">
        <v>3</v>
      </c>
      <c r="B122" s="11" t="s">
        <v>433</v>
      </c>
      <c r="C122" s="10"/>
      <c r="D122" s="10"/>
      <c r="E122" s="23">
        <v>253199</v>
      </c>
      <c r="F122" s="9" t="s">
        <v>76</v>
      </c>
      <c r="G122" s="23">
        <v>2007</v>
      </c>
      <c r="H122" s="9" t="s">
        <v>9</v>
      </c>
      <c r="I122" s="9" t="s">
        <v>77</v>
      </c>
      <c r="J122" s="9" t="s">
        <v>78</v>
      </c>
      <c r="K122" s="10"/>
    </row>
    <row r="123" spans="1:11" ht="30" x14ac:dyDescent="0.25">
      <c r="A123" s="16">
        <v>3</v>
      </c>
      <c r="B123" s="10" t="s">
        <v>434</v>
      </c>
      <c r="C123" s="10"/>
      <c r="D123" s="10"/>
      <c r="E123" s="23">
        <v>253207</v>
      </c>
      <c r="F123" s="9" t="s">
        <v>269</v>
      </c>
      <c r="G123" s="23">
        <v>2000</v>
      </c>
      <c r="H123" s="9" t="s">
        <v>9</v>
      </c>
      <c r="I123" s="9"/>
      <c r="J123" s="9" t="s">
        <v>270</v>
      </c>
      <c r="K123" s="10"/>
    </row>
    <row r="124" spans="1:11" ht="30" x14ac:dyDescent="0.25">
      <c r="A124" s="16">
        <v>3</v>
      </c>
      <c r="B124" s="11" t="s">
        <v>411</v>
      </c>
      <c r="C124" s="10"/>
      <c r="D124" s="10"/>
      <c r="E124" s="23">
        <v>253220</v>
      </c>
      <c r="F124" s="9" t="s">
        <v>25</v>
      </c>
      <c r="G124" s="23">
        <v>2001</v>
      </c>
      <c r="H124" s="9" t="s">
        <v>9</v>
      </c>
      <c r="I124" s="9" t="s">
        <v>22</v>
      </c>
      <c r="J124" s="9" t="s">
        <v>23</v>
      </c>
      <c r="K124" s="10" t="s">
        <v>24</v>
      </c>
    </row>
    <row r="125" spans="1:11" x14ac:dyDescent="0.25">
      <c r="A125" s="16">
        <v>3</v>
      </c>
      <c r="B125" s="11" t="s">
        <v>442</v>
      </c>
      <c r="C125" s="10"/>
      <c r="D125" s="10"/>
      <c r="E125" s="23">
        <v>253227</v>
      </c>
      <c r="F125" s="9" t="s">
        <v>128</v>
      </c>
      <c r="G125" s="23">
        <v>1995</v>
      </c>
      <c r="H125" s="9" t="s">
        <v>9</v>
      </c>
      <c r="I125" s="9" t="s">
        <v>107</v>
      </c>
      <c r="J125" s="9" t="s">
        <v>108</v>
      </c>
      <c r="K125" s="10" t="s">
        <v>109</v>
      </c>
    </row>
    <row r="126" spans="1:11" ht="75" x14ac:dyDescent="0.25">
      <c r="A126" s="16">
        <v>3</v>
      </c>
      <c r="B126" s="11" t="s">
        <v>443</v>
      </c>
      <c r="C126" s="10"/>
      <c r="D126" s="10"/>
      <c r="E126" s="23">
        <v>253231</v>
      </c>
      <c r="F126" s="9" t="s">
        <v>14</v>
      </c>
      <c r="G126" s="23">
        <v>1995</v>
      </c>
      <c r="H126" s="9" t="s">
        <v>9</v>
      </c>
      <c r="I126" s="9" t="s">
        <v>10</v>
      </c>
      <c r="J126" s="9" t="s">
        <v>11</v>
      </c>
      <c r="K126" s="10"/>
    </row>
    <row r="127" spans="1:11" ht="90" x14ac:dyDescent="0.25">
      <c r="A127" s="16">
        <v>3</v>
      </c>
      <c r="B127" s="11" t="s">
        <v>446</v>
      </c>
      <c r="C127" s="10"/>
      <c r="D127" s="10"/>
      <c r="E127" s="23">
        <v>253253</v>
      </c>
      <c r="F127" s="9" t="s">
        <v>120</v>
      </c>
      <c r="G127" s="23">
        <v>1999</v>
      </c>
      <c r="H127" s="9" t="s">
        <v>9</v>
      </c>
      <c r="I127" s="9" t="s">
        <v>107</v>
      </c>
      <c r="J127" s="9" t="s">
        <v>108</v>
      </c>
      <c r="K127" s="10" t="s">
        <v>109</v>
      </c>
    </row>
    <row r="128" spans="1:11" ht="60" x14ac:dyDescent="0.25">
      <c r="A128" s="16">
        <v>3</v>
      </c>
      <c r="B128" s="10" t="s">
        <v>448</v>
      </c>
      <c r="C128" s="10"/>
      <c r="D128" s="10"/>
      <c r="E128" s="23">
        <v>253258</v>
      </c>
      <c r="F128" s="9" t="s">
        <v>102</v>
      </c>
      <c r="G128" s="23">
        <v>1993</v>
      </c>
      <c r="H128" s="9" t="s">
        <v>9</v>
      </c>
      <c r="I128" s="9" t="s">
        <v>84</v>
      </c>
      <c r="J128" s="9" t="s">
        <v>85</v>
      </c>
      <c r="K128" s="10"/>
    </row>
    <row r="129" spans="1:11" ht="45" x14ac:dyDescent="0.25">
      <c r="A129" s="16">
        <v>3</v>
      </c>
      <c r="B129" s="11" t="s">
        <v>452</v>
      </c>
      <c r="C129" s="10"/>
      <c r="D129" s="10"/>
      <c r="E129" s="23">
        <v>253262</v>
      </c>
      <c r="F129" s="9" t="s">
        <v>101</v>
      </c>
      <c r="G129" s="23">
        <v>1993</v>
      </c>
      <c r="H129" s="9" t="s">
        <v>9</v>
      </c>
      <c r="I129" s="9" t="s">
        <v>84</v>
      </c>
      <c r="J129" s="9" t="s">
        <v>85</v>
      </c>
      <c r="K129" s="10"/>
    </row>
    <row r="130" spans="1:11" ht="45" x14ac:dyDescent="0.25">
      <c r="A130" s="16">
        <v>3</v>
      </c>
      <c r="B130" s="11" t="s">
        <v>453</v>
      </c>
      <c r="C130" s="10"/>
      <c r="D130" s="10"/>
      <c r="E130" s="23">
        <v>253271</v>
      </c>
      <c r="F130" s="9" t="s">
        <v>81</v>
      </c>
      <c r="G130" s="23">
        <v>2011</v>
      </c>
      <c r="H130" s="9" t="s">
        <v>9</v>
      </c>
      <c r="I130" s="9" t="s">
        <v>77</v>
      </c>
      <c r="J130" s="9" t="s">
        <v>78</v>
      </c>
      <c r="K130" s="10" t="s">
        <v>74</v>
      </c>
    </row>
    <row r="131" spans="1:11" x14ac:dyDescent="0.25">
      <c r="A131" s="16">
        <v>3</v>
      </c>
      <c r="B131" s="10"/>
      <c r="C131" s="10"/>
      <c r="D131" s="10"/>
      <c r="E131" s="23">
        <v>253303</v>
      </c>
      <c r="F131" s="9" t="s">
        <v>97</v>
      </c>
      <c r="G131" s="23">
        <v>1995</v>
      </c>
      <c r="H131" s="9" t="s">
        <v>9</v>
      </c>
      <c r="I131" s="9" t="s">
        <v>84</v>
      </c>
      <c r="J131" s="9" t="s">
        <v>85</v>
      </c>
      <c r="K131" s="10"/>
    </row>
    <row r="132" spans="1:11" ht="45" x14ac:dyDescent="0.25">
      <c r="A132" s="16">
        <v>3</v>
      </c>
      <c r="B132" s="11" t="s">
        <v>461</v>
      </c>
      <c r="C132" s="10"/>
      <c r="D132" s="10"/>
      <c r="E132" s="23">
        <v>253317</v>
      </c>
      <c r="F132" s="9" t="s">
        <v>55</v>
      </c>
      <c r="G132" s="23">
        <v>1984</v>
      </c>
      <c r="H132" s="9" t="s">
        <v>9</v>
      </c>
      <c r="I132" s="9" t="s">
        <v>44</v>
      </c>
      <c r="J132" s="9" t="s">
        <v>45</v>
      </c>
      <c r="K132" s="10"/>
    </row>
    <row r="133" spans="1:11" ht="60" x14ac:dyDescent="0.25">
      <c r="A133" s="16">
        <v>3</v>
      </c>
      <c r="B133" s="10" t="s">
        <v>462</v>
      </c>
      <c r="C133" s="10"/>
      <c r="D133" s="10"/>
      <c r="E133" s="23">
        <v>253323</v>
      </c>
      <c r="F133" s="9" t="s">
        <v>131</v>
      </c>
      <c r="G133" s="23">
        <v>1988</v>
      </c>
      <c r="H133" s="9" t="s">
        <v>9</v>
      </c>
      <c r="I133" s="9" t="s">
        <v>107</v>
      </c>
      <c r="J133" s="9" t="s">
        <v>108</v>
      </c>
      <c r="K133" s="10" t="s">
        <v>109</v>
      </c>
    </row>
    <row r="134" spans="1:11" ht="45" x14ac:dyDescent="0.25">
      <c r="A134" s="16">
        <v>3</v>
      </c>
      <c r="B134" s="10" t="s">
        <v>466</v>
      </c>
      <c r="C134" s="10"/>
      <c r="D134" s="10"/>
      <c r="E134" s="23">
        <v>253332</v>
      </c>
      <c r="F134" s="9" t="s">
        <v>94</v>
      </c>
      <c r="G134" s="23">
        <v>1998</v>
      </c>
      <c r="H134" s="9" t="s">
        <v>9</v>
      </c>
      <c r="I134" s="9" t="s">
        <v>84</v>
      </c>
      <c r="J134" s="9" t="s">
        <v>85</v>
      </c>
      <c r="K134" s="10"/>
    </row>
    <row r="135" spans="1:11" ht="45" x14ac:dyDescent="0.25">
      <c r="A135" s="16">
        <v>3</v>
      </c>
      <c r="B135" s="11" t="s">
        <v>470</v>
      </c>
      <c r="C135" s="10"/>
      <c r="D135" s="10"/>
      <c r="E135" s="23">
        <v>253339</v>
      </c>
      <c r="F135" s="9" t="s">
        <v>90</v>
      </c>
      <c r="G135" s="23">
        <v>2014</v>
      </c>
      <c r="H135" s="9" t="s">
        <v>9</v>
      </c>
      <c r="I135" s="9" t="s">
        <v>84</v>
      </c>
      <c r="J135" s="9" t="s">
        <v>85</v>
      </c>
      <c r="K135" s="10"/>
    </row>
    <row r="136" spans="1:11" ht="30" x14ac:dyDescent="0.25">
      <c r="A136" s="16">
        <v>3</v>
      </c>
      <c r="B136" s="11" t="s">
        <v>472</v>
      </c>
      <c r="C136" s="10" t="s">
        <v>471</v>
      </c>
      <c r="D136" s="10"/>
      <c r="E136" s="23">
        <v>253370</v>
      </c>
      <c r="F136" s="9" t="s">
        <v>263</v>
      </c>
      <c r="G136" s="23">
        <v>2012</v>
      </c>
      <c r="H136" s="9" t="s">
        <v>9</v>
      </c>
      <c r="I136" s="9"/>
      <c r="J136" s="9"/>
      <c r="K136" s="10"/>
    </row>
    <row r="137" spans="1:11" ht="30" x14ac:dyDescent="0.25">
      <c r="A137" s="16">
        <v>3</v>
      </c>
      <c r="B137" s="11" t="s">
        <v>473</v>
      </c>
      <c r="C137" s="10"/>
      <c r="D137" s="10"/>
      <c r="E137" s="23">
        <v>253382</v>
      </c>
      <c r="F137" s="9" t="s">
        <v>15</v>
      </c>
      <c r="G137" s="23">
        <v>2003</v>
      </c>
      <c r="H137" s="9" t="s">
        <v>9</v>
      </c>
      <c r="I137" s="9" t="s">
        <v>16</v>
      </c>
      <c r="J137" s="9"/>
      <c r="K137" s="10"/>
    </row>
    <row r="138" spans="1:11" ht="30" x14ac:dyDescent="0.25">
      <c r="A138" s="16">
        <v>3</v>
      </c>
      <c r="B138" s="11" t="s">
        <v>474</v>
      </c>
      <c r="C138" s="10"/>
      <c r="D138" s="10"/>
      <c r="E138" s="23">
        <v>253386</v>
      </c>
      <c r="F138" s="9" t="s">
        <v>95</v>
      </c>
      <c r="G138" s="23">
        <v>1964</v>
      </c>
      <c r="H138" s="9" t="s">
        <v>9</v>
      </c>
      <c r="I138" s="9" t="s">
        <v>84</v>
      </c>
      <c r="J138" s="9" t="s">
        <v>85</v>
      </c>
      <c r="K138" s="10"/>
    </row>
    <row r="139" spans="1:11" x14ac:dyDescent="0.25">
      <c r="A139" s="16">
        <v>3</v>
      </c>
      <c r="B139" s="11" t="s">
        <v>475</v>
      </c>
      <c r="C139" s="10" t="s">
        <v>476</v>
      </c>
      <c r="D139" s="10"/>
      <c r="E139" s="23">
        <v>253397</v>
      </c>
      <c r="F139" s="9" t="s">
        <v>271</v>
      </c>
      <c r="G139" s="23">
        <v>1984</v>
      </c>
      <c r="H139" s="9" t="s">
        <v>9</v>
      </c>
      <c r="I139" s="9"/>
      <c r="J139" s="9" t="s">
        <v>272</v>
      </c>
      <c r="K139" s="10"/>
    </row>
    <row r="140" spans="1:11" ht="45" x14ac:dyDescent="0.25">
      <c r="A140" s="16">
        <v>3</v>
      </c>
      <c r="B140" s="10" t="s">
        <v>477</v>
      </c>
      <c r="C140" s="10"/>
      <c r="D140" s="10"/>
      <c r="E140" s="23">
        <v>253401</v>
      </c>
      <c r="F140" s="9" t="s">
        <v>82</v>
      </c>
      <c r="G140" s="23">
        <v>2006</v>
      </c>
      <c r="H140" s="9" t="s">
        <v>9</v>
      </c>
      <c r="I140" s="9" t="s">
        <v>77</v>
      </c>
      <c r="J140" s="9" t="s">
        <v>78</v>
      </c>
      <c r="K140" s="10" t="s">
        <v>74</v>
      </c>
    </row>
    <row r="141" spans="1:11" ht="30" x14ac:dyDescent="0.25">
      <c r="A141" s="16">
        <v>3</v>
      </c>
      <c r="B141" s="11" t="s">
        <v>478</v>
      </c>
      <c r="C141" s="10" t="s">
        <v>479</v>
      </c>
      <c r="D141" s="10"/>
      <c r="E141" s="23">
        <v>253415</v>
      </c>
      <c r="F141" s="9" t="s">
        <v>87</v>
      </c>
      <c r="G141" s="23">
        <v>2001</v>
      </c>
      <c r="H141" s="9" t="s">
        <v>9</v>
      </c>
      <c r="I141" s="9" t="s">
        <v>84</v>
      </c>
      <c r="J141" s="9" t="s">
        <v>85</v>
      </c>
      <c r="K141" s="10"/>
    </row>
    <row r="142" spans="1:11" ht="60" x14ac:dyDescent="0.25">
      <c r="A142" s="16">
        <v>3</v>
      </c>
      <c r="B142" s="10" t="s">
        <v>481</v>
      </c>
      <c r="C142" s="10" t="s">
        <v>480</v>
      </c>
      <c r="D142" s="10"/>
      <c r="E142" s="23">
        <v>253419</v>
      </c>
      <c r="F142" s="9" t="s">
        <v>220</v>
      </c>
      <c r="G142" s="23">
        <v>2003</v>
      </c>
      <c r="H142" s="9" t="s">
        <v>9</v>
      </c>
      <c r="I142" s="9" t="s">
        <v>218</v>
      </c>
      <c r="J142" s="9" t="s">
        <v>219</v>
      </c>
      <c r="K142" s="10"/>
    </row>
    <row r="143" spans="1:11" ht="30" x14ac:dyDescent="0.25">
      <c r="A143" s="16">
        <v>3</v>
      </c>
      <c r="B143" s="11" t="s">
        <v>484</v>
      </c>
      <c r="C143" s="10"/>
      <c r="D143" s="10"/>
      <c r="E143" s="23">
        <v>253435</v>
      </c>
      <c r="F143" s="9" t="s">
        <v>251</v>
      </c>
      <c r="G143" s="23">
        <v>2016</v>
      </c>
      <c r="H143" s="9" t="s">
        <v>9</v>
      </c>
      <c r="I143" s="9" t="s">
        <v>239</v>
      </c>
      <c r="J143" s="9" t="s">
        <v>247</v>
      </c>
      <c r="K143" s="10"/>
    </row>
    <row r="144" spans="1:11" ht="45" x14ac:dyDescent="0.25">
      <c r="A144" s="16">
        <v>3</v>
      </c>
      <c r="B144" s="11" t="s">
        <v>485</v>
      </c>
      <c r="C144" s="10"/>
      <c r="D144" s="10"/>
      <c r="E144" s="23">
        <v>253440</v>
      </c>
      <c r="F144" s="9" t="s">
        <v>136</v>
      </c>
      <c r="G144" s="23">
        <v>2001</v>
      </c>
      <c r="H144" s="9" t="s">
        <v>9</v>
      </c>
      <c r="I144" s="9" t="s">
        <v>137</v>
      </c>
      <c r="J144" s="9" t="s">
        <v>138</v>
      </c>
      <c r="K144" s="10"/>
    </row>
    <row r="145" spans="1:11" ht="30" x14ac:dyDescent="0.25">
      <c r="A145" s="16">
        <v>3</v>
      </c>
      <c r="B145" s="11" t="s">
        <v>486</v>
      </c>
      <c r="C145" s="10"/>
      <c r="D145" s="10"/>
      <c r="E145" s="23">
        <v>253454</v>
      </c>
      <c r="F145" s="9" t="s">
        <v>229</v>
      </c>
      <c r="G145" s="23">
        <v>2005</v>
      </c>
      <c r="H145" s="9" t="s">
        <v>9</v>
      </c>
      <c r="I145" s="9" t="s">
        <v>222</v>
      </c>
      <c r="J145" s="9" t="s">
        <v>223</v>
      </c>
      <c r="K145" s="10"/>
    </row>
    <row r="146" spans="1:11" ht="30" x14ac:dyDescent="0.25">
      <c r="A146" s="16">
        <v>3</v>
      </c>
      <c r="B146" s="11" t="s">
        <v>487</v>
      </c>
      <c r="C146" s="10" t="s">
        <v>488</v>
      </c>
      <c r="D146" s="10"/>
      <c r="E146" s="23">
        <v>253455</v>
      </c>
      <c r="F146" s="9" t="s">
        <v>168</v>
      </c>
      <c r="G146" s="23">
        <v>2011</v>
      </c>
      <c r="H146" s="9" t="s">
        <v>9</v>
      </c>
      <c r="I146" s="9" t="s">
        <v>153</v>
      </c>
      <c r="J146" s="9" t="s">
        <v>154</v>
      </c>
      <c r="K146" s="10"/>
    </row>
    <row r="147" spans="1:11" ht="60" x14ac:dyDescent="0.25">
      <c r="A147" s="16">
        <v>3</v>
      </c>
      <c r="B147" s="10" t="s">
        <v>495</v>
      </c>
      <c r="C147" s="10" t="s">
        <v>496</v>
      </c>
      <c r="D147" s="10"/>
      <c r="E147" s="23">
        <v>253474</v>
      </c>
      <c r="F147" s="9" t="s">
        <v>50</v>
      </c>
      <c r="G147" s="23">
        <v>2002</v>
      </c>
      <c r="H147" s="9" t="s">
        <v>9</v>
      </c>
      <c r="I147" s="9" t="s">
        <v>44</v>
      </c>
      <c r="J147" s="9" t="s">
        <v>45</v>
      </c>
      <c r="K147" s="10"/>
    </row>
    <row r="148" spans="1:11" ht="60" x14ac:dyDescent="0.25">
      <c r="A148" s="16">
        <v>3</v>
      </c>
      <c r="B148" s="10" t="s">
        <v>501</v>
      </c>
      <c r="C148" s="10"/>
      <c r="D148" s="10"/>
      <c r="E148" s="23">
        <v>253486</v>
      </c>
      <c r="F148" s="9" t="s">
        <v>37</v>
      </c>
      <c r="G148" s="23"/>
      <c r="H148" s="9" t="s">
        <v>9</v>
      </c>
      <c r="I148" s="9" t="s">
        <v>33</v>
      </c>
      <c r="J148" s="9" t="s">
        <v>34</v>
      </c>
      <c r="K148" s="10"/>
    </row>
    <row r="149" spans="1:11" ht="30" x14ac:dyDescent="0.25">
      <c r="A149" s="16">
        <v>3</v>
      </c>
      <c r="B149" s="11" t="s">
        <v>502</v>
      </c>
      <c r="C149" s="10"/>
      <c r="D149" s="10"/>
      <c r="E149" s="23">
        <v>253489</v>
      </c>
      <c r="F149" s="9" t="s">
        <v>196</v>
      </c>
      <c r="G149" s="23">
        <v>1997</v>
      </c>
      <c r="H149" s="9" t="s">
        <v>9</v>
      </c>
      <c r="I149" s="9" t="s">
        <v>197</v>
      </c>
      <c r="J149" s="9" t="s">
        <v>198</v>
      </c>
      <c r="K149" s="10"/>
    </row>
    <row r="150" spans="1:11" ht="30" x14ac:dyDescent="0.25">
      <c r="A150" s="16">
        <v>3</v>
      </c>
      <c r="B150" s="11" t="s">
        <v>506</v>
      </c>
      <c r="C150" s="10"/>
      <c r="D150" s="10"/>
      <c r="E150" s="23">
        <v>253503</v>
      </c>
      <c r="F150" s="9" t="s">
        <v>205</v>
      </c>
      <c r="G150" s="23">
        <v>1991</v>
      </c>
      <c r="H150" s="9" t="s">
        <v>9</v>
      </c>
      <c r="I150" s="9" t="s">
        <v>206</v>
      </c>
      <c r="J150" s="9" t="s">
        <v>207</v>
      </c>
      <c r="K150" s="10" t="s">
        <v>208</v>
      </c>
    </row>
    <row r="151" spans="1:11" ht="30" x14ac:dyDescent="0.25">
      <c r="A151" s="16">
        <v>3</v>
      </c>
      <c r="B151" s="11" t="s">
        <v>513</v>
      </c>
      <c r="C151" s="10"/>
      <c r="D151" s="10"/>
      <c r="E151" s="23">
        <v>253557</v>
      </c>
      <c r="F151" s="9" t="s">
        <v>35</v>
      </c>
      <c r="G151" s="23">
        <v>1986</v>
      </c>
      <c r="H151" s="9" t="s">
        <v>9</v>
      </c>
      <c r="I151" s="9" t="s">
        <v>33</v>
      </c>
      <c r="J151" s="9" t="s">
        <v>34</v>
      </c>
      <c r="K151" s="10"/>
    </row>
    <row r="152" spans="1:11" ht="30" x14ac:dyDescent="0.25">
      <c r="A152" s="16">
        <v>3</v>
      </c>
      <c r="B152" s="11" t="s">
        <v>514</v>
      </c>
      <c r="C152" s="10"/>
      <c r="D152" s="10"/>
      <c r="E152" s="23">
        <v>253564</v>
      </c>
      <c r="F152" s="9" t="s">
        <v>260</v>
      </c>
      <c r="G152" s="23">
        <v>1985</v>
      </c>
      <c r="H152" s="9" t="s">
        <v>9</v>
      </c>
      <c r="I152" s="9"/>
      <c r="J152" s="9"/>
      <c r="K152" s="10"/>
    </row>
    <row r="153" spans="1:11" ht="60" x14ac:dyDescent="0.25">
      <c r="A153" s="16">
        <v>3</v>
      </c>
      <c r="B153" s="11" t="s">
        <v>515</v>
      </c>
      <c r="C153" s="10"/>
      <c r="D153" s="10"/>
      <c r="E153" s="23">
        <v>253568</v>
      </c>
      <c r="F153" s="9" t="s">
        <v>190</v>
      </c>
      <c r="G153" s="23">
        <v>1992</v>
      </c>
      <c r="H153" s="9" t="s">
        <v>9</v>
      </c>
      <c r="I153" s="9" t="s">
        <v>172</v>
      </c>
      <c r="J153" s="9" t="s">
        <v>173</v>
      </c>
      <c r="K153" s="10"/>
    </row>
    <row r="154" spans="1:11" x14ac:dyDescent="0.25">
      <c r="A154" s="16">
        <v>3</v>
      </c>
      <c r="B154" s="10"/>
      <c r="C154" s="10"/>
      <c r="D154" s="10"/>
      <c r="E154" s="23">
        <v>253572</v>
      </c>
      <c r="F154" s="9" t="s">
        <v>123</v>
      </c>
      <c r="G154" s="23">
        <v>1989</v>
      </c>
      <c r="H154" s="9" t="s">
        <v>9</v>
      </c>
      <c r="I154" s="9" t="s">
        <v>107</v>
      </c>
      <c r="J154" s="9" t="s">
        <v>108</v>
      </c>
      <c r="K154" s="10" t="s">
        <v>109</v>
      </c>
    </row>
    <row r="155" spans="1:11" ht="30" x14ac:dyDescent="0.25">
      <c r="A155" s="16">
        <v>3</v>
      </c>
      <c r="B155" s="11" t="s">
        <v>516</v>
      </c>
      <c r="C155" s="10" t="s">
        <v>373</v>
      </c>
      <c r="D155" s="10"/>
      <c r="E155" s="23">
        <v>253584</v>
      </c>
      <c r="F155" s="9" t="s">
        <v>241</v>
      </c>
      <c r="G155" s="23">
        <v>1981</v>
      </c>
      <c r="H155" s="9" t="s">
        <v>9</v>
      </c>
      <c r="I155" s="9" t="s">
        <v>239</v>
      </c>
      <c r="J155" s="9" t="s">
        <v>240</v>
      </c>
      <c r="K155" s="10"/>
    </row>
    <row r="156" spans="1:11" ht="30" x14ac:dyDescent="0.25">
      <c r="A156" s="16">
        <v>3</v>
      </c>
      <c r="B156" s="11" t="s">
        <v>517</v>
      </c>
      <c r="C156" s="10"/>
      <c r="D156" s="10"/>
      <c r="E156" s="23">
        <v>253598</v>
      </c>
      <c r="F156" s="9" t="s">
        <v>216</v>
      </c>
      <c r="G156" s="23">
        <v>2006</v>
      </c>
      <c r="H156" s="9" t="s">
        <v>9</v>
      </c>
      <c r="I156" s="9" t="s">
        <v>215</v>
      </c>
      <c r="J156" s="9"/>
      <c r="K156" s="10"/>
    </row>
    <row r="157" spans="1:11" ht="60" x14ac:dyDescent="0.25">
      <c r="A157" s="16">
        <v>3</v>
      </c>
      <c r="B157" s="11" t="s">
        <v>518</v>
      </c>
      <c r="C157" s="10"/>
      <c r="D157" s="10"/>
      <c r="E157" s="23">
        <v>253622</v>
      </c>
      <c r="F157" s="9" t="s">
        <v>177</v>
      </c>
      <c r="G157" s="23">
        <v>2006</v>
      </c>
      <c r="H157" s="9" t="s">
        <v>9</v>
      </c>
      <c r="I157" s="9" t="s">
        <v>172</v>
      </c>
      <c r="J157" s="9" t="s">
        <v>173</v>
      </c>
      <c r="K157" s="10"/>
    </row>
    <row r="158" spans="1:11" ht="30" x14ac:dyDescent="0.25">
      <c r="A158" s="16">
        <v>3</v>
      </c>
      <c r="B158" s="11" t="s">
        <v>520</v>
      </c>
      <c r="C158" s="10" t="s">
        <v>519</v>
      </c>
      <c r="D158" s="10" t="s">
        <v>521</v>
      </c>
      <c r="E158" s="23">
        <v>253624</v>
      </c>
      <c r="F158" s="9" t="s">
        <v>96</v>
      </c>
      <c r="G158" s="23">
        <v>1971</v>
      </c>
      <c r="H158" s="9" t="s">
        <v>9</v>
      </c>
      <c r="I158" s="9" t="s">
        <v>84</v>
      </c>
      <c r="J158" s="9" t="s">
        <v>85</v>
      </c>
      <c r="K158" s="10"/>
    </row>
    <row r="159" spans="1:11" ht="30" x14ac:dyDescent="0.25">
      <c r="A159" s="16">
        <v>3</v>
      </c>
      <c r="B159" s="11" t="s">
        <v>523</v>
      </c>
      <c r="C159" s="10" t="s">
        <v>522</v>
      </c>
      <c r="D159" s="10"/>
      <c r="E159" s="23">
        <v>253630</v>
      </c>
      <c r="F159" s="9" t="s">
        <v>183</v>
      </c>
      <c r="G159" s="23">
        <v>1982</v>
      </c>
      <c r="H159" s="9" t="s">
        <v>9</v>
      </c>
      <c r="I159" s="9" t="s">
        <v>172</v>
      </c>
      <c r="J159" s="9" t="s">
        <v>173</v>
      </c>
      <c r="K159" s="10"/>
    </row>
    <row r="160" spans="1:11" ht="30" x14ac:dyDescent="0.25">
      <c r="A160" s="16">
        <v>3</v>
      </c>
      <c r="B160" s="11" t="s">
        <v>524</v>
      </c>
      <c r="C160" s="10" t="s">
        <v>525</v>
      </c>
      <c r="D160" s="10"/>
      <c r="E160" s="23">
        <v>253661</v>
      </c>
      <c r="F160" s="9" t="s">
        <v>221</v>
      </c>
      <c r="G160" s="23">
        <v>2004</v>
      </c>
      <c r="H160" s="9" t="s">
        <v>9</v>
      </c>
      <c r="I160" s="9" t="s">
        <v>222</v>
      </c>
      <c r="J160" s="9" t="s">
        <v>223</v>
      </c>
      <c r="K160" s="10"/>
    </row>
    <row r="161" spans="1:11" ht="30" x14ac:dyDescent="0.25">
      <c r="A161" s="16">
        <v>3</v>
      </c>
      <c r="B161" s="11" t="s">
        <v>526</v>
      </c>
      <c r="C161" s="10" t="s">
        <v>527</v>
      </c>
      <c r="D161" s="10"/>
      <c r="E161" s="23">
        <v>253663</v>
      </c>
      <c r="F161" s="9" t="s">
        <v>182</v>
      </c>
      <c r="G161" s="23">
        <v>2007</v>
      </c>
      <c r="H161" s="9" t="s">
        <v>9</v>
      </c>
      <c r="I161" s="9" t="s">
        <v>172</v>
      </c>
      <c r="J161" s="9" t="s">
        <v>173</v>
      </c>
      <c r="K161" s="10"/>
    </row>
    <row r="162" spans="1:11" ht="30" x14ac:dyDescent="0.25">
      <c r="A162" s="16">
        <v>3</v>
      </c>
      <c r="B162" s="11" t="s">
        <v>530</v>
      </c>
      <c r="C162" s="10" t="s">
        <v>531</v>
      </c>
      <c r="D162" s="10"/>
      <c r="E162" s="23">
        <v>253688</v>
      </c>
      <c r="F162" s="9" t="s">
        <v>51</v>
      </c>
      <c r="G162" s="23">
        <v>2002</v>
      </c>
      <c r="H162" s="9" t="s">
        <v>9</v>
      </c>
      <c r="I162" s="9" t="s">
        <v>44</v>
      </c>
      <c r="J162" s="9" t="s">
        <v>45</v>
      </c>
      <c r="K162" s="10"/>
    </row>
    <row r="163" spans="1:11" ht="60" x14ac:dyDescent="0.25">
      <c r="A163" s="16">
        <v>3</v>
      </c>
      <c r="B163" s="10" t="s">
        <v>532</v>
      </c>
      <c r="C163" s="10"/>
      <c r="D163" s="10" t="s">
        <v>533</v>
      </c>
      <c r="E163" s="23">
        <v>253727</v>
      </c>
      <c r="F163" s="9" t="s">
        <v>187</v>
      </c>
      <c r="G163" s="23">
        <v>2005</v>
      </c>
      <c r="H163" s="9" t="s">
        <v>9</v>
      </c>
      <c r="I163" s="9" t="s">
        <v>172</v>
      </c>
      <c r="J163" s="9" t="s">
        <v>173</v>
      </c>
      <c r="K163" s="10"/>
    </row>
    <row r="164" spans="1:11" ht="30" x14ac:dyDescent="0.25">
      <c r="A164" s="16">
        <v>3</v>
      </c>
      <c r="B164" s="11" t="s">
        <v>534</v>
      </c>
      <c r="C164" s="10"/>
      <c r="D164" s="10"/>
      <c r="E164" s="23">
        <v>253744</v>
      </c>
      <c r="F164" s="9" t="s">
        <v>209</v>
      </c>
      <c r="G164" s="23">
        <v>1998</v>
      </c>
      <c r="H164" s="9" t="s">
        <v>9</v>
      </c>
      <c r="I164" s="9" t="s">
        <v>206</v>
      </c>
      <c r="J164" s="9" t="s">
        <v>207</v>
      </c>
      <c r="K164" s="10" t="s">
        <v>208</v>
      </c>
    </row>
    <row r="165" spans="1:11" ht="30" x14ac:dyDescent="0.25">
      <c r="A165" s="16">
        <v>3</v>
      </c>
      <c r="B165" s="11" t="s">
        <v>535</v>
      </c>
      <c r="C165" s="10" t="s">
        <v>536</v>
      </c>
      <c r="D165" s="10"/>
      <c r="E165" s="23">
        <v>253780</v>
      </c>
      <c r="F165" s="9" t="s">
        <v>250</v>
      </c>
      <c r="G165" s="23">
        <v>2004</v>
      </c>
      <c r="H165" s="9" t="s">
        <v>9</v>
      </c>
      <c r="I165" s="9" t="s">
        <v>239</v>
      </c>
      <c r="J165" s="9" t="s">
        <v>243</v>
      </c>
      <c r="K165" s="10"/>
    </row>
    <row r="166" spans="1:11" x14ac:dyDescent="0.25">
      <c r="A166" s="16">
        <v>3</v>
      </c>
      <c r="B166" s="11" t="s">
        <v>537</v>
      </c>
      <c r="C166" s="10"/>
      <c r="D166" s="10"/>
      <c r="E166" s="23">
        <v>253800</v>
      </c>
      <c r="F166" s="9" t="s">
        <v>242</v>
      </c>
      <c r="G166" s="23">
        <v>1975</v>
      </c>
      <c r="H166" s="9" t="s">
        <v>9</v>
      </c>
      <c r="I166" s="9" t="s">
        <v>239</v>
      </c>
      <c r="J166" s="9" t="s">
        <v>243</v>
      </c>
      <c r="K166" s="10"/>
    </row>
    <row r="167" spans="1:11" ht="60" x14ac:dyDescent="0.25">
      <c r="A167" s="16">
        <v>3</v>
      </c>
      <c r="B167" s="10" t="s">
        <v>538</v>
      </c>
      <c r="C167" s="10"/>
      <c r="D167" s="10"/>
      <c r="E167" s="23">
        <v>253804</v>
      </c>
      <c r="F167" s="9" t="s">
        <v>93</v>
      </c>
      <c r="G167" s="23">
        <v>1989</v>
      </c>
      <c r="H167" s="9" t="s">
        <v>9</v>
      </c>
      <c r="I167" s="9" t="s">
        <v>84</v>
      </c>
      <c r="J167" s="9" t="s">
        <v>85</v>
      </c>
      <c r="K167" s="10"/>
    </row>
    <row r="168" spans="1:11" ht="30" x14ac:dyDescent="0.25">
      <c r="A168" s="16">
        <v>3</v>
      </c>
      <c r="B168" s="11" t="s">
        <v>539</v>
      </c>
      <c r="C168" s="10" t="s">
        <v>540</v>
      </c>
      <c r="D168" s="10"/>
      <c r="E168" s="23">
        <v>253846</v>
      </c>
      <c r="F168" s="9" t="s">
        <v>89</v>
      </c>
      <c r="G168" s="23">
        <v>2007</v>
      </c>
      <c r="H168" s="9" t="s">
        <v>9</v>
      </c>
      <c r="I168" s="9" t="s">
        <v>84</v>
      </c>
      <c r="J168" s="9" t="s">
        <v>85</v>
      </c>
      <c r="K168" s="10"/>
    </row>
    <row r="169" spans="1:11" ht="90" x14ac:dyDescent="0.25">
      <c r="A169" s="16">
        <v>3</v>
      </c>
      <c r="B169" s="10" t="s">
        <v>541</v>
      </c>
      <c r="C169" s="10" t="s">
        <v>542</v>
      </c>
      <c r="D169" s="10"/>
      <c r="E169" s="23">
        <v>253854</v>
      </c>
      <c r="F169" s="9" t="s">
        <v>189</v>
      </c>
      <c r="G169" s="23">
        <v>1974</v>
      </c>
      <c r="H169" s="9" t="s">
        <v>9</v>
      </c>
      <c r="I169" s="9" t="s">
        <v>172</v>
      </c>
      <c r="J169" s="9" t="s">
        <v>173</v>
      </c>
      <c r="K169" s="10"/>
    </row>
    <row r="170" spans="1:11" ht="60" x14ac:dyDescent="0.25">
      <c r="A170" s="16">
        <v>3</v>
      </c>
      <c r="B170" s="10" t="s">
        <v>545</v>
      </c>
      <c r="C170" s="10" t="s">
        <v>546</v>
      </c>
      <c r="D170" s="10"/>
      <c r="E170" s="23">
        <v>253899</v>
      </c>
      <c r="F170" s="9" t="s">
        <v>188</v>
      </c>
      <c r="G170" s="23">
        <v>1984</v>
      </c>
      <c r="H170" s="9" t="s">
        <v>9</v>
      </c>
      <c r="I170" s="9" t="s">
        <v>172</v>
      </c>
      <c r="J170" s="9" t="s">
        <v>173</v>
      </c>
      <c r="K170" s="10"/>
    </row>
    <row r="171" spans="1:11" ht="45" x14ac:dyDescent="0.25">
      <c r="A171" s="16">
        <v>3</v>
      </c>
      <c r="B171" s="10" t="s">
        <v>547</v>
      </c>
      <c r="C171" s="10"/>
      <c r="D171" s="10"/>
      <c r="E171" s="23">
        <v>253906</v>
      </c>
      <c r="F171" s="9" t="s">
        <v>175</v>
      </c>
      <c r="G171" s="23">
        <v>1997</v>
      </c>
      <c r="H171" s="9" t="s">
        <v>9</v>
      </c>
      <c r="I171" s="9" t="s">
        <v>172</v>
      </c>
      <c r="J171" s="9" t="s">
        <v>173</v>
      </c>
      <c r="K171" s="10"/>
    </row>
    <row r="172" spans="1:11" ht="30" x14ac:dyDescent="0.25">
      <c r="A172" s="16">
        <v>3</v>
      </c>
      <c r="B172" s="11" t="s">
        <v>548</v>
      </c>
      <c r="C172" s="10"/>
      <c r="D172" s="10"/>
      <c r="E172" s="23">
        <v>253917</v>
      </c>
      <c r="F172" s="9" t="s">
        <v>227</v>
      </c>
      <c r="G172" s="23">
        <v>1990</v>
      </c>
      <c r="H172" s="9" t="s">
        <v>9</v>
      </c>
      <c r="I172" s="9" t="s">
        <v>222</v>
      </c>
      <c r="J172" s="9" t="s">
        <v>223</v>
      </c>
      <c r="K172" s="10"/>
    </row>
    <row r="173" spans="1:11" ht="30" x14ac:dyDescent="0.25">
      <c r="A173" s="16">
        <v>3</v>
      </c>
      <c r="B173" s="11" t="s">
        <v>549</v>
      </c>
      <c r="C173" s="10" t="s">
        <v>550</v>
      </c>
      <c r="D173" s="10"/>
      <c r="E173" s="23">
        <v>253925</v>
      </c>
      <c r="F173" s="9" t="s">
        <v>88</v>
      </c>
      <c r="G173" s="23">
        <v>2013</v>
      </c>
      <c r="H173" s="9" t="s">
        <v>9</v>
      </c>
      <c r="I173" s="9" t="s">
        <v>84</v>
      </c>
      <c r="J173" s="9" t="s">
        <v>85</v>
      </c>
      <c r="K173" s="10"/>
    </row>
    <row r="174" spans="1:11" ht="60" x14ac:dyDescent="0.25">
      <c r="A174" s="16">
        <v>3</v>
      </c>
      <c r="B174" s="10" t="s">
        <v>552</v>
      </c>
      <c r="C174" s="10" t="s">
        <v>551</v>
      </c>
      <c r="D174" s="10"/>
      <c r="E174" s="23">
        <v>253932</v>
      </c>
      <c r="F174" s="9" t="s">
        <v>181</v>
      </c>
      <c r="G174" s="23">
        <v>2004</v>
      </c>
      <c r="H174" s="9" t="s">
        <v>9</v>
      </c>
      <c r="I174" s="9" t="s">
        <v>172</v>
      </c>
      <c r="J174" s="9" t="s">
        <v>173</v>
      </c>
      <c r="K174" s="10"/>
    </row>
    <row r="175" spans="1:11" ht="45" x14ac:dyDescent="0.25">
      <c r="A175" s="16">
        <v>3</v>
      </c>
      <c r="B175" s="10" t="s">
        <v>565</v>
      </c>
      <c r="C175" s="10" t="s">
        <v>566</v>
      </c>
      <c r="D175" s="10"/>
      <c r="E175" s="23">
        <v>254042</v>
      </c>
      <c r="F175" s="9" t="s">
        <v>62</v>
      </c>
      <c r="G175" s="23">
        <v>2007</v>
      </c>
      <c r="H175" s="9" t="s">
        <v>9</v>
      </c>
      <c r="I175" s="9" t="s">
        <v>61</v>
      </c>
      <c r="J175" s="9" t="s">
        <v>63</v>
      </c>
      <c r="K175" s="10"/>
    </row>
    <row r="176" spans="1:11" x14ac:dyDescent="0.25">
      <c r="A176" s="16">
        <v>3</v>
      </c>
      <c r="B176" s="11" t="s">
        <v>570</v>
      </c>
      <c r="C176" s="10"/>
      <c r="D176" s="10"/>
      <c r="E176" s="23">
        <v>299474</v>
      </c>
      <c r="F176" s="9" t="s">
        <v>194</v>
      </c>
      <c r="G176" s="23">
        <v>2006</v>
      </c>
      <c r="H176" s="9" t="s">
        <v>9</v>
      </c>
      <c r="I176" s="9" t="s">
        <v>172</v>
      </c>
      <c r="J176" s="9" t="s">
        <v>173</v>
      </c>
      <c r="K176" s="10"/>
    </row>
    <row r="177" spans="1:11" ht="30" x14ac:dyDescent="0.25">
      <c r="A177" s="16">
        <v>3</v>
      </c>
      <c r="B177" s="11" t="s">
        <v>571</v>
      </c>
      <c r="C177" s="10"/>
      <c r="D177" s="10" t="s">
        <v>572</v>
      </c>
      <c r="E177" s="23">
        <v>299477</v>
      </c>
      <c r="F177" s="9" t="s">
        <v>134</v>
      </c>
      <c r="G177" s="23">
        <v>1990</v>
      </c>
      <c r="H177" s="9" t="s">
        <v>9</v>
      </c>
      <c r="I177" s="9" t="s">
        <v>133</v>
      </c>
      <c r="J177" s="9"/>
      <c r="K177" s="10"/>
    </row>
    <row r="178" spans="1:11" x14ac:dyDescent="0.25">
      <c r="A178" s="16">
        <v>3</v>
      </c>
      <c r="B178" s="10"/>
      <c r="C178" s="10"/>
      <c r="D178" s="10"/>
      <c r="E178" s="23">
        <v>299492</v>
      </c>
      <c r="F178" s="9" t="s">
        <v>66</v>
      </c>
      <c r="G178" s="23">
        <v>2011</v>
      </c>
      <c r="H178" s="9" t="s">
        <v>9</v>
      </c>
      <c r="I178" s="9" t="s">
        <v>61</v>
      </c>
      <c r="J178" s="9" t="s">
        <v>63</v>
      </c>
      <c r="K178" s="10"/>
    </row>
    <row r="179" spans="1:11" ht="30" x14ac:dyDescent="0.25">
      <c r="A179" s="16">
        <v>3</v>
      </c>
      <c r="B179" s="11" t="s">
        <v>573</v>
      </c>
      <c r="C179" s="10"/>
      <c r="D179" s="10"/>
      <c r="E179" s="23">
        <v>319489</v>
      </c>
      <c r="F179" s="9" t="s">
        <v>146</v>
      </c>
      <c r="G179" s="23">
        <v>2014</v>
      </c>
      <c r="H179" s="9" t="s">
        <v>9</v>
      </c>
      <c r="I179" s="9" t="s">
        <v>147</v>
      </c>
      <c r="J179" s="9"/>
      <c r="K179" s="10"/>
    </row>
    <row r="180" spans="1:11" x14ac:dyDescent="0.25">
      <c r="A180" s="16">
        <v>3</v>
      </c>
      <c r="B180" s="10" t="s">
        <v>575</v>
      </c>
      <c r="C180" s="10" t="s">
        <v>574</v>
      </c>
      <c r="D180" s="10"/>
      <c r="E180" s="23">
        <v>319518</v>
      </c>
      <c r="F180" s="9" t="s">
        <v>255</v>
      </c>
      <c r="G180" s="23">
        <v>2015</v>
      </c>
      <c r="H180" s="9" t="s">
        <v>9</v>
      </c>
      <c r="I180" s="9" t="s">
        <v>256</v>
      </c>
      <c r="J180" s="9" t="s">
        <v>257</v>
      </c>
      <c r="K180" s="10"/>
    </row>
    <row r="181" spans="1:11" ht="255" x14ac:dyDescent="0.25">
      <c r="A181" s="16">
        <v>3</v>
      </c>
      <c r="B181" s="10" t="s">
        <v>579</v>
      </c>
      <c r="C181" s="10" t="s">
        <v>581</v>
      </c>
      <c r="D181" s="10" t="s">
        <v>580</v>
      </c>
      <c r="E181" s="23">
        <v>319550</v>
      </c>
      <c r="F181" s="9" t="s">
        <v>116</v>
      </c>
      <c r="G181" s="23">
        <v>1997</v>
      </c>
      <c r="H181" s="9" t="s">
        <v>9</v>
      </c>
      <c r="I181" s="9" t="s">
        <v>107</v>
      </c>
      <c r="J181" s="9" t="s">
        <v>108</v>
      </c>
      <c r="K181" s="10" t="s">
        <v>109</v>
      </c>
    </row>
    <row r="182" spans="1:11" x14ac:dyDescent="0.25">
      <c r="A182" s="16">
        <v>3</v>
      </c>
      <c r="B182" s="10"/>
      <c r="C182" s="10"/>
      <c r="D182" s="10"/>
      <c r="E182" s="23">
        <v>319747</v>
      </c>
      <c r="F182" s="9" t="s">
        <v>67</v>
      </c>
      <c r="G182" s="23">
        <v>2010</v>
      </c>
      <c r="H182" s="9" t="s">
        <v>9</v>
      </c>
      <c r="I182" s="9" t="s">
        <v>61</v>
      </c>
      <c r="J182" s="9"/>
      <c r="K182" s="10"/>
    </row>
    <row r="183" spans="1:11" ht="45" x14ac:dyDescent="0.25">
      <c r="A183" s="16">
        <v>3</v>
      </c>
      <c r="B183" s="10" t="s">
        <v>585</v>
      </c>
      <c r="C183" s="10" t="s">
        <v>586</v>
      </c>
      <c r="D183" s="10"/>
      <c r="E183" s="23">
        <v>319808</v>
      </c>
      <c r="F183" s="9" t="s">
        <v>125</v>
      </c>
      <c r="G183" s="23">
        <v>2006</v>
      </c>
      <c r="H183" s="9" t="s">
        <v>9</v>
      </c>
      <c r="I183" s="9" t="s">
        <v>107</v>
      </c>
      <c r="J183" s="9" t="s">
        <v>108</v>
      </c>
      <c r="K183" s="10" t="s">
        <v>109</v>
      </c>
    </row>
    <row r="184" spans="1:11" x14ac:dyDescent="0.25">
      <c r="A184" s="16">
        <v>3</v>
      </c>
      <c r="B184" s="11" t="s">
        <v>587</v>
      </c>
      <c r="C184" s="10" t="s">
        <v>588</v>
      </c>
      <c r="D184" s="10"/>
      <c r="E184" s="23">
        <v>319823</v>
      </c>
      <c r="F184" s="9" t="s">
        <v>139</v>
      </c>
      <c r="G184" s="23">
        <v>2001</v>
      </c>
      <c r="H184" s="9" t="s">
        <v>9</v>
      </c>
      <c r="I184" s="9" t="s">
        <v>140</v>
      </c>
      <c r="J184" s="9"/>
      <c r="K184" s="10"/>
    </row>
    <row r="185" spans="1:11" ht="45" x14ac:dyDescent="0.25">
      <c r="A185" s="16">
        <v>3</v>
      </c>
      <c r="B185" s="10" t="s">
        <v>589</v>
      </c>
      <c r="C185" s="10"/>
      <c r="D185" s="10"/>
      <c r="E185" s="23">
        <v>319880</v>
      </c>
      <c r="F185" s="9" t="s">
        <v>156</v>
      </c>
      <c r="G185" s="23">
        <v>2002</v>
      </c>
      <c r="H185" s="9" t="s">
        <v>9</v>
      </c>
      <c r="I185" s="9" t="s">
        <v>153</v>
      </c>
      <c r="J185" s="9" t="s">
        <v>154</v>
      </c>
      <c r="K185" s="10"/>
    </row>
    <row r="186" spans="1:11" ht="60" x14ac:dyDescent="0.25">
      <c r="A186" s="16">
        <v>3</v>
      </c>
      <c r="B186" s="10" t="s">
        <v>590</v>
      </c>
      <c r="C186" s="10" t="s">
        <v>591</v>
      </c>
      <c r="D186" s="10"/>
      <c r="E186" s="23">
        <v>319892</v>
      </c>
      <c r="F186" s="9" t="s">
        <v>184</v>
      </c>
      <c r="G186" s="23"/>
      <c r="H186" s="9" t="s">
        <v>9</v>
      </c>
      <c r="I186" s="9" t="s">
        <v>172</v>
      </c>
      <c r="J186" s="9"/>
      <c r="K186" s="10"/>
    </row>
    <row r="187" spans="1:11" ht="45" x14ac:dyDescent="0.25">
      <c r="A187" s="16">
        <v>3</v>
      </c>
      <c r="B187" s="11" t="s">
        <v>592</v>
      </c>
      <c r="C187" s="10"/>
      <c r="D187" s="10"/>
      <c r="E187" s="23">
        <v>319895</v>
      </c>
      <c r="F187" s="9" t="s">
        <v>112</v>
      </c>
      <c r="G187" s="23">
        <v>2017</v>
      </c>
      <c r="H187" s="9" t="s">
        <v>9</v>
      </c>
      <c r="I187" s="9" t="s">
        <v>107</v>
      </c>
      <c r="J187" s="9" t="s">
        <v>108</v>
      </c>
      <c r="K187" s="10" t="s">
        <v>109</v>
      </c>
    </row>
    <row r="188" spans="1:11" ht="45" x14ac:dyDescent="0.25">
      <c r="A188" s="16">
        <v>3</v>
      </c>
      <c r="B188" s="10" t="s">
        <v>600</v>
      </c>
      <c r="C188" s="10" t="s">
        <v>601</v>
      </c>
      <c r="D188" s="10"/>
      <c r="E188" s="23">
        <v>320249</v>
      </c>
      <c r="F188" s="9" t="s">
        <v>166</v>
      </c>
      <c r="G188" s="23">
        <v>2009</v>
      </c>
      <c r="H188" s="9" t="s">
        <v>9</v>
      </c>
      <c r="I188" s="9" t="s">
        <v>153</v>
      </c>
      <c r="J188" s="9" t="s">
        <v>154</v>
      </c>
      <c r="K188" s="10"/>
    </row>
    <row r="189" spans="1:11" ht="30" x14ac:dyDescent="0.25">
      <c r="A189" s="16">
        <v>3</v>
      </c>
      <c r="B189" s="11" t="s">
        <v>602</v>
      </c>
      <c r="C189" s="10" t="s">
        <v>603</v>
      </c>
      <c r="D189" s="10"/>
      <c r="E189" s="23">
        <v>320426</v>
      </c>
      <c r="F189" s="9" t="s">
        <v>26</v>
      </c>
      <c r="G189" s="23">
        <v>2016</v>
      </c>
      <c r="H189" s="9" t="s">
        <v>9</v>
      </c>
      <c r="I189" s="9" t="s">
        <v>22</v>
      </c>
      <c r="J189" s="9"/>
      <c r="K189" s="10"/>
    </row>
    <row r="190" spans="1:11" ht="30" x14ac:dyDescent="0.25">
      <c r="A190" s="16">
        <v>3</v>
      </c>
      <c r="B190" s="11" t="s">
        <v>604</v>
      </c>
      <c r="C190" s="10"/>
      <c r="D190" s="10"/>
      <c r="E190" s="23">
        <v>320499</v>
      </c>
      <c r="F190" s="9" t="s">
        <v>80</v>
      </c>
      <c r="G190" s="23">
        <v>2017</v>
      </c>
      <c r="H190" s="9" t="s">
        <v>9</v>
      </c>
      <c r="I190" s="9" t="s">
        <v>77</v>
      </c>
      <c r="J190" s="9"/>
      <c r="K190" s="10"/>
    </row>
    <row r="191" spans="1:11" ht="45" x14ac:dyDescent="0.25">
      <c r="A191" s="16">
        <v>3</v>
      </c>
      <c r="B191" s="10" t="s">
        <v>608</v>
      </c>
      <c r="C191" s="10" t="s">
        <v>297</v>
      </c>
      <c r="D191" s="10"/>
      <c r="E191" s="23">
        <v>321113</v>
      </c>
      <c r="F191" s="9" t="s">
        <v>60</v>
      </c>
      <c r="G191" s="23">
        <v>2017</v>
      </c>
      <c r="H191" s="9" t="s">
        <v>9</v>
      </c>
      <c r="I191" s="9" t="s">
        <v>61</v>
      </c>
      <c r="J191" s="9"/>
      <c r="K191" s="10"/>
    </row>
    <row r="192" spans="1:11" ht="45" x14ac:dyDescent="0.25">
      <c r="A192" s="16">
        <v>3</v>
      </c>
      <c r="B192" s="10" t="s">
        <v>609</v>
      </c>
      <c r="C192" s="10" t="s">
        <v>610</v>
      </c>
      <c r="D192" s="10"/>
      <c r="E192" s="23">
        <v>321132</v>
      </c>
      <c r="F192" s="9" t="s">
        <v>185</v>
      </c>
      <c r="G192" s="23">
        <v>2018</v>
      </c>
      <c r="H192" s="9" t="s">
        <v>9</v>
      </c>
      <c r="I192" s="9" t="s">
        <v>172</v>
      </c>
      <c r="J192" s="9" t="s">
        <v>173</v>
      </c>
      <c r="K192" s="10"/>
    </row>
    <row r="193" spans="1:11" ht="45" x14ac:dyDescent="0.25">
      <c r="A193" s="16">
        <v>3</v>
      </c>
      <c r="B193" s="11" t="s">
        <v>611</v>
      </c>
      <c r="C193" s="10" t="s">
        <v>612</v>
      </c>
      <c r="D193" s="10" t="s">
        <v>613</v>
      </c>
      <c r="E193" s="23">
        <v>321134</v>
      </c>
      <c r="F193" s="9" t="s">
        <v>135</v>
      </c>
      <c r="G193" s="23">
        <v>1999</v>
      </c>
      <c r="H193" s="9" t="s">
        <v>9</v>
      </c>
      <c r="I193" s="9" t="s">
        <v>133</v>
      </c>
      <c r="J193" s="9"/>
      <c r="K193" s="10"/>
    </row>
    <row r="194" spans="1:11" ht="60" x14ac:dyDescent="0.25">
      <c r="A194" s="16">
        <v>3</v>
      </c>
      <c r="B194" s="11" t="s">
        <v>617</v>
      </c>
      <c r="C194" s="10" t="s">
        <v>618</v>
      </c>
      <c r="D194" s="10"/>
      <c r="E194" s="23">
        <v>321244</v>
      </c>
      <c r="F194" s="9" t="s">
        <v>262</v>
      </c>
      <c r="G194" s="23">
        <v>2005</v>
      </c>
      <c r="H194" s="9" t="s">
        <v>9</v>
      </c>
      <c r="I194" s="9"/>
      <c r="J194" s="9"/>
      <c r="K194" s="10"/>
    </row>
    <row r="195" spans="1:11" x14ac:dyDescent="0.25">
      <c r="A195" s="16">
        <v>3</v>
      </c>
      <c r="B195" s="11" t="s">
        <v>621</v>
      </c>
      <c r="C195" s="10"/>
      <c r="D195" s="10"/>
      <c r="E195" s="23">
        <v>334427</v>
      </c>
      <c r="F195" s="9" t="s">
        <v>53</v>
      </c>
      <c r="G195" s="23">
        <v>2011</v>
      </c>
      <c r="H195" s="9" t="s">
        <v>9</v>
      </c>
      <c r="I195" s="9" t="s">
        <v>44</v>
      </c>
      <c r="J195" s="9" t="s">
        <v>45</v>
      </c>
      <c r="K195" s="10"/>
    </row>
    <row r="196" spans="1:11" x14ac:dyDescent="0.25">
      <c r="A196" s="16">
        <v>3</v>
      </c>
      <c r="B196" s="11" t="s">
        <v>622</v>
      </c>
      <c r="C196" s="10" t="s">
        <v>623</v>
      </c>
      <c r="D196" s="10"/>
      <c r="E196" s="23">
        <v>368657</v>
      </c>
      <c r="F196" s="9" t="s">
        <v>38</v>
      </c>
      <c r="G196" s="23">
        <v>2015</v>
      </c>
      <c r="H196" s="9" t="s">
        <v>9</v>
      </c>
      <c r="I196" s="9" t="s">
        <v>33</v>
      </c>
      <c r="J196" s="9" t="s">
        <v>34</v>
      </c>
      <c r="K196" s="10"/>
    </row>
    <row r="197" spans="1:11" ht="60" x14ac:dyDescent="0.25">
      <c r="A197" s="16">
        <v>3</v>
      </c>
      <c r="B197" s="11" t="s">
        <v>624</v>
      </c>
      <c r="C197" s="10"/>
      <c r="D197" s="10"/>
      <c r="E197" s="23">
        <v>368690</v>
      </c>
      <c r="F197" s="9" t="s">
        <v>162</v>
      </c>
      <c r="G197" s="23">
        <v>2005</v>
      </c>
      <c r="H197" s="9" t="s">
        <v>9</v>
      </c>
      <c r="I197" s="9" t="s">
        <v>153</v>
      </c>
      <c r="J197" s="9" t="s">
        <v>154</v>
      </c>
      <c r="K197" s="10"/>
    </row>
    <row r="198" spans="1:11" x14ac:dyDescent="0.25">
      <c r="A198" s="16">
        <v>3</v>
      </c>
      <c r="B198" s="11" t="s">
        <v>625</v>
      </c>
      <c r="C198" s="10"/>
      <c r="D198" s="10"/>
      <c r="E198" s="23">
        <v>368730</v>
      </c>
      <c r="F198" s="9" t="s">
        <v>230</v>
      </c>
      <c r="G198" s="23">
        <v>2010</v>
      </c>
      <c r="H198" s="9" t="s">
        <v>9</v>
      </c>
      <c r="I198" s="9" t="s">
        <v>222</v>
      </c>
      <c r="J198" s="9" t="s">
        <v>223</v>
      </c>
      <c r="K198" s="10"/>
    </row>
    <row r="199" spans="1:11" ht="75" x14ac:dyDescent="0.25">
      <c r="A199" s="16">
        <v>3</v>
      </c>
      <c r="B199" s="11" t="s">
        <v>626</v>
      </c>
      <c r="C199" s="10"/>
      <c r="D199" s="10"/>
      <c r="E199" s="23">
        <v>368789</v>
      </c>
      <c r="F199" s="9" t="s">
        <v>167</v>
      </c>
      <c r="G199" s="23">
        <v>2016</v>
      </c>
      <c r="H199" s="9" t="s">
        <v>9</v>
      </c>
      <c r="I199" s="9" t="s">
        <v>153</v>
      </c>
      <c r="J199" s="9" t="s">
        <v>154</v>
      </c>
      <c r="K199" s="10"/>
    </row>
    <row r="200" spans="1:11" ht="30" x14ac:dyDescent="0.25">
      <c r="A200" s="16">
        <v>3</v>
      </c>
      <c r="B200" s="11" t="s">
        <v>627</v>
      </c>
      <c r="C200" s="10" t="s">
        <v>628</v>
      </c>
      <c r="D200" s="10" t="s">
        <v>629</v>
      </c>
      <c r="E200" s="23">
        <v>600263</v>
      </c>
      <c r="F200" s="9" t="s">
        <v>273</v>
      </c>
      <c r="G200" s="23">
        <v>2014</v>
      </c>
      <c r="H200" s="9" t="s">
        <v>9</v>
      </c>
      <c r="I200" s="9"/>
      <c r="J200" s="9"/>
      <c r="K200" s="10"/>
    </row>
    <row r="201" spans="1:11" ht="45" x14ac:dyDescent="0.25">
      <c r="A201" s="16">
        <v>3</v>
      </c>
      <c r="B201" s="11" t="s">
        <v>630</v>
      </c>
      <c r="C201" s="10" t="s">
        <v>631</v>
      </c>
      <c r="D201" s="10" t="s">
        <v>632</v>
      </c>
      <c r="E201" s="23">
        <v>615639</v>
      </c>
      <c r="F201" s="9" t="s">
        <v>39</v>
      </c>
      <c r="G201" s="23">
        <v>2015</v>
      </c>
      <c r="H201" s="9" t="s">
        <v>9</v>
      </c>
      <c r="I201" s="9" t="s">
        <v>33</v>
      </c>
      <c r="J201" s="9" t="s">
        <v>34</v>
      </c>
      <c r="K201" s="10"/>
    </row>
  </sheetData>
  <sortState xmlns:xlrd2="http://schemas.microsoft.com/office/spreadsheetml/2017/richdata2" ref="A2:L201">
    <sortCondition ref="A2:A201"/>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38"/>
  <sheetViews>
    <sheetView workbookViewId="0">
      <selection activeCell="A36" sqref="A36"/>
    </sheetView>
  </sheetViews>
  <sheetFormatPr defaultRowHeight="15" x14ac:dyDescent="0.25"/>
  <cols>
    <col min="1" max="1" width="74.7109375" bestFit="1" customWidth="1"/>
    <col min="2" max="2" width="9.140625" style="3"/>
  </cols>
  <sheetData>
    <row r="3" spans="1:2" x14ac:dyDescent="0.25">
      <c r="A3" s="1" t="s">
        <v>278</v>
      </c>
    </row>
    <row r="4" spans="1:2" x14ac:dyDescent="0.25">
      <c r="A4" s="4" t="s">
        <v>10</v>
      </c>
      <c r="B4" s="3">
        <v>1</v>
      </c>
    </row>
    <row r="5" spans="1:2" x14ac:dyDescent="0.25">
      <c r="A5" s="4" t="s">
        <v>16</v>
      </c>
      <c r="B5" s="3">
        <v>2</v>
      </c>
    </row>
    <row r="6" spans="1:2" x14ac:dyDescent="0.25">
      <c r="A6" s="2" t="s">
        <v>18</v>
      </c>
      <c r="B6" s="3">
        <v>4</v>
      </c>
    </row>
    <row r="7" spans="1:2" x14ac:dyDescent="0.25">
      <c r="A7" s="4" t="s">
        <v>22</v>
      </c>
      <c r="B7" s="3">
        <v>5.3333333333333304</v>
      </c>
    </row>
    <row r="8" spans="1:2" x14ac:dyDescent="0.25">
      <c r="A8" s="4" t="s">
        <v>33</v>
      </c>
      <c r="B8" s="3">
        <v>6.8333333333333304</v>
      </c>
    </row>
    <row r="9" spans="1:2" x14ac:dyDescent="0.25">
      <c r="A9" s="4" t="s">
        <v>44</v>
      </c>
      <c r="B9" s="3">
        <v>8.3333333333333304</v>
      </c>
    </row>
    <row r="10" spans="1:2" x14ac:dyDescent="0.25">
      <c r="A10" s="2" t="s">
        <v>57</v>
      </c>
      <c r="B10" s="3">
        <v>9.8333333333333304</v>
      </c>
    </row>
    <row r="11" spans="1:2" x14ac:dyDescent="0.25">
      <c r="A11" s="2" t="s">
        <v>61</v>
      </c>
      <c r="B11" s="3">
        <v>11.3333333333333</v>
      </c>
    </row>
    <row r="12" spans="1:2" x14ac:dyDescent="0.25">
      <c r="A12" s="2" t="s">
        <v>70</v>
      </c>
      <c r="B12" s="3">
        <v>12.8333333333333</v>
      </c>
    </row>
    <row r="13" spans="1:2" x14ac:dyDescent="0.25">
      <c r="A13" s="2" t="s">
        <v>73</v>
      </c>
      <c r="B13" s="3">
        <v>14.3333333333333</v>
      </c>
    </row>
    <row r="14" spans="1:2" x14ac:dyDescent="0.25">
      <c r="A14" s="2" t="s">
        <v>77</v>
      </c>
      <c r="B14" s="3">
        <v>15.8333333333333</v>
      </c>
    </row>
    <row r="15" spans="1:2" x14ac:dyDescent="0.25">
      <c r="A15" s="4" t="s">
        <v>84</v>
      </c>
      <c r="B15" s="3">
        <v>17.3333333333333</v>
      </c>
    </row>
    <row r="16" spans="1:2" x14ac:dyDescent="0.25">
      <c r="A16" s="2" t="s">
        <v>104</v>
      </c>
      <c r="B16" s="3">
        <v>18.8333333333333</v>
      </c>
    </row>
    <row r="17" spans="1:2" x14ac:dyDescent="0.25">
      <c r="A17" s="4" t="s">
        <v>107</v>
      </c>
      <c r="B17" s="3">
        <v>20.3333333333333</v>
      </c>
    </row>
    <row r="18" spans="1:2" x14ac:dyDescent="0.25">
      <c r="A18" s="4" t="s">
        <v>133</v>
      </c>
      <c r="B18" s="3">
        <v>21.8333333333333</v>
      </c>
    </row>
    <row r="19" spans="1:2" x14ac:dyDescent="0.25">
      <c r="A19" s="2" t="s">
        <v>137</v>
      </c>
      <c r="B19" s="3">
        <v>23.3333333333333</v>
      </c>
    </row>
    <row r="20" spans="1:2" x14ac:dyDescent="0.25">
      <c r="A20" s="2" t="s">
        <v>140</v>
      </c>
      <c r="B20" s="3">
        <v>24.8333333333333</v>
      </c>
    </row>
    <row r="21" spans="1:2" x14ac:dyDescent="0.25">
      <c r="A21" s="2" t="s">
        <v>142</v>
      </c>
      <c r="B21" s="3">
        <v>26.3333333333333</v>
      </c>
    </row>
    <row r="22" spans="1:2" x14ac:dyDescent="0.25">
      <c r="A22" s="2" t="s">
        <v>147</v>
      </c>
      <c r="B22" s="3">
        <v>27.8333333333333</v>
      </c>
    </row>
    <row r="23" spans="1:2" x14ac:dyDescent="0.25">
      <c r="A23" s="2" t="s">
        <v>151</v>
      </c>
      <c r="B23" s="3">
        <v>29.3333333333333</v>
      </c>
    </row>
    <row r="24" spans="1:2" x14ac:dyDescent="0.25">
      <c r="A24" s="4" t="s">
        <v>153</v>
      </c>
      <c r="B24" s="3">
        <v>30.8333333333333</v>
      </c>
    </row>
    <row r="25" spans="1:2" x14ac:dyDescent="0.25">
      <c r="A25" s="2" t="s">
        <v>170</v>
      </c>
      <c r="B25" s="3">
        <v>32.3333333333333</v>
      </c>
    </row>
    <row r="26" spans="1:2" x14ac:dyDescent="0.25">
      <c r="A26" s="4" t="s">
        <v>172</v>
      </c>
      <c r="B26" s="3">
        <v>33.8333333333333</v>
      </c>
    </row>
    <row r="27" spans="1:2" x14ac:dyDescent="0.25">
      <c r="A27" s="2" t="s">
        <v>197</v>
      </c>
      <c r="B27" s="3">
        <v>35.3333333333333</v>
      </c>
    </row>
    <row r="28" spans="1:2" x14ac:dyDescent="0.25">
      <c r="A28" s="4" t="s">
        <v>201</v>
      </c>
      <c r="B28" s="3">
        <v>36.8333333333333</v>
      </c>
    </row>
    <row r="29" spans="1:2" x14ac:dyDescent="0.25">
      <c r="A29" s="2" t="s">
        <v>206</v>
      </c>
      <c r="B29" s="3">
        <v>38.3333333333333</v>
      </c>
    </row>
    <row r="30" spans="1:2" x14ac:dyDescent="0.25">
      <c r="A30" s="2" t="s">
        <v>211</v>
      </c>
      <c r="B30" s="3">
        <v>39.8333333333333</v>
      </c>
    </row>
    <row r="31" spans="1:2" x14ac:dyDescent="0.25">
      <c r="A31" s="2" t="s">
        <v>215</v>
      </c>
      <c r="B31" s="3">
        <v>41.3333333333333</v>
      </c>
    </row>
    <row r="32" spans="1:2" x14ac:dyDescent="0.25">
      <c r="A32" s="2" t="s">
        <v>218</v>
      </c>
      <c r="B32" s="3">
        <v>42.8333333333333</v>
      </c>
    </row>
    <row r="33" spans="1:2" x14ac:dyDescent="0.25">
      <c r="A33" s="4" t="s">
        <v>222</v>
      </c>
      <c r="B33" s="3">
        <v>44.3333333333333</v>
      </c>
    </row>
    <row r="34" spans="1:2" x14ac:dyDescent="0.25">
      <c r="A34" s="2" t="s">
        <v>237</v>
      </c>
      <c r="B34" s="3">
        <v>45.8333333333333</v>
      </c>
    </row>
    <row r="35" spans="1:2" x14ac:dyDescent="0.25">
      <c r="A35" s="2" t="s">
        <v>239</v>
      </c>
      <c r="B35" s="3">
        <v>47.3333333333333</v>
      </c>
    </row>
    <row r="36" spans="1:2" x14ac:dyDescent="0.25">
      <c r="A36" s="4" t="s">
        <v>256</v>
      </c>
      <c r="B36" s="3">
        <v>48.8333333333333</v>
      </c>
    </row>
    <row r="37" spans="1:2" x14ac:dyDescent="0.25">
      <c r="A37" s="2" t="s">
        <v>280</v>
      </c>
    </row>
    <row r="38" spans="1:2" x14ac:dyDescent="0.25">
      <c r="A38" s="2" t="s">
        <v>279</v>
      </c>
    </row>
  </sheetData>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 0209 Faculty Insight-total</vt:lpstr>
      <vt:lpstr>2022 0209 Faculty Insight-dept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Suchi Daniels</dc:creator>
  <cp:lastModifiedBy>Daniels, Suchi</cp:lastModifiedBy>
  <dcterms:created xsi:type="dcterms:W3CDTF">2022-02-09T21:14:27Z</dcterms:created>
  <dcterms:modified xsi:type="dcterms:W3CDTF">2022-05-06T13:46:22Z</dcterms:modified>
</cp:coreProperties>
</file>