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0239065\Desktop\STARS\"/>
    </mc:Choice>
  </mc:AlternateContent>
  <bookViews>
    <workbookView xWindow="0" yWindow="0" windowWidth="23040" windowHeight="9228"/>
  </bookViews>
  <sheets>
    <sheet name="building list for ghg inventory" sheetId="1" r:id="rId1"/>
    <sheet name="2014 net space" sheetId="7" r:id="rId2"/>
    <sheet name="2014 lab space" sheetId="8" r:id="rId3"/>
    <sheet name="2014 clinical space" sheetId="9" r:id="rId4"/>
    <sheet name="2014 other energy intensive" sheetId="10" r:id="rId5"/>
  </sheets>
  <definedNames>
    <definedName name="_xlnm.Print_Area" localSheetId="3">'2014 clinical space'!$A$1:$N$36</definedName>
    <definedName name="_xlnm.Print_Area" localSheetId="2">'2014 lab space'!$A$1:$N$52</definedName>
    <definedName name="_xlnm.Print_Area" localSheetId="1">'2014 net space'!$A$1:$M$397</definedName>
    <definedName name="_xlnm.Print_Area" localSheetId="0">'building list for ghg inventory'!$A$1:$N$431</definedName>
  </definedNames>
  <calcPr calcId="162913"/>
</workbook>
</file>

<file path=xl/calcChain.xml><?xml version="1.0" encoding="utf-8"?>
<calcChain xmlns="http://schemas.openxmlformats.org/spreadsheetml/2006/main">
  <c r="L14" i="10" l="1"/>
  <c r="L36" i="9"/>
  <c r="L52" i="8"/>
  <c r="L397" i="7"/>
  <c r="L432" i="1"/>
</calcChain>
</file>

<file path=xl/sharedStrings.xml><?xml version="1.0" encoding="utf-8"?>
<sst xmlns="http://schemas.openxmlformats.org/spreadsheetml/2006/main" count="8872" uniqueCount="1211">
  <si>
    <t>Title: University of Utah Space Management Building Data</t>
  </si>
  <si>
    <t>Publisher: Office of Space Planning &amp; Management</t>
  </si>
  <si>
    <t>Creator: https://www.space.utah.edu/htdocs/mySpace.php?page=toolbox&amp;tool=spaceManagementTool</t>
  </si>
  <si>
    <t>Date: 2017-01-04T12:17:34-0700</t>
  </si>
  <si>
    <t>Description: Limited result set. One or more fields potentially contain data with leading zeros. Many applications, including Microsoft Excel, will remove these leading zeros if used to open this file directly. To preserve the zeros, import rather than open this file and set the column data format for those fields to text. Refer to your application documentation for details on importing files.</t>
  </si>
  <si>
    <t>Number</t>
  </si>
  <si>
    <t>Name</t>
  </si>
  <si>
    <t>Abbreviation</t>
  </si>
  <si>
    <t>Address</t>
  </si>
  <si>
    <t>City</t>
  </si>
  <si>
    <t>State</t>
  </si>
  <si>
    <t>Zip Code</t>
  </si>
  <si>
    <t>County</t>
  </si>
  <si>
    <t>Campus</t>
  </si>
  <si>
    <t>NASF</t>
  </si>
  <si>
    <t>NSF</t>
  </si>
  <si>
    <t>GSF</t>
  </si>
  <si>
    <t>Construction Year</t>
  </si>
  <si>
    <t>Renovation Year</t>
  </si>
  <si>
    <t>Owned</t>
  </si>
  <si>
    <t>Leased</t>
  </si>
  <si>
    <t>Status</t>
  </si>
  <si>
    <t>Carbon Inventory Year</t>
  </si>
  <si>
    <t>John R. Park Building</t>
  </si>
  <si>
    <t>PARK</t>
  </si>
  <si>
    <t>201 Presidents Cir</t>
  </si>
  <si>
    <t>Salt Lake City</t>
  </si>
  <si>
    <t>UT</t>
  </si>
  <si>
    <t>Salt Lake</t>
  </si>
  <si>
    <t>Central</t>
  </si>
  <si>
    <t>Yes</t>
  </si>
  <si>
    <t>No</t>
  </si>
  <si>
    <t>Active</t>
  </si>
  <si>
    <t>Voice &amp; Opera Center</t>
  </si>
  <si>
    <t>VOICE</t>
  </si>
  <si>
    <t>104 S 1386 E</t>
  </si>
  <si>
    <t>David P. Gardner Hall</t>
  </si>
  <si>
    <t>DGH</t>
  </si>
  <si>
    <t>1375 Presidents Cir</t>
  </si>
  <si>
    <t>Joseph T. Kingsbury Hall</t>
  </si>
  <si>
    <t>KH</t>
  </si>
  <si>
    <t>1395 Presidents Cir</t>
  </si>
  <si>
    <t>George Thomas Building</t>
  </si>
  <si>
    <t>GTB</t>
  </si>
  <si>
    <t>1390 Presidents Cir</t>
  </si>
  <si>
    <t>William Stewart Building</t>
  </si>
  <si>
    <t>ST</t>
  </si>
  <si>
    <t>270 S 1400 E</t>
  </si>
  <si>
    <t>Life Science Building</t>
  </si>
  <si>
    <t>LS</t>
  </si>
  <si>
    <t>255 S 1400 E</t>
  </si>
  <si>
    <t>Alfred C. Emery Building</t>
  </si>
  <si>
    <t>AEB</t>
  </si>
  <si>
    <t>225 S 1400 E</t>
  </si>
  <si>
    <t>John A. Widtsoe Building</t>
  </si>
  <si>
    <t>JWB</t>
  </si>
  <si>
    <t>155 S 1400 E</t>
  </si>
  <si>
    <t>Physics Building</t>
  </si>
  <si>
    <t>PHYS</t>
  </si>
  <si>
    <t>125 S 1400 E</t>
  </si>
  <si>
    <t>William C. Browning Building</t>
  </si>
  <si>
    <t>WBB</t>
  </si>
  <si>
    <t>135 S 1460 E</t>
  </si>
  <si>
    <t>Frederick Albert Sutton Building</t>
  </si>
  <si>
    <t>FASB</t>
  </si>
  <si>
    <t>115 S 1460 E</t>
  </si>
  <si>
    <t>84112-0102</t>
  </si>
  <si>
    <t>LeRoy E. Cowles Building</t>
  </si>
  <si>
    <t>LCB</t>
  </si>
  <si>
    <t>1425 Presidents Cir</t>
  </si>
  <si>
    <t>James Talmage Building</t>
  </si>
  <si>
    <t>JTB</t>
  </si>
  <si>
    <t>1430 Presidents Cir</t>
  </si>
  <si>
    <t>Performing Arts Building</t>
  </si>
  <si>
    <t>PAB</t>
  </si>
  <si>
    <t>240 S 1500 E</t>
  </si>
  <si>
    <t>Intermountain Network Scientific CC</t>
  </si>
  <si>
    <t>INSCC</t>
  </si>
  <si>
    <t>155 S 1452 E</t>
  </si>
  <si>
    <t>Social &amp; Behavioral Sciences</t>
  </si>
  <si>
    <t>BEH S</t>
  </si>
  <si>
    <t>380 S 1530 E</t>
  </si>
  <si>
    <t>College of Social Work</t>
  </si>
  <si>
    <t>SW</t>
  </si>
  <si>
    <t>395 S 1500 E</t>
  </si>
  <si>
    <t>Social Beh. Science Lecture Hall</t>
  </si>
  <si>
    <t>S BEH</t>
  </si>
  <si>
    <t>392 S 1530 E</t>
  </si>
  <si>
    <t>Alice Sheets Marriott Center for Dance</t>
  </si>
  <si>
    <t>MCD</t>
  </si>
  <si>
    <t>330 S 1500 E</t>
  </si>
  <si>
    <t>Einar Nielsen Fieldhouse</t>
  </si>
  <si>
    <t>FLD H</t>
  </si>
  <si>
    <t>375 S 1400 E</t>
  </si>
  <si>
    <t>Cauldron Legacy Plaza Visitors Ctr</t>
  </si>
  <si>
    <t>PLAZA</t>
  </si>
  <si>
    <t>491 S 1400 E</t>
  </si>
  <si>
    <t>Rice-Eccles Stadium</t>
  </si>
  <si>
    <t>STAD</t>
  </si>
  <si>
    <t>451 S 1400 E</t>
  </si>
  <si>
    <t>Spence Clark Football Center</t>
  </si>
  <si>
    <t>CFC</t>
  </si>
  <si>
    <t>475 S 1400 E</t>
  </si>
  <si>
    <t>Marcia &amp; John Price Museum Bldg</t>
  </si>
  <si>
    <t>UMFA</t>
  </si>
  <si>
    <t>410 Campus Ctr Dr</t>
  </si>
  <si>
    <t>Film and Media Arts Building</t>
  </si>
  <si>
    <t>FMAB</t>
  </si>
  <si>
    <t>370 S 1530 E</t>
  </si>
  <si>
    <t>Architecture Building</t>
  </si>
  <si>
    <t>ARCH</t>
  </si>
  <si>
    <t>375 S 1530 E</t>
  </si>
  <si>
    <t>Art Building</t>
  </si>
  <si>
    <t>ART</t>
  </si>
  <si>
    <t>Sculpture Building</t>
  </si>
  <si>
    <t>SCULPT</t>
  </si>
  <si>
    <t>405 S 1530 E</t>
  </si>
  <si>
    <t>Student Services Building</t>
  </si>
  <si>
    <t>SSB</t>
  </si>
  <si>
    <t>201 S 1460 E</t>
  </si>
  <si>
    <t>Northwest Garage</t>
  </si>
  <si>
    <t>NWPG</t>
  </si>
  <si>
    <t>105 South 1510 East</t>
  </si>
  <si>
    <t>Naval Science Building</t>
  </si>
  <si>
    <t>NS</t>
  </si>
  <si>
    <t>110 S 1452 E</t>
  </si>
  <si>
    <t>Office Building 44</t>
  </si>
  <si>
    <t>290 S 1500 E</t>
  </si>
  <si>
    <t>Carolyn Tanner Irish Humanities Building</t>
  </si>
  <si>
    <t>CTIHB</t>
  </si>
  <si>
    <t>215 Central Campus Dr</t>
  </si>
  <si>
    <t>Lassonde Studios</t>
  </si>
  <si>
    <t>LSND</t>
  </si>
  <si>
    <t>1701 Student Life Way</t>
  </si>
  <si>
    <t>Language &amp; Communication Bldg</t>
  </si>
  <si>
    <t>LNCO</t>
  </si>
  <si>
    <t>255 Central Campus Dr</t>
  </si>
  <si>
    <t>Sterling Sill Center</t>
  </si>
  <si>
    <t>SILL</t>
  </si>
  <si>
    <t>195 Central Campus Dr</t>
  </si>
  <si>
    <t>Cleone Peterson Eccles Alumni House</t>
  </si>
  <si>
    <t>ALUMNI</t>
  </si>
  <si>
    <t>155 S. Central Campus Dr</t>
  </si>
  <si>
    <t>A. Ray Olpin Union</t>
  </si>
  <si>
    <t>UNION</t>
  </si>
  <si>
    <t>200 Central Campus Dr</t>
  </si>
  <si>
    <t>Civil and Materials Engineering</t>
  </si>
  <si>
    <t>CME</t>
  </si>
  <si>
    <t>122 Central Campus Dr</t>
  </si>
  <si>
    <t>Hedco Building</t>
  </si>
  <si>
    <t>HEDCO</t>
  </si>
  <si>
    <t>124 Central Campus Dr</t>
  </si>
  <si>
    <t>Mineral Processing Lab</t>
  </si>
  <si>
    <t>MPL</t>
  </si>
  <si>
    <t>126 Central Campus Dr</t>
  </si>
  <si>
    <t>Mining Systems Research Lab</t>
  </si>
  <si>
    <t>MSRL</t>
  </si>
  <si>
    <t>128 Central Campus Dr</t>
  </si>
  <si>
    <t>Experimental Studies Building</t>
  </si>
  <si>
    <t>ESB</t>
  </si>
  <si>
    <t>160 Central Campus Dr</t>
  </si>
  <si>
    <t>Floyd and Jeri Meldrum Civil Engineering Building</t>
  </si>
  <si>
    <t>MCE</t>
  </si>
  <si>
    <t>110 Central Campus Dr</t>
  </si>
  <si>
    <t>John and Marva Warnock Engineering Building</t>
  </si>
  <si>
    <t>WEB</t>
  </si>
  <si>
    <t>72 Central Campus Dr</t>
  </si>
  <si>
    <t>John and Marva Warnock Engineering Building (L)</t>
  </si>
  <si>
    <t>80 Central Campus Dr</t>
  </si>
  <si>
    <t>Joseph F. Merrill Engineering Building</t>
  </si>
  <si>
    <t>MEB</t>
  </si>
  <si>
    <t>50 Central Campus Dr</t>
  </si>
  <si>
    <t>Roy W. &amp; Elizabeth E. Simmons Pioneer Memorial Theatre</t>
  </si>
  <si>
    <t>PMT</t>
  </si>
  <si>
    <t>300 S 1400 E</t>
  </si>
  <si>
    <t>University Campus Store</t>
  </si>
  <si>
    <t>U CAMPSTOR</t>
  </si>
  <si>
    <t>270 S 1500 E</t>
  </si>
  <si>
    <t>Central Garage</t>
  </si>
  <si>
    <t>CPG</t>
  </si>
  <si>
    <t>1830 East Central Campus Dr</t>
  </si>
  <si>
    <t>S.J.Quinney College of Law</t>
  </si>
  <si>
    <t>LAW</t>
  </si>
  <si>
    <t>383 South University Street</t>
  </si>
  <si>
    <t>Beverley Taylor Sorenson Arts and Education Complex</t>
  </si>
  <si>
    <t>SAEC</t>
  </si>
  <si>
    <t>1721 Campus Center Drive</t>
  </si>
  <si>
    <t>Building 72</t>
  </si>
  <si>
    <t>BLDG 72</t>
  </si>
  <si>
    <t>332 S 1400 E</t>
  </si>
  <si>
    <t>Building 73</t>
  </si>
  <si>
    <t>BLDG 73</t>
  </si>
  <si>
    <t>Business Classroom Building</t>
  </si>
  <si>
    <t>BU C</t>
  </si>
  <si>
    <t>1635 Campus Ctr Dr</t>
  </si>
  <si>
    <t>C. Roland Christensen Center</t>
  </si>
  <si>
    <t>CRCC</t>
  </si>
  <si>
    <t>1637 Campus Ctr Dr</t>
  </si>
  <si>
    <t>Spencer Fox Eccles Business Building</t>
  </si>
  <si>
    <t>SFEBB</t>
  </si>
  <si>
    <t>1655 Campus Ctr Dr</t>
  </si>
  <si>
    <t>Aline Wilmot Skaggs Biology Building</t>
  </si>
  <si>
    <t>ASB</t>
  </si>
  <si>
    <t>259 S 1400 E</t>
  </si>
  <si>
    <t>James C. Fletcher Building</t>
  </si>
  <si>
    <t>JFB</t>
  </si>
  <si>
    <t>115 S 1400 E</t>
  </si>
  <si>
    <t>Biology Building</t>
  </si>
  <si>
    <t>BIOL</t>
  </si>
  <si>
    <t>257 S 1400 E</t>
  </si>
  <si>
    <t>Henry Eyring Chemistry Building</t>
  </si>
  <si>
    <t>HEB</t>
  </si>
  <si>
    <t>315 S 1400 E</t>
  </si>
  <si>
    <t>J. Willard Marriott Library</t>
  </si>
  <si>
    <t>M LIB</t>
  </si>
  <si>
    <t>295 S 1500 E</t>
  </si>
  <si>
    <t>Thatcher Building for Biological and Biophysical Chemistry</t>
  </si>
  <si>
    <t>TBBC</t>
  </si>
  <si>
    <t>351 S 1400 E</t>
  </si>
  <si>
    <t>Jon M. Huntsman Center</t>
  </si>
  <si>
    <t>JHC</t>
  </si>
  <si>
    <t>1825 East Campus Dr</t>
  </si>
  <si>
    <t>HPER East</t>
  </si>
  <si>
    <t>HPR E</t>
  </si>
  <si>
    <t>260 S 1850 E</t>
  </si>
  <si>
    <t>HPER North</t>
  </si>
  <si>
    <t>HPR N</t>
  </si>
  <si>
    <t>250 S 1850 E</t>
  </si>
  <si>
    <t>HPER Natatorium</t>
  </si>
  <si>
    <t>HPRNAT</t>
  </si>
  <si>
    <t>270 S 1850 E</t>
  </si>
  <si>
    <t>HPER West</t>
  </si>
  <si>
    <t>HPR W</t>
  </si>
  <si>
    <t>290 S 1850 E</t>
  </si>
  <si>
    <t>HPER Building Mech S/W</t>
  </si>
  <si>
    <t>HPR SW</t>
  </si>
  <si>
    <t>302 S 1850 E</t>
  </si>
  <si>
    <t>HPER Building Mech S/E</t>
  </si>
  <si>
    <t>HPR SE</t>
  </si>
  <si>
    <t>298 S 1850 E</t>
  </si>
  <si>
    <t>Dumke Gymnastics Center</t>
  </si>
  <si>
    <t>DGC</t>
  </si>
  <si>
    <t>230 S 1850 E</t>
  </si>
  <si>
    <t>Kenneth P. Burbidge, Jr., Family Athletics Academic Center</t>
  </si>
  <si>
    <t>KBAC</t>
  </si>
  <si>
    <t>296 S 1850 E</t>
  </si>
  <si>
    <t>Jon M. and Karen Huntsman Basketball Facility</t>
  </si>
  <si>
    <t>HBF</t>
  </si>
  <si>
    <t>294 South 1850 East</t>
  </si>
  <si>
    <t>Playfield RR &amp; Concessions</t>
  </si>
  <si>
    <t>RR</t>
  </si>
  <si>
    <t>Annex General Office</t>
  </si>
  <si>
    <t>ANNEX</t>
  </si>
  <si>
    <t>1901 E S Campus Dr</t>
  </si>
  <si>
    <t>Golf Pro Shop</t>
  </si>
  <si>
    <t>GLF SH</t>
  </si>
  <si>
    <t>70 Central Campus Dr</t>
  </si>
  <si>
    <t>Dumke Family Softball Stadium</t>
  </si>
  <si>
    <t>DFSS</t>
  </si>
  <si>
    <t>66 South Wasatch Drive</t>
  </si>
  <si>
    <t>George S Eccles Student Life Center</t>
  </si>
  <si>
    <t>SLC</t>
  </si>
  <si>
    <t>1836 East Student Life Way</t>
  </si>
  <si>
    <t>McCarthey Family Track and Field Storage Building</t>
  </si>
  <si>
    <t>98 S. Wasatch Dr</t>
  </si>
  <si>
    <t>Donna Garff Marriott Residential Scholars Community</t>
  </si>
  <si>
    <t>MHC</t>
  </si>
  <si>
    <t>250 S. Mario Capecchi Drive</t>
  </si>
  <si>
    <t>Commuter Services Bike Barn</t>
  </si>
  <si>
    <t>CSBB</t>
  </si>
  <si>
    <t>318 S 1850 E</t>
  </si>
  <si>
    <t>George S. Eccles 2002 Legacy Bridge</t>
  </si>
  <si>
    <t>BRIDGE</t>
  </si>
  <si>
    <t>228 S Mario Capecchi Drive</t>
  </si>
  <si>
    <t>Building 124</t>
  </si>
  <si>
    <t>BD 124</t>
  </si>
  <si>
    <t>1450 Presidents Cir</t>
  </si>
  <si>
    <t>Biology/Theatre Storage</t>
  </si>
  <si>
    <t>BTS</t>
  </si>
  <si>
    <t>305 S 1400 E</t>
  </si>
  <si>
    <t>Olympic Cauldron</t>
  </si>
  <si>
    <t>CAULD</t>
  </si>
  <si>
    <t>1485 E 500 S</t>
  </si>
  <si>
    <t>North Campus Chiller Plant</t>
  </si>
  <si>
    <t>B 149</t>
  </si>
  <si>
    <t>101 South Central Campus Drive</t>
  </si>
  <si>
    <t>James LeVoy Sorenson Molecular Biotechnology Building - A USTAR Innovation  Center</t>
  </si>
  <si>
    <t>SMBB</t>
  </si>
  <si>
    <t>36 S. Wasatch</t>
  </si>
  <si>
    <t>Fine Arts West</t>
  </si>
  <si>
    <t>FAW</t>
  </si>
  <si>
    <t>274 S University St</t>
  </si>
  <si>
    <t>Campus Bike Shop</t>
  </si>
  <si>
    <t>BIKE</t>
  </si>
  <si>
    <t>Dolores Dore Eccles Broadcast Center</t>
  </si>
  <si>
    <t>EBC</t>
  </si>
  <si>
    <t>101 Wasatch Dr</t>
  </si>
  <si>
    <t>Space Planning &amp; Management</t>
  </si>
  <si>
    <t>SPACE</t>
  </si>
  <si>
    <t>25 S Wolcott</t>
  </si>
  <si>
    <t>84102-1815</t>
  </si>
  <si>
    <t>Meldrum House</t>
  </si>
  <si>
    <t>B 182</t>
  </si>
  <si>
    <t>200 S 1300 E</t>
  </si>
  <si>
    <t>OffSite</t>
  </si>
  <si>
    <t>Sponsored Projects</t>
  </si>
  <si>
    <t>S PROJ</t>
  </si>
  <si>
    <t>1471 E Federal Way</t>
  </si>
  <si>
    <t>84102-1870</t>
  </si>
  <si>
    <t>LDS Garage</t>
  </si>
  <si>
    <t>INSTPK</t>
  </si>
  <si>
    <t>1850 E S Campus Dr</t>
  </si>
  <si>
    <t>Rosenblatt House</t>
  </si>
  <si>
    <t>ROSEN</t>
  </si>
  <si>
    <t>1480 Military Way</t>
  </si>
  <si>
    <t>Eccles House</t>
  </si>
  <si>
    <t>EH</t>
  </si>
  <si>
    <t>1525 Penrose Dr</t>
  </si>
  <si>
    <t>George S. Eccles Tennis Center Indoor</t>
  </si>
  <si>
    <t>GETC</t>
  </si>
  <si>
    <t>550 Guardsman Way</t>
  </si>
  <si>
    <t>George S. Eccles Tennis Center Outdoor</t>
  </si>
  <si>
    <t>Spence and Cleone Eccles Football Center</t>
  </si>
  <si>
    <t>SCEFC</t>
  </si>
  <si>
    <t>580 Guardsman Way</t>
  </si>
  <si>
    <t>Spence Eccles Field House</t>
  </si>
  <si>
    <t>SEFH</t>
  </si>
  <si>
    <t>650 Guardsman Way</t>
  </si>
  <si>
    <t>Library Storage</t>
  </si>
  <si>
    <t>LIB SG</t>
  </si>
  <si>
    <t>666 Guardsman Way</t>
  </si>
  <si>
    <t>Storage Bldg 214</t>
  </si>
  <si>
    <t>BD 214</t>
  </si>
  <si>
    <t>702 Guardsman Way</t>
  </si>
  <si>
    <t>Shop Building</t>
  </si>
  <si>
    <t>SHOP</t>
  </si>
  <si>
    <t>710 Guardsman Way</t>
  </si>
  <si>
    <t>Ski Building</t>
  </si>
  <si>
    <t>SKI BLDG</t>
  </si>
  <si>
    <t>40.754649 N    negative 111.846785 W</t>
  </si>
  <si>
    <t>Baseball Dugouts</t>
  </si>
  <si>
    <t>DUGOUT</t>
  </si>
  <si>
    <t>733 Guardsman Way</t>
  </si>
  <si>
    <t>Sugarhouse Clinic</t>
  </si>
  <si>
    <t>BD 255</t>
  </si>
  <si>
    <t>1138 Wilmington Ave</t>
  </si>
  <si>
    <t>Park City Ski Clinic</t>
  </si>
  <si>
    <t>BD 260</t>
  </si>
  <si>
    <t>1493 Lowell Ave</t>
  </si>
  <si>
    <t>Park City</t>
  </si>
  <si>
    <t>Summit</t>
  </si>
  <si>
    <t>Public Safety</t>
  </si>
  <si>
    <t>SAFETY</t>
  </si>
  <si>
    <t>1735 E S Campus Dr</t>
  </si>
  <si>
    <t>East Campus Chiller/HTW Plant</t>
  </si>
  <si>
    <t>ECP</t>
  </si>
  <si>
    <t>20 S Medical Dr E</t>
  </si>
  <si>
    <t>High Temperature Water Plant</t>
  </si>
  <si>
    <t>HTW</t>
  </si>
  <si>
    <t>1705 E S Campus Dr</t>
  </si>
  <si>
    <t>Grounds Storage Building</t>
  </si>
  <si>
    <t>Bd 304</t>
  </si>
  <si>
    <t>1741 E S Campus Dr</t>
  </si>
  <si>
    <t>Physical Plant Services</t>
  </si>
  <si>
    <t>PP SER</t>
  </si>
  <si>
    <t>1745 E S Campus Dr</t>
  </si>
  <si>
    <t>Buildings &amp; Grounds</t>
  </si>
  <si>
    <t>BLG GR</t>
  </si>
  <si>
    <t>1755 E S Campus Dr</t>
  </si>
  <si>
    <t>Recycling Center</t>
  </si>
  <si>
    <t>RECYCL</t>
  </si>
  <si>
    <t>1725 East South Campus Drive</t>
  </si>
  <si>
    <t>Motor Pool Building</t>
  </si>
  <si>
    <t>MOTOR</t>
  </si>
  <si>
    <t>1775 E S Campus Dr</t>
  </si>
  <si>
    <t>Motor Pool Gas Station</t>
  </si>
  <si>
    <t>GAS ST</t>
  </si>
  <si>
    <t>1785 E S Campus Dr</t>
  </si>
  <si>
    <t>Red Butte Trailer</t>
  </si>
  <si>
    <t>RB TRA</t>
  </si>
  <si>
    <t>2190 Red Butte Canyon Road</t>
  </si>
  <si>
    <t>Red Butte Greenhouse</t>
  </si>
  <si>
    <t>RB GRE</t>
  </si>
  <si>
    <t>FtDoug</t>
  </si>
  <si>
    <t>Red Butte Equipment Bldg</t>
  </si>
  <si>
    <t>EQUIP</t>
  </si>
  <si>
    <t>Red Butte Garden Rose House</t>
  </si>
  <si>
    <t>B 325</t>
  </si>
  <si>
    <t>300 Wakara Way</t>
  </si>
  <si>
    <t>ResPk</t>
  </si>
  <si>
    <t>PPO Greenhouse</t>
  </si>
  <si>
    <t>PPO GH</t>
  </si>
  <si>
    <t>2150 Research Rd</t>
  </si>
  <si>
    <t>Arboretum Greenhouse</t>
  </si>
  <si>
    <t>GH ARB</t>
  </si>
  <si>
    <t>Steam Generating Plant</t>
  </si>
  <si>
    <t>STMGEN</t>
  </si>
  <si>
    <t>172 S 1460 E</t>
  </si>
  <si>
    <t>Storage Huts</t>
  </si>
  <si>
    <t>STG HU</t>
  </si>
  <si>
    <t>1765 E S Campus Dr</t>
  </si>
  <si>
    <t>V. Randall Turpin University Services Building</t>
  </si>
  <si>
    <t>VRTUSB</t>
  </si>
  <si>
    <t>1795 E S Campus Dr</t>
  </si>
  <si>
    <t>Primary Children's Outpatient Services Building</t>
  </si>
  <si>
    <t>EPCOS</t>
  </si>
  <si>
    <t>81 North Mario Capecchi Drive</t>
  </si>
  <si>
    <t>HealthSci</t>
  </si>
  <si>
    <t>The Children's Center</t>
  </si>
  <si>
    <t>CHCTR</t>
  </si>
  <si>
    <t>1855 E Medical Dr</t>
  </si>
  <si>
    <t>Rio Tinto Kennecott Mechanical Engineering Building</t>
  </si>
  <si>
    <t>MEK</t>
  </si>
  <si>
    <t>1495 E 100 S</t>
  </si>
  <si>
    <t>Primary Children's Medical Center</t>
  </si>
  <si>
    <t>PCMC</t>
  </si>
  <si>
    <t>100 N Mario Capecchi Drive</t>
  </si>
  <si>
    <t>Biology Growth Site</t>
  </si>
  <si>
    <t>BIOL S</t>
  </si>
  <si>
    <t>2090 E Pollock Rd</t>
  </si>
  <si>
    <t>Davis Dialysis Center (Lakeside)</t>
  </si>
  <si>
    <t>BD 448</t>
  </si>
  <si>
    <t>532 S 500 W</t>
  </si>
  <si>
    <t>Bountiful</t>
  </si>
  <si>
    <t>84010-7208</t>
  </si>
  <si>
    <t>Davis</t>
  </si>
  <si>
    <t>Bonneville Dialysis Center</t>
  </si>
  <si>
    <t>BD 474</t>
  </si>
  <si>
    <t>5575 S 500 E</t>
  </si>
  <si>
    <t>Ogden</t>
  </si>
  <si>
    <t>84405-6907</t>
  </si>
  <si>
    <t>Weber</t>
  </si>
  <si>
    <t>Provo Dialysis Center</t>
  </si>
  <si>
    <t>BD 479</t>
  </si>
  <si>
    <t>1675 N Freedom Blvd</t>
  </si>
  <si>
    <t>Provo</t>
  </si>
  <si>
    <t>84604-2540</t>
  </si>
  <si>
    <t>Utah</t>
  </si>
  <si>
    <t>525 Plaza</t>
  </si>
  <si>
    <t>B 483</t>
  </si>
  <si>
    <t>525 E 100 S</t>
  </si>
  <si>
    <t>U Hospital Business Sevices Building Parking Terrace Downtown</t>
  </si>
  <si>
    <t>B 485</t>
  </si>
  <si>
    <t>127 S 500 E</t>
  </si>
  <si>
    <t>University Business Services Bldg</t>
  </si>
  <si>
    <t>UBSB</t>
  </si>
  <si>
    <t>Dugway Seismograph</t>
  </si>
  <si>
    <t>DUG SE</t>
  </si>
  <si>
    <t>Research Administration Building</t>
  </si>
  <si>
    <t>RAB</t>
  </si>
  <si>
    <t>75 S 2000 E</t>
  </si>
  <si>
    <t>Storage Bldg. 515</t>
  </si>
  <si>
    <t>BD 515</t>
  </si>
  <si>
    <t>101 S 2000 E</t>
  </si>
  <si>
    <t>Radiological Health Storage Bdg 516</t>
  </si>
  <si>
    <t>BD 516</t>
  </si>
  <si>
    <t>97 S 2000 E</t>
  </si>
  <si>
    <t>School of Medicine</t>
  </si>
  <si>
    <t>SOM</t>
  </si>
  <si>
    <t>30 N Medical Dr</t>
  </si>
  <si>
    <t>West Pavilion (Hosp)</t>
  </si>
  <si>
    <t>WPAV</t>
  </si>
  <si>
    <t>50 N Medical Dr</t>
  </si>
  <si>
    <t>John A. Moran Eye Center</t>
  </si>
  <si>
    <t>MEC</t>
  </si>
  <si>
    <t>65 N Mario Capecchi</t>
  </si>
  <si>
    <t>West Medical Garage</t>
  </si>
  <si>
    <t>WMG</t>
  </si>
  <si>
    <t>35 N Medical Dr</t>
  </si>
  <si>
    <t>University Hospital</t>
  </si>
  <si>
    <t>U HOSP</t>
  </si>
  <si>
    <t>Hospital Generating Plant</t>
  </si>
  <si>
    <t>HOSPPL</t>
  </si>
  <si>
    <t>North Medical Garage</t>
  </si>
  <si>
    <t>NMG</t>
  </si>
  <si>
    <t>105 N Medical Dr</t>
  </si>
  <si>
    <t>George S. and Dolores Dore Eccles Critical Care Pavilion</t>
  </si>
  <si>
    <t>ECCP</t>
  </si>
  <si>
    <t>Maxwell M. Wintrobe Research and Education Building</t>
  </si>
  <si>
    <t>WINTRO</t>
  </si>
  <si>
    <t>26 N Medical Dr</t>
  </si>
  <si>
    <t>Medical Research &amp; Education Bldg</t>
  </si>
  <si>
    <t>MREB</t>
  </si>
  <si>
    <t>20 N Medical Dr</t>
  </si>
  <si>
    <t>West Pavilion Generating Plant</t>
  </si>
  <si>
    <t>WPGP</t>
  </si>
  <si>
    <t>40.770934 N   111.837082 W</t>
  </si>
  <si>
    <t>George and Dolores Eccles Institute of Human  Genetics</t>
  </si>
  <si>
    <t>EIHG</t>
  </si>
  <si>
    <t>15 N 2030 E</t>
  </si>
  <si>
    <t>Ezekiel R. &amp; Edna Wattis Dumke Building</t>
  </si>
  <si>
    <t>DDB</t>
  </si>
  <si>
    <t>85 N Medical Dr E</t>
  </si>
  <si>
    <t>South Medical Garage</t>
  </si>
  <si>
    <t>SMG</t>
  </si>
  <si>
    <t>5 S 2030 E</t>
  </si>
  <si>
    <t>Heating Maintenance</t>
  </si>
  <si>
    <t>HEAT M</t>
  </si>
  <si>
    <t>2032 Medical Dr S</t>
  </si>
  <si>
    <t>Clinical Neurosciences Building</t>
  </si>
  <si>
    <t>CNC</t>
  </si>
  <si>
    <t>175 N Medical Dr E</t>
  </si>
  <si>
    <t>Huntsman Cancer Institute</t>
  </si>
  <si>
    <t>HCI</t>
  </si>
  <si>
    <t>2000 Circle of Hope</t>
  </si>
  <si>
    <t>Huntsman Cancer Hospital</t>
  </si>
  <si>
    <t>HCH</t>
  </si>
  <si>
    <t>1950 Circle of Hope</t>
  </si>
  <si>
    <t>Huntsman Cancer Institute Garage</t>
  </si>
  <si>
    <t>HCIG</t>
  </si>
  <si>
    <t>1920 East North Campus Drive</t>
  </si>
  <si>
    <t>Helipad Garage</t>
  </si>
  <si>
    <t>HELI</t>
  </si>
  <si>
    <t>150 N Medical Dr</t>
  </si>
  <si>
    <t>Emma Eccles Jones Medical Research Building</t>
  </si>
  <si>
    <t>EEJMRB</t>
  </si>
  <si>
    <t>15 N Medical Dr E</t>
  </si>
  <si>
    <t>Biomedical Polymers Research Bldg</t>
  </si>
  <si>
    <t>BPRB</t>
  </si>
  <si>
    <t>20 S 2030 E</t>
  </si>
  <si>
    <t>Spencer F. and Cleone P. Eccles Health Sciences Education Building</t>
  </si>
  <si>
    <t>EHSEB</t>
  </si>
  <si>
    <t>25 S 2000 E</t>
  </si>
  <si>
    <t>L.S. Skaggs Jr. Research Building</t>
  </si>
  <si>
    <t>SRB</t>
  </si>
  <si>
    <t>30 S. 2000 E.</t>
  </si>
  <si>
    <t>L.S. Skaggs Hall</t>
  </si>
  <si>
    <t>SK H</t>
  </si>
  <si>
    <t>30 S 2000 E</t>
  </si>
  <si>
    <t>HSC Core Research Facility</t>
  </si>
  <si>
    <t>HS CORE</t>
  </si>
  <si>
    <t>30 N 2030 E</t>
  </si>
  <si>
    <t>Radiobiology Administration</t>
  </si>
  <si>
    <t>RB ADM</t>
  </si>
  <si>
    <t>40 N 2030 E</t>
  </si>
  <si>
    <t>Comparative Medicine Center</t>
  </si>
  <si>
    <t>CMC</t>
  </si>
  <si>
    <t>50 N 2030 E</t>
  </si>
  <si>
    <t>Annette Poulson Cumming College of Nursing Building</t>
  </si>
  <si>
    <t>CNB</t>
  </si>
  <si>
    <t>10 S 2000 E</t>
  </si>
  <si>
    <t>Spencer S. Eccles Health Sciences Library</t>
  </si>
  <si>
    <t>E LIB</t>
  </si>
  <si>
    <t>10 N 1900 E</t>
  </si>
  <si>
    <t>Regulated Waste Management Facility</t>
  </si>
  <si>
    <t>RWMF</t>
  </si>
  <si>
    <t>2205 Red Butte Rd</t>
  </si>
  <si>
    <t>Fort Douglas Duplex</t>
  </si>
  <si>
    <t>FD 601</t>
  </si>
  <si>
    <t>75 Fort Douglas Blvd</t>
  </si>
  <si>
    <t>FD 602</t>
  </si>
  <si>
    <t>85 Fort Douglas Blvd</t>
  </si>
  <si>
    <t>Fort Douglas House (Interfaith)</t>
  </si>
  <si>
    <t>FD 603</t>
  </si>
  <si>
    <t>95 Fort Douglas Blvd</t>
  </si>
  <si>
    <t>Pierre Lassonde Entrepreneur Center</t>
  </si>
  <si>
    <t>PLEC</t>
  </si>
  <si>
    <t>105 Fort Douglas Blvd</t>
  </si>
  <si>
    <t>Environmental Health &amp; Safety</t>
  </si>
  <si>
    <t>FD 605</t>
  </si>
  <si>
    <t>125 Fort Douglas Blvd</t>
  </si>
  <si>
    <t>84113-5036</t>
  </si>
  <si>
    <t>FD 606</t>
  </si>
  <si>
    <t>151 Officers Circle</t>
  </si>
  <si>
    <t>Emma Eccles Jones Fine Arts House</t>
  </si>
  <si>
    <t>FD 607</t>
  </si>
  <si>
    <t>155 Officers Circle</t>
  </si>
  <si>
    <t>S.J. and Jessie Eccles Quinney House</t>
  </si>
  <si>
    <t>FD 608</t>
  </si>
  <si>
    <t>161 Officers Circle</t>
  </si>
  <si>
    <t>First Security House</t>
  </si>
  <si>
    <t>FD 609</t>
  </si>
  <si>
    <t>165 Officers Circle</t>
  </si>
  <si>
    <t>Poulson House</t>
  </si>
  <si>
    <t>FD 610</t>
  </si>
  <si>
    <t>171 Officers Circle</t>
  </si>
  <si>
    <t>Kennecott House</t>
  </si>
  <si>
    <t>FD KEN</t>
  </si>
  <si>
    <t>175 Officers Circle</t>
  </si>
  <si>
    <t>O.C. Tanner Humanities House</t>
  </si>
  <si>
    <t>FD 612</t>
  </si>
  <si>
    <t>185 Officers Circle</t>
  </si>
  <si>
    <t>Gary and Ann Crocker Science House</t>
  </si>
  <si>
    <t>FD 613</t>
  </si>
  <si>
    <t>195 Officers Circle</t>
  </si>
  <si>
    <t>Lowell Bennion Service House</t>
  </si>
  <si>
    <t>FD 614</t>
  </si>
  <si>
    <t>205 Officers Circle</t>
  </si>
  <si>
    <t>FD 615</t>
  </si>
  <si>
    <t>215 Officers Circle</t>
  </si>
  <si>
    <t>FD 616</t>
  </si>
  <si>
    <t>98 Connor St</t>
  </si>
  <si>
    <t>FD 617</t>
  </si>
  <si>
    <t>96 Connor St</t>
  </si>
  <si>
    <t>Fort Douglas Triplex</t>
  </si>
  <si>
    <t>FD 618</t>
  </si>
  <si>
    <t>1995 De Trobriand St</t>
  </si>
  <si>
    <t>Fort Douglas Honors Center</t>
  </si>
  <si>
    <t>FD 619</t>
  </si>
  <si>
    <t>1975 De Trobriand St</t>
  </si>
  <si>
    <t>Fort Douglas Commander's House</t>
  </si>
  <si>
    <t>FD 620</t>
  </si>
  <si>
    <t>1965 De Trobriand St</t>
  </si>
  <si>
    <t>Fort Douglas House</t>
  </si>
  <si>
    <t>FD 621</t>
  </si>
  <si>
    <t>1945 De Trobriand St</t>
  </si>
  <si>
    <t>American Indian Resource Center</t>
  </si>
  <si>
    <t>FDAIRC</t>
  </si>
  <si>
    <t>1925 De Trobriand St</t>
  </si>
  <si>
    <t>FD 623</t>
  </si>
  <si>
    <t>1915 De Trobriand St</t>
  </si>
  <si>
    <t>FD 624</t>
  </si>
  <si>
    <t>220 Chase St</t>
  </si>
  <si>
    <t>FD 625</t>
  </si>
  <si>
    <t>230 Chase St</t>
  </si>
  <si>
    <t>Fort Douglas-Residential Storage</t>
  </si>
  <si>
    <t>FD 626</t>
  </si>
  <si>
    <t>2102 Stover St</t>
  </si>
  <si>
    <t>Fort Douglas-Property Surplus</t>
  </si>
  <si>
    <t>FD 627</t>
  </si>
  <si>
    <t>210 Connor St</t>
  </si>
  <si>
    <t>Fort Douglas Museum</t>
  </si>
  <si>
    <t>FD 631</t>
  </si>
  <si>
    <t>1990 Potter St</t>
  </si>
  <si>
    <t>FD 632</t>
  </si>
  <si>
    <t>2000 Potter Street</t>
  </si>
  <si>
    <t>Fort Douglas Bandstand</t>
  </si>
  <si>
    <t>FD 634</t>
  </si>
  <si>
    <t>173 Fort Douglas Blvd</t>
  </si>
  <si>
    <t>Fort Douglas Theatre</t>
  </si>
  <si>
    <t>FD 636</t>
  </si>
  <si>
    <t>245 Fort Douglas Blvd</t>
  </si>
  <si>
    <t>Fort Douglas PX</t>
  </si>
  <si>
    <t>FD 638</t>
  </si>
  <si>
    <t>255 Fort Douglas Blvd</t>
  </si>
  <si>
    <t>Fort Douglas R.R.</t>
  </si>
  <si>
    <t>FD 639</t>
  </si>
  <si>
    <t>2099 RED BUTTE RD</t>
  </si>
  <si>
    <t>Fort Douglas Bowling Alley</t>
  </si>
  <si>
    <t>FD 640</t>
  </si>
  <si>
    <t>2070 Stover St</t>
  </si>
  <si>
    <t>Fort Douglas Storage (Res Liv)</t>
  </si>
  <si>
    <t>FD 643</t>
  </si>
  <si>
    <t>289 Fort Douglas Blvd</t>
  </si>
  <si>
    <t>Fort Douglas PO Shops</t>
  </si>
  <si>
    <t>FD 644</t>
  </si>
  <si>
    <t>301 Fort Douglas Blvd</t>
  </si>
  <si>
    <t>Fort Douglas Storage (Plumb)</t>
  </si>
  <si>
    <t>FD 645</t>
  </si>
  <si>
    <t>2152 Pollock Rd</t>
  </si>
  <si>
    <t>Fort Douglas Chapel</t>
  </si>
  <si>
    <t>FD 648</t>
  </si>
  <si>
    <t>120 Fort Douglas Blvd</t>
  </si>
  <si>
    <t>Fort Douglas Officers Club</t>
  </si>
  <si>
    <t>FD 649</t>
  </si>
  <si>
    <t>150 Fort Douglas Blvd</t>
  </si>
  <si>
    <t>Ft Douglas- Bath House</t>
  </si>
  <si>
    <t>FD 650</t>
  </si>
  <si>
    <t>2160 Red Butte Canyon Road</t>
  </si>
  <si>
    <t>LEAP House</t>
  </si>
  <si>
    <t>LEAP HOUSE</t>
  </si>
  <si>
    <t>125 Connor St</t>
  </si>
  <si>
    <t>FD 653</t>
  </si>
  <si>
    <t>145 Connor St</t>
  </si>
  <si>
    <t>FD 655</t>
  </si>
  <si>
    <t>165 Connor St</t>
  </si>
  <si>
    <t>FD 656</t>
  </si>
  <si>
    <t>175 Connor St</t>
  </si>
  <si>
    <t>FD 657</t>
  </si>
  <si>
    <t>185 Connor St</t>
  </si>
  <si>
    <t>FD 658</t>
  </si>
  <si>
    <t>195 Connor St</t>
  </si>
  <si>
    <t>Fort Douglas-Public Safety</t>
  </si>
  <si>
    <t>FD 659</t>
  </si>
  <si>
    <t>2125 Red Butte Rd</t>
  </si>
  <si>
    <t>FD 660</t>
  </si>
  <si>
    <t>221 Connor St</t>
  </si>
  <si>
    <t>FD 661</t>
  </si>
  <si>
    <t>229 Connor St</t>
  </si>
  <si>
    <t>FD 662</t>
  </si>
  <si>
    <t>237 Connor St</t>
  </si>
  <si>
    <t>FD 663</t>
  </si>
  <si>
    <t>243 Connor St</t>
  </si>
  <si>
    <t>FD 664</t>
  </si>
  <si>
    <t>251 Connor St</t>
  </si>
  <si>
    <t>Fort Douglas-Red Butte</t>
  </si>
  <si>
    <t>FD 665</t>
  </si>
  <si>
    <t>261 Connor St</t>
  </si>
  <si>
    <t>FD 666</t>
  </si>
  <si>
    <t>285 Connor St</t>
  </si>
  <si>
    <t>Fort Douglas Residential Living</t>
  </si>
  <si>
    <t>FD 676</t>
  </si>
  <si>
    <t>277 Fort Douglas Blvd</t>
  </si>
  <si>
    <t>Edwin L. &amp; Grace G. Madsen Clinic</t>
  </si>
  <si>
    <t>MHCB</t>
  </si>
  <si>
    <t>555 Foothill Blvd</t>
  </si>
  <si>
    <t>University Student Apts Tower 1</t>
  </si>
  <si>
    <t>BD 701</t>
  </si>
  <si>
    <t>60 S 2030 E</t>
  </si>
  <si>
    <t>Resid</t>
  </si>
  <si>
    <t>University Student Apts Tower 2</t>
  </si>
  <si>
    <t>BD 702</t>
  </si>
  <si>
    <t>90 S 2030 E</t>
  </si>
  <si>
    <t>Univ. Student Apts Townhouses 3</t>
  </si>
  <si>
    <t>BD 706</t>
  </si>
  <si>
    <t>70 S 2030 E</t>
  </si>
  <si>
    <t>Univ. Student Apts Townhouses 2</t>
  </si>
  <si>
    <t>BD 707</t>
  </si>
  <si>
    <t>80 S 2030 E</t>
  </si>
  <si>
    <t>Univ. Student Apts Maintenance Fac</t>
  </si>
  <si>
    <t>BD 720</t>
  </si>
  <si>
    <t>1945 Sunnyside Ave</t>
  </si>
  <si>
    <t>University Student Apts Office</t>
  </si>
  <si>
    <t>BD 721</t>
  </si>
  <si>
    <t>University Student Apts Storage</t>
  </si>
  <si>
    <t>BD 722</t>
  </si>
  <si>
    <t>University Village West 100A</t>
  </si>
  <si>
    <t>BD 723</t>
  </si>
  <si>
    <t>University Village West 100B</t>
  </si>
  <si>
    <t>BD 724</t>
  </si>
  <si>
    <t>University Village West 100C</t>
  </si>
  <si>
    <t>BD 725</t>
  </si>
  <si>
    <t>University Village West 200A</t>
  </si>
  <si>
    <t>BD 726</t>
  </si>
  <si>
    <t>University Village West 200B</t>
  </si>
  <si>
    <t>BD 727</t>
  </si>
  <si>
    <t>University Village West 200C</t>
  </si>
  <si>
    <t>BD 728</t>
  </si>
  <si>
    <t>University Village West 200D</t>
  </si>
  <si>
    <t>BD 729</t>
  </si>
  <si>
    <t>University Village West 300A</t>
  </si>
  <si>
    <t>BD 730</t>
  </si>
  <si>
    <t>University Village West 300B</t>
  </si>
  <si>
    <t>BD 731</t>
  </si>
  <si>
    <t>University Village West 300C</t>
  </si>
  <si>
    <t>BD 732</t>
  </si>
  <si>
    <t>University Village West 300D</t>
  </si>
  <si>
    <t>BD 733</t>
  </si>
  <si>
    <t>University Village West 400A</t>
  </si>
  <si>
    <t>BD 734</t>
  </si>
  <si>
    <t>University Village West 400B</t>
  </si>
  <si>
    <t>BD 735</t>
  </si>
  <si>
    <t>University Village West 400C</t>
  </si>
  <si>
    <t>BD 736</t>
  </si>
  <si>
    <t>University Village West 400D</t>
  </si>
  <si>
    <t>BD 737</t>
  </si>
  <si>
    <t>University Village West 500A</t>
  </si>
  <si>
    <t>BD 738</t>
  </si>
  <si>
    <t>University Village West 500B</t>
  </si>
  <si>
    <t>BD 739</t>
  </si>
  <si>
    <t>University Village West 500C</t>
  </si>
  <si>
    <t>BD 740</t>
  </si>
  <si>
    <t>University Village West 500D</t>
  </si>
  <si>
    <t>BD 741</t>
  </si>
  <si>
    <t>University Village West 600A</t>
  </si>
  <si>
    <t>BD 742</t>
  </si>
  <si>
    <t>University Village West 600B</t>
  </si>
  <si>
    <t>BD 743</t>
  </si>
  <si>
    <t>University Village West 600C</t>
  </si>
  <si>
    <t>BD 744</t>
  </si>
  <si>
    <t>University Village West 600D</t>
  </si>
  <si>
    <t>BD 745</t>
  </si>
  <si>
    <t>University Village West 700A</t>
  </si>
  <si>
    <t>BD 746</t>
  </si>
  <si>
    <t>University Village West 700B</t>
  </si>
  <si>
    <t>BD 747</t>
  </si>
  <si>
    <t>University Village West 700C</t>
  </si>
  <si>
    <t>BD 748</t>
  </si>
  <si>
    <t>University Village West 100D</t>
  </si>
  <si>
    <t>BD 749</t>
  </si>
  <si>
    <t>University Village West 800A</t>
  </si>
  <si>
    <t>BD 750</t>
  </si>
  <si>
    <t>University Village West 800B</t>
  </si>
  <si>
    <t>BD 751</t>
  </si>
  <si>
    <t>University Village West 800C</t>
  </si>
  <si>
    <t>BD 752</t>
  </si>
  <si>
    <t>University Village West 900A</t>
  </si>
  <si>
    <t>BD 753</t>
  </si>
  <si>
    <t>University Village West 900B</t>
  </si>
  <si>
    <t>BD 754</t>
  </si>
  <si>
    <t>University Village West 900C</t>
  </si>
  <si>
    <t>BD 755</t>
  </si>
  <si>
    <t>University Village West 900D</t>
  </si>
  <si>
    <t>BD 756</t>
  </si>
  <si>
    <t>University Village West 1000A</t>
  </si>
  <si>
    <t>BD 757</t>
  </si>
  <si>
    <t>University Village West 1000B</t>
  </si>
  <si>
    <t>BD 758</t>
  </si>
  <si>
    <t>University Village West 1000C</t>
  </si>
  <si>
    <t>BD 759</t>
  </si>
  <si>
    <t>Univ Village West Comm Center</t>
  </si>
  <si>
    <t>CC 760</t>
  </si>
  <si>
    <t>University Village East 1100A</t>
  </si>
  <si>
    <t>BD 761</t>
  </si>
  <si>
    <t>University Village East 1100B</t>
  </si>
  <si>
    <t>BD 762</t>
  </si>
  <si>
    <t>University Village East 1100C</t>
  </si>
  <si>
    <t>BD 763</t>
  </si>
  <si>
    <t>University Village East 1100D</t>
  </si>
  <si>
    <t>BD 764</t>
  </si>
  <si>
    <t>University Village East 1200A</t>
  </si>
  <si>
    <t>BD 765</t>
  </si>
  <si>
    <t>University Village East 1200B</t>
  </si>
  <si>
    <t>BD 766</t>
  </si>
  <si>
    <t>University Village East 1300A</t>
  </si>
  <si>
    <t>BD 767</t>
  </si>
  <si>
    <t>University Village East 1300B</t>
  </si>
  <si>
    <t>BD 768</t>
  </si>
  <si>
    <t>University Village East 1400A</t>
  </si>
  <si>
    <t>BD 769</t>
  </si>
  <si>
    <t>University Village East 1400B</t>
  </si>
  <si>
    <t>BD 770</t>
  </si>
  <si>
    <t>University Village East 1400C</t>
  </si>
  <si>
    <t>BD 771</t>
  </si>
  <si>
    <t>University Village East 1400D</t>
  </si>
  <si>
    <t>BD 772</t>
  </si>
  <si>
    <t>University Village East 1500A</t>
  </si>
  <si>
    <t>BD 773</t>
  </si>
  <si>
    <t>University Village East 1500B</t>
  </si>
  <si>
    <t>BD 774</t>
  </si>
  <si>
    <t>Univ Village East Comm Center</t>
  </si>
  <si>
    <t>CC 775</t>
  </si>
  <si>
    <t>1601 University Village East</t>
  </si>
  <si>
    <t>University Guest House</t>
  </si>
  <si>
    <t>GUEST</t>
  </si>
  <si>
    <t>110 Fort Douglas Blvd</t>
  </si>
  <si>
    <t>Chapel Glen 802</t>
  </si>
  <si>
    <t>CG 802</t>
  </si>
  <si>
    <t>90 Connor St</t>
  </si>
  <si>
    <t>Chapel Glen 803</t>
  </si>
  <si>
    <t>CG 803</t>
  </si>
  <si>
    <t>80 Connor St</t>
  </si>
  <si>
    <t>Chapel Glen 804</t>
  </si>
  <si>
    <t>CG 804</t>
  </si>
  <si>
    <t>102 Connor St</t>
  </si>
  <si>
    <t>Gateway Heights 806</t>
  </si>
  <si>
    <t>GH 806</t>
  </si>
  <si>
    <t>120 Connor St</t>
  </si>
  <si>
    <t>Gateway Heights 807</t>
  </si>
  <si>
    <t>GH 807</t>
  </si>
  <si>
    <t>160 Connor St</t>
  </si>
  <si>
    <t>Sage Point 810</t>
  </si>
  <si>
    <t>SP 810</t>
  </si>
  <si>
    <t>265 Fort Douglas Blvd</t>
  </si>
  <si>
    <t>Sage Point 811</t>
  </si>
  <si>
    <t>SP 811</t>
  </si>
  <si>
    <t>220 Connor St</t>
  </si>
  <si>
    <t>Sage Point 812</t>
  </si>
  <si>
    <t>SP 812</t>
  </si>
  <si>
    <t>260 Connor St</t>
  </si>
  <si>
    <t>Sage Point 813</t>
  </si>
  <si>
    <t>SP 813</t>
  </si>
  <si>
    <t>290 Connor St</t>
  </si>
  <si>
    <t>Sage Point 814</t>
  </si>
  <si>
    <t>SP 814</t>
  </si>
  <si>
    <t>295 Fort Douglas Blvd</t>
  </si>
  <si>
    <t>Chase N. Peterson Heritage Center</t>
  </si>
  <si>
    <t>H CTR</t>
  </si>
  <si>
    <t>151 Connor St</t>
  </si>
  <si>
    <t>Benchmark Plaza 820</t>
  </si>
  <si>
    <t>BP 820</t>
  </si>
  <si>
    <t>2135 Red Butte Rd</t>
  </si>
  <si>
    <t>Benchmark Plaza 821</t>
  </si>
  <si>
    <t>BP 821</t>
  </si>
  <si>
    <t>2141 Red Butte Rd</t>
  </si>
  <si>
    <t>Housing and Residential Living BP 822</t>
  </si>
  <si>
    <t>BP 822</t>
  </si>
  <si>
    <t>2131 Red Butte Rd</t>
  </si>
  <si>
    <t>Shoreline Ridge 825</t>
  </si>
  <si>
    <t>SR 825</t>
  </si>
  <si>
    <t>2145 Red Butte Rd</t>
  </si>
  <si>
    <t>Shoreline Ridge 826</t>
  </si>
  <si>
    <t>SR 826</t>
  </si>
  <si>
    <t>2165 Red Butte Rd</t>
  </si>
  <si>
    <t>Shoreline Ridge 827</t>
  </si>
  <si>
    <t>SR 827</t>
  </si>
  <si>
    <t>2185 Red Butte Rd</t>
  </si>
  <si>
    <t>Shoreline Ridge 828</t>
  </si>
  <si>
    <t>SR 828</t>
  </si>
  <si>
    <t>2195 Red Butte Rd</t>
  </si>
  <si>
    <t>Shoreline Ridge 829</t>
  </si>
  <si>
    <t>SR 829</t>
  </si>
  <si>
    <t>2175 Red Butte Rd</t>
  </si>
  <si>
    <t>Shoreline Ridge 830</t>
  </si>
  <si>
    <t>SR 830</t>
  </si>
  <si>
    <t>2155 Red Butte Rd</t>
  </si>
  <si>
    <t>Atmospheric Sciences - Mountain Meteorology Lab</t>
  </si>
  <si>
    <t>ATMOS</t>
  </si>
  <si>
    <t>Ray &amp; Tye Noorda Oral Health Sciences Building</t>
  </si>
  <si>
    <t>UUSOD</t>
  </si>
  <si>
    <t>530 Wakara Way</t>
  </si>
  <si>
    <t>University of Utah School of Dentistry Garage</t>
  </si>
  <si>
    <t>UUSODG</t>
  </si>
  <si>
    <t>Red Butte Garden Amphitheatre</t>
  </si>
  <si>
    <t>RBGAMP</t>
  </si>
  <si>
    <t>2280 East Red Butte Canyon Road (100 South)</t>
  </si>
  <si>
    <t>Richard K. Hemingway Orangerie</t>
  </si>
  <si>
    <t>ORANGE</t>
  </si>
  <si>
    <t>280 S Wakara Way</t>
  </si>
  <si>
    <t>Em's Sprout House</t>
  </si>
  <si>
    <t>SPROUT</t>
  </si>
  <si>
    <t>290 Wakara Way</t>
  </si>
  <si>
    <t>Walter P. Cottam Visitors Center</t>
  </si>
  <si>
    <t>CVC</t>
  </si>
  <si>
    <t>590 Wakara (UU Orthopaedic Ctr)</t>
  </si>
  <si>
    <t>UUOC</t>
  </si>
  <si>
    <t>590 Wakara Way</t>
  </si>
  <si>
    <t>Ortho Garage</t>
  </si>
  <si>
    <t>OPG</t>
  </si>
  <si>
    <t>Dr. Ezekiel R. and Edna Wattis Dumke Health Professions Building</t>
  </si>
  <si>
    <t>DHPEB</t>
  </si>
  <si>
    <t>520 Wakara Way</t>
  </si>
  <si>
    <t>423 Wakara Way</t>
  </si>
  <si>
    <t>423 WA</t>
  </si>
  <si>
    <t>419 Wakara Way</t>
  </si>
  <si>
    <t>419 WA</t>
  </si>
  <si>
    <t>417 Wakara Way (Biomed Research Bldg)</t>
  </si>
  <si>
    <t>417 WA</t>
  </si>
  <si>
    <t>417 Wakara Way</t>
  </si>
  <si>
    <t>295 Chipeta Way</t>
  </si>
  <si>
    <t>295 CH</t>
  </si>
  <si>
    <t>Williams Garage</t>
  </si>
  <si>
    <t>WG</t>
  </si>
  <si>
    <t>Natural History Museum of Utah</t>
  </si>
  <si>
    <t>NHMU</t>
  </si>
  <si>
    <t>301 Wakara</t>
  </si>
  <si>
    <t>383 Colorow Drive</t>
  </si>
  <si>
    <t>383 CO</t>
  </si>
  <si>
    <t>383 Colorow Dr</t>
  </si>
  <si>
    <t>501 Chipeta Way (UUNI)</t>
  </si>
  <si>
    <t>UUNI</t>
  </si>
  <si>
    <t>501 Chipeta Way</t>
  </si>
  <si>
    <t>729 Arapeen Drive (INC)</t>
  </si>
  <si>
    <t>729 AR</t>
  </si>
  <si>
    <t>729 Arapeen Dr</t>
  </si>
  <si>
    <t>650 Komas</t>
  </si>
  <si>
    <t>650 KO</t>
  </si>
  <si>
    <t>UUHN - Greenwood Center</t>
  </si>
  <si>
    <t>BD 901</t>
  </si>
  <si>
    <t>7495 S State</t>
  </si>
  <si>
    <t>Midvale</t>
  </si>
  <si>
    <t>84047-2095</t>
  </si>
  <si>
    <t>UUHN - Parkway Center</t>
  </si>
  <si>
    <t>BD 902</t>
  </si>
  <si>
    <t>145 W University Pkwy</t>
  </si>
  <si>
    <t>Orem</t>
  </si>
  <si>
    <t>84058-7350</t>
  </si>
  <si>
    <t>UUHN - Westridge Center</t>
  </si>
  <si>
    <t>BD 903</t>
  </si>
  <si>
    <t>3730 W 4700 S</t>
  </si>
  <si>
    <t>West Valley City</t>
  </si>
  <si>
    <t>UUHN - Redwood Center</t>
  </si>
  <si>
    <t>BdD904</t>
  </si>
  <si>
    <t>1525 W 2100 S</t>
  </si>
  <si>
    <t>Centerville Clinic</t>
  </si>
  <si>
    <t>BD 918</t>
  </si>
  <si>
    <t>26 S Main</t>
  </si>
  <si>
    <t>Centerville</t>
  </si>
  <si>
    <t>Band Storage</t>
  </si>
  <si>
    <t>BD 942</t>
  </si>
  <si>
    <t>Off Guardsman Way W. of Bldg 213 Libr. Stor</t>
  </si>
  <si>
    <t>Parking Services Temporary Office 1</t>
  </si>
  <si>
    <t>BD 944</t>
  </si>
  <si>
    <t>Parking Services Temporary Office 2</t>
  </si>
  <si>
    <t>BD 945</t>
  </si>
  <si>
    <t>Parking Services Temporary Office 3</t>
  </si>
  <si>
    <t>BD 946</t>
  </si>
  <si>
    <t>Commuter Services Field Operations Building</t>
  </si>
  <si>
    <t>CSFOB</t>
  </si>
  <si>
    <t>311 Fort Douglas Blvd</t>
  </si>
  <si>
    <t>Moran Trailer</t>
  </si>
  <si>
    <t>BD 954</t>
  </si>
  <si>
    <t>135 N Medical Dr E</t>
  </si>
  <si>
    <t>UNI Residential Treatment Center</t>
  </si>
  <si>
    <t>3900 South 51 West</t>
  </si>
  <si>
    <t>South Salt Lake</t>
  </si>
  <si>
    <t>UU Midvalley Health Center</t>
  </si>
  <si>
    <t>MVHC</t>
  </si>
  <si>
    <t>243 E  6100 South</t>
  </si>
  <si>
    <t>Murray</t>
  </si>
  <si>
    <t>Washington Federal Bldg</t>
  </si>
  <si>
    <t>181 East 6100 South</t>
  </si>
  <si>
    <t>UNI Wellness Recovery Center</t>
  </si>
  <si>
    <t>697 West 4170 South</t>
  </si>
  <si>
    <t>Fashion Sq #3</t>
  </si>
  <si>
    <t>FS3</t>
  </si>
  <si>
    <t>6056 Fashion Sq. Blvd</t>
  </si>
  <si>
    <t>Fashion Sq #4</t>
  </si>
  <si>
    <t>FS4</t>
  </si>
  <si>
    <t>6053 Fashion Sq. Blvd</t>
  </si>
  <si>
    <t>Department of Chemical Engineering</t>
  </si>
  <si>
    <t>653 South 600 West, Salt Lake City, UT</t>
  </si>
  <si>
    <t>CECE - Bountiful Site</t>
  </si>
  <si>
    <t>B 3454</t>
  </si>
  <si>
    <t>75 E 200 S</t>
  </si>
  <si>
    <t>84010-6215</t>
  </si>
  <si>
    <t>Lon and Mary Watson Millard County Cosmic Ray Center</t>
  </si>
  <si>
    <t>B 3458</t>
  </si>
  <si>
    <t>648 West Main Street</t>
  </si>
  <si>
    <t>Delta</t>
  </si>
  <si>
    <t>Millard</t>
  </si>
  <si>
    <t>Seismograph Stations</t>
  </si>
  <si>
    <t>B 3491</t>
  </si>
  <si>
    <t>Faculty Club Lodge</t>
  </si>
  <si>
    <t>B 3512</t>
  </si>
  <si>
    <t>8530 E State Route 35</t>
  </si>
  <si>
    <t>Kamas</t>
  </si>
  <si>
    <t>Wasatch</t>
  </si>
  <si>
    <t>Scorup House College of Architecture</t>
  </si>
  <si>
    <t>B 3523</t>
  </si>
  <si>
    <t>210 North 700 East</t>
  </si>
  <si>
    <t>Bluff</t>
  </si>
  <si>
    <t>Physics Residence 5</t>
  </si>
  <si>
    <t>B 3553</t>
  </si>
  <si>
    <t>389 E 300 N</t>
  </si>
  <si>
    <t>Middle Drum Fluorescence Detector Building</t>
  </si>
  <si>
    <t>B 3554</t>
  </si>
  <si>
    <t>Lat 39.20792, Long -112.99366</t>
  </si>
  <si>
    <t>Black Rock Mesa Fluorescence Detector Building</t>
  </si>
  <si>
    <t>B 3555</t>
  </si>
  <si>
    <t>Lat 39.18830, Long -112.711170</t>
  </si>
  <si>
    <t>Long Ridge Fluorescence Detector Building</t>
  </si>
  <si>
    <t>B 3556</t>
  </si>
  <si>
    <t>Lat 39.22622 Long -113.07260</t>
  </si>
  <si>
    <t>Black Rock Mesa Electon Light Source</t>
  </si>
  <si>
    <t>B 3557</t>
  </si>
  <si>
    <t>Lat 39.18886,  Long-112.71276</t>
  </si>
  <si>
    <t>Hinkley</t>
  </si>
  <si>
    <t>Bonderman Field Station at Rio Mesa - Small Barn</t>
  </si>
  <si>
    <t>BD 3559</t>
  </si>
  <si>
    <t>Utah Bottom on Dolores River  44 mile E of Moab</t>
  </si>
  <si>
    <t>Moab</t>
  </si>
  <si>
    <t>Grand</t>
  </si>
  <si>
    <t>Bonderman Field Station at Rio Mesa - Pump House</t>
  </si>
  <si>
    <t>BD 3560</t>
  </si>
  <si>
    <t>Utah Bottom on Dolores River, 44 miles E of Moab</t>
  </si>
  <si>
    <t>Bonderman Field Station at Rio Mesa - Large Barn</t>
  </si>
  <si>
    <t>BD 3561</t>
  </si>
  <si>
    <t>Utah Bottom on Dolores River</t>
  </si>
  <si>
    <t>Bonderman Field Station at Rio Mesa - Enclosed Gazebo</t>
  </si>
  <si>
    <t>BD 3562</t>
  </si>
  <si>
    <t>Utah Bottom on Dolores River 44 mi E of Moab</t>
  </si>
  <si>
    <t>Bonderman Field Station at Rio Mesa - El Shack</t>
  </si>
  <si>
    <t>BD 3563</t>
  </si>
  <si>
    <t>Utah Bottom on Dolores River 44 mi East of Moab</t>
  </si>
  <si>
    <t>Bonderman Field Station at Rio Mesa - Deck House</t>
  </si>
  <si>
    <t>BD 3564</t>
  </si>
  <si>
    <t>Bonderman Field Station at Rio Mesa - Dalton House</t>
  </si>
  <si>
    <t>BD 3565</t>
  </si>
  <si>
    <t>Bonderman Field Station at Rio Mesa - Tack Shed</t>
  </si>
  <si>
    <t>BD 3566</t>
  </si>
  <si>
    <t>Bonderman Field Station at Rio Mesa - Tank Shack</t>
  </si>
  <si>
    <t>BD 3567</t>
  </si>
  <si>
    <t>Bonderman Field Station at Rio Mesa - Susan's Shed</t>
  </si>
  <si>
    <t>BD 3568</t>
  </si>
  <si>
    <t>Bonderman Field Station at Rio Mesa - Susan's House</t>
  </si>
  <si>
    <t>BD 3569</t>
  </si>
  <si>
    <t>Hurricane Dialysis Ctr</t>
  </si>
  <si>
    <t>BD 3571</t>
  </si>
  <si>
    <t>2500 W. State Street, Unit 100</t>
  </si>
  <si>
    <t>Hurricane</t>
  </si>
  <si>
    <t>Washington</t>
  </si>
  <si>
    <t>875 S. West Temple</t>
  </si>
  <si>
    <t>BD 3574</t>
  </si>
  <si>
    <t>84101-2954</t>
  </si>
  <si>
    <t>CECE Dixie College Site</t>
  </si>
  <si>
    <t>B 3579</t>
  </si>
  <si>
    <t>1071 E 100 S</t>
  </si>
  <si>
    <t>St George</t>
  </si>
  <si>
    <t>West Valley Dialysis Center</t>
  </si>
  <si>
    <t>B 3580</t>
  </si>
  <si>
    <t>3854 W 5400 S</t>
  </si>
  <si>
    <t>Taylorsville</t>
  </si>
  <si>
    <t>Air Med - Rock Springs</t>
  </si>
  <si>
    <t>B 3582</t>
  </si>
  <si>
    <t>Hwy 370, W. Hangar</t>
  </si>
  <si>
    <t>Rock Springs</t>
  </si>
  <si>
    <t>WY</t>
  </si>
  <si>
    <t>Air Med - Tooele</t>
  </si>
  <si>
    <t>B 3589</t>
  </si>
  <si>
    <t>145 E 1000 N</t>
  </si>
  <si>
    <t>Tooele</t>
  </si>
  <si>
    <t>Physics Residence 1</t>
  </si>
  <si>
    <t>B 3590</t>
  </si>
  <si>
    <t>140 N 300 E</t>
  </si>
  <si>
    <t>Physics Residence 3</t>
  </si>
  <si>
    <t>B 3592</t>
  </si>
  <si>
    <t>168 N 150 E</t>
  </si>
  <si>
    <t>Physics Residence 4</t>
  </si>
  <si>
    <t>B 3593</t>
  </si>
  <si>
    <t>379 E 300 N</t>
  </si>
  <si>
    <t>Downtown Commons One</t>
  </si>
  <si>
    <t>B 3601</t>
  </si>
  <si>
    <t>349 E. 1st  Ave</t>
  </si>
  <si>
    <t>84103-2699</t>
  </si>
  <si>
    <t>Downtown Commons Two</t>
  </si>
  <si>
    <t>B 3602</t>
  </si>
  <si>
    <t>43 S. 400 E.</t>
  </si>
  <si>
    <t>84111-1817</t>
  </si>
  <si>
    <t>Mark Lindsay Dialysis Center</t>
  </si>
  <si>
    <t>B 3604</t>
  </si>
  <si>
    <t>1151 Country Hills Dr</t>
  </si>
  <si>
    <t>Willard L. Eccles Observatory</t>
  </si>
  <si>
    <t>B 3607</t>
  </si>
  <si>
    <t>Frisco Peak</t>
  </si>
  <si>
    <t>Milford</t>
  </si>
  <si>
    <t>Beaver</t>
  </si>
  <si>
    <t>School of Dentistry Residential Apt.</t>
  </si>
  <si>
    <t>B 3608</t>
  </si>
  <si>
    <t>468 S 300 W</t>
  </si>
  <si>
    <t>Blanding</t>
  </si>
  <si>
    <t>San Juan</t>
  </si>
  <si>
    <t>Thomas S. Monson Center</t>
  </si>
  <si>
    <t>B 3621</t>
  </si>
  <si>
    <t>411 E. South Temple</t>
  </si>
  <si>
    <t>Willard L Eccles Observatory Support Building</t>
  </si>
  <si>
    <t>TARA Radar Transmitter Bldg - Lee Ditch Rd</t>
  </si>
  <si>
    <t>B 3651</t>
  </si>
  <si>
    <t>Lat 39.33883, Long -112.7009</t>
  </si>
  <si>
    <t>Central Laser Facility (CLF) Site</t>
  </si>
  <si>
    <t>Lat 39.29691, Long -112.9087</t>
  </si>
  <si>
    <t>AirMed Residential Lease Nephi</t>
  </si>
  <si>
    <t>NEPHI</t>
  </si>
  <si>
    <t>1398 North Main</t>
  </si>
  <si>
    <t>Nephi</t>
  </si>
  <si>
    <t>AirMed residential lease 3214 Dewar Dr</t>
  </si>
  <si>
    <t>3214 Dewer Dr Appt 308 and 305</t>
  </si>
  <si>
    <t>AirMed residential lease 3218 Dewar Dr</t>
  </si>
  <si>
    <t>3218 Dewar Dr</t>
  </si>
  <si>
    <t>Salt Lake City Department of Airports</t>
  </si>
  <si>
    <t>B - 3658</t>
  </si>
  <si>
    <t>776 North Terminal Drive</t>
  </si>
  <si>
    <t>Rio Mesa Center West End Tuff Shed</t>
  </si>
  <si>
    <t>38 48'42.6429"N and 109 18'16.25"W</t>
  </si>
  <si>
    <t>Rio Mesa Center Bath House</t>
  </si>
  <si>
    <t>38 degrees 48'42.6429"N and 109 degrees18'16.25"W</t>
  </si>
  <si>
    <t>Rio Mesa Center East End Tuff Shed</t>
  </si>
  <si>
    <t>38 degrees 48'42.6429"N and 109 degrees18'16.25"W---East End Campground</t>
  </si>
  <si>
    <t>Rio Mesa Center Yurt</t>
  </si>
  <si>
    <t>38 degrees 48'42.6429"N and 109 degrees 18'16.25"W</t>
  </si>
  <si>
    <t>Rio Mesa Center East End Shade Structure</t>
  </si>
  <si>
    <t>South Jordan Health Center</t>
  </si>
  <si>
    <t>B 3701</t>
  </si>
  <si>
    <t>5126 West Daybreak Parkway</t>
  </si>
  <si>
    <t>South Jordon</t>
  </si>
  <si>
    <t>Patient Appartments at the Baymont Hotel</t>
  </si>
  <si>
    <t>B 3702</t>
  </si>
  <si>
    <t>2080 West North Temple Street</t>
  </si>
  <si>
    <t>UUHS Community Clinics Farmington</t>
  </si>
  <si>
    <t>B 3715</t>
  </si>
  <si>
    <t>291 S. 200 W</t>
  </si>
  <si>
    <t>Farmington</t>
  </si>
  <si>
    <t>Farmington Health Center</t>
  </si>
  <si>
    <t>165 North University Avenue</t>
  </si>
  <si>
    <t>Observatory Control Building</t>
  </si>
  <si>
    <t>B 3735</t>
  </si>
  <si>
    <t>38 deg 31.104' N, 113 deg. 17.143' W</t>
  </si>
  <si>
    <t>University Neighborhood Partners Hartland</t>
  </si>
  <si>
    <t>B 3738</t>
  </si>
  <si>
    <t>1578 West 1700 South</t>
  </si>
  <si>
    <t>Range Creek Bunkhouse</t>
  </si>
  <si>
    <t>B 3760</t>
  </si>
  <si>
    <t>WIlcox Ranch</t>
  </si>
  <si>
    <t>Carbon</t>
  </si>
  <si>
    <t>Range Creek Cabin 1 Room</t>
  </si>
  <si>
    <t>B 3761</t>
  </si>
  <si>
    <t>Range Creek Chicken Coop</t>
  </si>
  <si>
    <t>B 3762</t>
  </si>
  <si>
    <t>Range Creek Corrugated SIlos</t>
  </si>
  <si>
    <t>B 3763</t>
  </si>
  <si>
    <t>Range Creek Log Cabin 2 Rooms</t>
  </si>
  <si>
    <t>B 3764</t>
  </si>
  <si>
    <t>Range Creek Pole Barn</t>
  </si>
  <si>
    <t>B 3765</t>
  </si>
  <si>
    <t>Range Creek Pump House</t>
  </si>
  <si>
    <t>B 3766</t>
  </si>
  <si>
    <t>Range Creek Ranch House</t>
  </si>
  <si>
    <t>B 3767</t>
  </si>
  <si>
    <t>Range Creek Creek Shed</t>
  </si>
  <si>
    <t>B 3768</t>
  </si>
  <si>
    <t>Environmental Humanities Education Center Visitor Center</t>
  </si>
  <si>
    <t>EHECVC</t>
  </si>
  <si>
    <t>Lakeview</t>
  </si>
  <si>
    <t>MT</t>
  </si>
  <si>
    <t>Environmental Humanities Education Center Shambow House</t>
  </si>
  <si>
    <t>EHECSH</t>
  </si>
  <si>
    <t>Environmental Humanities Education Center Classroom Building</t>
  </si>
  <si>
    <t>EHECCB</t>
  </si>
  <si>
    <t>Environmental Humanities Education Center Artist Residence</t>
  </si>
  <si>
    <t>EHECAR</t>
  </si>
  <si>
    <t>Environmental Humanities Education Center Art Studio</t>
  </si>
  <si>
    <t>EHECAS</t>
  </si>
  <si>
    <t>Environmental Humanities Education Center Maintenance Staff Housing</t>
  </si>
  <si>
    <t>EHECMSH</t>
  </si>
  <si>
    <t>Environmental Humanities Education Center Big/Little Sheep Cabin</t>
  </si>
  <si>
    <t>EHECSC</t>
  </si>
  <si>
    <t>Environmental Humanities Education Center Student Dormitory &amp; Apartment</t>
  </si>
  <si>
    <t>EHECSDA</t>
  </si>
  <si>
    <t>Environmental Humanities Education Center Caretaker Residence &amp; Shop</t>
  </si>
  <si>
    <t>EHERS</t>
  </si>
  <si>
    <t>Environmental Humanities Education Center Dining Hall &amp; Event Center</t>
  </si>
  <si>
    <t>EHECDHEC</t>
  </si>
  <si>
    <t>Environmental Humanities Education Center Woodworking Shop</t>
  </si>
  <si>
    <t>EHECWS</t>
  </si>
  <si>
    <t>Environmental Humanities Education Center Storage Building</t>
  </si>
  <si>
    <t>EHECSB</t>
  </si>
  <si>
    <t>Environmental Humanities Education Center Guest Cabins</t>
  </si>
  <si>
    <t>EHEGC</t>
  </si>
  <si>
    <t>Environmental Humanities Education Montgomery House</t>
  </si>
  <si>
    <t>EHEMH</t>
  </si>
  <si>
    <t>Centennial Valley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</si>
</sst>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tint="0.49998474074526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8" tint="0.59999389629810485"/>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
    <xf numFmtId="0" fontId="0" fillId="0" borderId="0" xfId="0"/>
    <xf numFmtId="0" fontId="0" fillId="33" borderId="0" xfId="0" applyFill="1"/>
    <xf numFmtId="0" fontId="0" fillId="34" borderId="0" xfId="0" applyFill="1"/>
    <xf numFmtId="0" fontId="0" fillId="35" borderId="0" xfId="0" applyFill="1"/>
    <xf numFmtId="0" fontId="0" fillId="36" borderId="0" xfId="0" applyFill="1"/>
    <xf numFmtId="0" fontId="0" fillId="37" borderId="0" xfId="0" applyFill="1"/>
    <xf numFmtId="0" fontId="0" fillId="38" borderId="0" xfId="0" applyFill="1"/>
    <xf numFmtId="0" fontId="0" fillId="39" borderId="0" xfId="0" applyFill="1"/>
    <xf numFmtId="0" fontId="0" fillId="0" borderId="0" xfId="0" applyFill="1"/>
    <xf numFmtId="0" fontId="0" fillId="40" borderId="0" xfId="0" applyFill="1"/>
    <xf numFmtId="3"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32"/>
  <sheetViews>
    <sheetView tabSelected="1" zoomScaleNormal="100" workbookViewId="0">
      <selection activeCell="L6" sqref="L6"/>
    </sheetView>
  </sheetViews>
  <sheetFormatPr defaultRowHeight="14.4" x14ac:dyDescent="0.3"/>
  <cols>
    <col min="1" max="1" width="5.88671875" customWidth="1"/>
    <col min="2" max="2" width="22.33203125" customWidth="1"/>
    <col min="3" max="3" width="6.33203125" customWidth="1"/>
    <col min="4" max="4" width="10.109375" customWidth="1"/>
    <col min="5" max="5" width="6.88671875" customWidth="1"/>
    <col min="6" max="6" width="5.77734375" customWidth="1"/>
    <col min="7" max="11" width="0" hidden="1" customWidth="1"/>
    <col min="12" max="12" width="10.88671875" customWidth="1"/>
    <col min="13" max="13" width="8.88671875" style="1"/>
  </cols>
  <sheetData>
    <row r="1" spans="1:23" x14ac:dyDescent="0.3">
      <c r="A1" t="s">
        <v>0</v>
      </c>
    </row>
    <row r="2" spans="1:23" x14ac:dyDescent="0.3">
      <c r="A2" t="s">
        <v>1</v>
      </c>
    </row>
    <row r="3" spans="1:23" x14ac:dyDescent="0.3">
      <c r="A3" t="s">
        <v>2</v>
      </c>
    </row>
    <row r="4" spans="1:23" x14ac:dyDescent="0.3">
      <c r="A4" t="s">
        <v>3</v>
      </c>
    </row>
    <row r="5" spans="1:23" x14ac:dyDescent="0.3">
      <c r="A5" t="s">
        <v>4</v>
      </c>
    </row>
    <row r="7" spans="1:23" x14ac:dyDescent="0.3">
      <c r="A7" t="s">
        <v>5</v>
      </c>
      <c r="B7" t="s">
        <v>6</v>
      </c>
      <c r="C7" t="s">
        <v>7</v>
      </c>
      <c r="D7" t="s">
        <v>8</v>
      </c>
      <c r="E7" t="s">
        <v>9</v>
      </c>
      <c r="F7" t="s">
        <v>10</v>
      </c>
      <c r="G7" t="s">
        <v>11</v>
      </c>
      <c r="H7" t="s">
        <v>12</v>
      </c>
      <c r="I7" t="s">
        <v>13</v>
      </c>
      <c r="J7" t="s">
        <v>14</v>
      </c>
      <c r="K7" t="s">
        <v>15</v>
      </c>
      <c r="L7" t="s">
        <v>16</v>
      </c>
      <c r="M7" s="1" t="s">
        <v>17</v>
      </c>
      <c r="N7" t="s">
        <v>18</v>
      </c>
      <c r="O7" t="s">
        <v>19</v>
      </c>
      <c r="P7" t="s">
        <v>20</v>
      </c>
      <c r="Q7" t="s">
        <v>21</v>
      </c>
      <c r="R7" t="s">
        <v>22</v>
      </c>
    </row>
    <row r="8" spans="1:23" x14ac:dyDescent="0.3">
      <c r="A8">
        <v>1</v>
      </c>
      <c r="B8" t="s">
        <v>23</v>
      </c>
      <c r="C8" t="s">
        <v>24</v>
      </c>
      <c r="D8" t="s">
        <v>25</v>
      </c>
      <c r="E8" t="s">
        <v>26</v>
      </c>
      <c r="F8" t="s">
        <v>27</v>
      </c>
      <c r="G8">
        <v>84112</v>
      </c>
      <c r="H8" t="s">
        <v>28</v>
      </c>
      <c r="I8" t="s">
        <v>29</v>
      </c>
      <c r="J8">
        <v>51920</v>
      </c>
      <c r="K8">
        <v>72586</v>
      </c>
      <c r="L8">
        <v>95100</v>
      </c>
      <c r="M8" s="1">
        <v>1914</v>
      </c>
      <c r="O8" t="s">
        <v>30</v>
      </c>
      <c r="P8" t="s">
        <v>31</v>
      </c>
      <c r="Q8" t="s">
        <v>32</v>
      </c>
      <c r="R8">
        <v>2016</v>
      </c>
    </row>
    <row r="9" spans="1:23" x14ac:dyDescent="0.3">
      <c r="A9">
        <v>2</v>
      </c>
      <c r="B9" t="s">
        <v>33</v>
      </c>
      <c r="C9" t="s">
        <v>34</v>
      </c>
      <c r="D9" t="s">
        <v>35</v>
      </c>
      <c r="E9" t="s">
        <v>26</v>
      </c>
      <c r="F9" t="s">
        <v>27</v>
      </c>
      <c r="G9">
        <v>84112</v>
      </c>
      <c r="H9" t="s">
        <v>28</v>
      </c>
      <c r="I9" t="s">
        <v>29</v>
      </c>
      <c r="J9">
        <v>2331</v>
      </c>
      <c r="K9">
        <v>2933</v>
      </c>
      <c r="L9">
        <v>3377</v>
      </c>
      <c r="M9" s="1">
        <v>1901</v>
      </c>
      <c r="O9" t="s">
        <v>30</v>
      </c>
      <c r="P9" t="s">
        <v>31</v>
      </c>
      <c r="Q9" t="s">
        <v>32</v>
      </c>
      <c r="R9">
        <v>2016</v>
      </c>
      <c r="W9" s="9"/>
    </row>
    <row r="10" spans="1:23" x14ac:dyDescent="0.3">
      <c r="A10">
        <v>3</v>
      </c>
      <c r="B10" t="s">
        <v>36</v>
      </c>
      <c r="C10" t="s">
        <v>37</v>
      </c>
      <c r="D10" t="s">
        <v>38</v>
      </c>
      <c r="E10" t="s">
        <v>26</v>
      </c>
      <c r="F10" t="s">
        <v>27</v>
      </c>
      <c r="G10">
        <v>84112</v>
      </c>
      <c r="H10" t="s">
        <v>28</v>
      </c>
      <c r="I10" t="s">
        <v>29</v>
      </c>
      <c r="J10">
        <v>63237</v>
      </c>
      <c r="K10">
        <v>108685</v>
      </c>
      <c r="L10">
        <v>129244</v>
      </c>
      <c r="M10" s="1">
        <v>1931</v>
      </c>
      <c r="O10" t="s">
        <v>30</v>
      </c>
      <c r="P10" t="s">
        <v>31</v>
      </c>
      <c r="Q10" t="s">
        <v>32</v>
      </c>
      <c r="R10">
        <v>2016</v>
      </c>
    </row>
    <row r="11" spans="1:23" x14ac:dyDescent="0.3">
      <c r="A11">
        <v>4</v>
      </c>
      <c r="B11" t="s">
        <v>39</v>
      </c>
      <c r="C11" t="s">
        <v>40</v>
      </c>
      <c r="D11" t="s">
        <v>41</v>
      </c>
      <c r="E11" t="s">
        <v>26</v>
      </c>
      <c r="F11" t="s">
        <v>27</v>
      </c>
      <c r="G11">
        <v>84112</v>
      </c>
      <c r="H11" t="s">
        <v>28</v>
      </c>
      <c r="I11" t="s">
        <v>29</v>
      </c>
      <c r="J11">
        <v>34273</v>
      </c>
      <c r="K11">
        <v>56737</v>
      </c>
      <c r="L11">
        <v>74233</v>
      </c>
      <c r="M11" s="1">
        <v>1931</v>
      </c>
      <c r="O11" t="s">
        <v>30</v>
      </c>
      <c r="P11" t="s">
        <v>31</v>
      </c>
      <c r="Q11" t="s">
        <v>32</v>
      </c>
      <c r="R11">
        <v>2016</v>
      </c>
    </row>
    <row r="12" spans="1:23" s="4" customFormat="1" x14ac:dyDescent="0.3">
      <c r="A12" s="4">
        <v>5</v>
      </c>
      <c r="B12" s="4" t="s">
        <v>42</v>
      </c>
      <c r="C12" s="4" t="s">
        <v>43</v>
      </c>
      <c r="D12" s="4" t="s">
        <v>44</v>
      </c>
      <c r="E12" s="4" t="s">
        <v>26</v>
      </c>
      <c r="F12" s="4" t="s">
        <v>27</v>
      </c>
      <c r="G12" s="4">
        <v>84112</v>
      </c>
      <c r="H12" s="4" t="s">
        <v>28</v>
      </c>
      <c r="I12" s="4" t="s">
        <v>29</v>
      </c>
      <c r="J12" s="4">
        <v>64069</v>
      </c>
      <c r="K12" s="4">
        <v>81182</v>
      </c>
      <c r="L12" s="4">
        <v>86900</v>
      </c>
      <c r="M12" s="4">
        <v>1935</v>
      </c>
      <c r="O12" s="4" t="s">
        <v>30</v>
      </c>
      <c r="P12" s="4" t="s">
        <v>31</v>
      </c>
      <c r="Q12" s="4" t="s">
        <v>32</v>
      </c>
      <c r="R12" s="4">
        <v>2016</v>
      </c>
    </row>
    <row r="13" spans="1:23" s="4" customFormat="1" x14ac:dyDescent="0.3">
      <c r="A13" s="4">
        <v>6</v>
      </c>
      <c r="B13" s="4" t="s">
        <v>45</v>
      </c>
      <c r="C13" s="4" t="s">
        <v>46</v>
      </c>
      <c r="D13" s="4" t="s">
        <v>47</v>
      </c>
      <c r="E13" s="4" t="s">
        <v>26</v>
      </c>
      <c r="F13" s="4" t="s">
        <v>27</v>
      </c>
      <c r="G13" s="4">
        <v>84112</v>
      </c>
      <c r="H13" s="4" t="s">
        <v>28</v>
      </c>
      <c r="I13" s="4" t="s">
        <v>29</v>
      </c>
      <c r="J13" s="4">
        <v>22310</v>
      </c>
      <c r="K13" s="4">
        <v>30772</v>
      </c>
      <c r="L13" s="4">
        <v>35474</v>
      </c>
      <c r="M13" s="4">
        <v>1920</v>
      </c>
      <c r="O13" s="4" t="s">
        <v>30</v>
      </c>
      <c r="P13" s="4" t="s">
        <v>31</v>
      </c>
      <c r="Q13" s="4" t="s">
        <v>32</v>
      </c>
      <c r="R13" s="4">
        <v>2016</v>
      </c>
    </row>
    <row r="14" spans="1:23" s="4" customFormat="1" x14ac:dyDescent="0.3">
      <c r="A14" s="4">
        <v>7</v>
      </c>
      <c r="B14" s="4" t="s">
        <v>48</v>
      </c>
      <c r="C14" s="4" t="s">
        <v>49</v>
      </c>
      <c r="D14" s="4" t="s">
        <v>50</v>
      </c>
      <c r="E14" s="4" t="s">
        <v>26</v>
      </c>
      <c r="F14" s="4" t="s">
        <v>27</v>
      </c>
      <c r="G14" s="4">
        <v>84112</v>
      </c>
      <c r="H14" s="4" t="s">
        <v>28</v>
      </c>
      <c r="I14" s="4" t="s">
        <v>29</v>
      </c>
      <c r="J14" s="4">
        <v>25269</v>
      </c>
      <c r="K14" s="4">
        <v>34134</v>
      </c>
      <c r="L14" s="4">
        <v>36868</v>
      </c>
      <c r="M14" s="4">
        <v>1920</v>
      </c>
      <c r="O14" s="4" t="s">
        <v>30</v>
      </c>
      <c r="P14" s="4" t="s">
        <v>31</v>
      </c>
      <c r="Q14" s="4" t="s">
        <v>32</v>
      </c>
      <c r="R14" s="4">
        <v>2016</v>
      </c>
    </row>
    <row r="15" spans="1:23" s="8" customFormat="1" x14ac:dyDescent="0.3">
      <c r="A15" s="8">
        <v>8</v>
      </c>
      <c r="B15" s="8" t="s">
        <v>51</v>
      </c>
      <c r="C15" s="8" t="s">
        <v>52</v>
      </c>
      <c r="D15" s="8" t="s">
        <v>53</v>
      </c>
      <c r="E15" s="8" t="s">
        <v>26</v>
      </c>
      <c r="F15" s="8" t="s">
        <v>27</v>
      </c>
      <c r="G15" s="8">
        <v>84112</v>
      </c>
      <c r="H15" s="8" t="s">
        <v>28</v>
      </c>
      <c r="I15" s="8" t="s">
        <v>29</v>
      </c>
      <c r="J15" s="8">
        <v>17759</v>
      </c>
      <c r="K15" s="8">
        <v>26112</v>
      </c>
      <c r="L15" s="8">
        <v>30601</v>
      </c>
      <c r="M15" s="8">
        <v>1901</v>
      </c>
      <c r="O15" s="8" t="s">
        <v>30</v>
      </c>
      <c r="P15" s="8" t="s">
        <v>31</v>
      </c>
      <c r="Q15" s="8" t="s">
        <v>32</v>
      </c>
      <c r="R15" s="8">
        <v>2016</v>
      </c>
    </row>
    <row r="16" spans="1:23" x14ac:dyDescent="0.3">
      <c r="A16">
        <v>9</v>
      </c>
      <c r="B16" s="8" t="s">
        <v>54</v>
      </c>
      <c r="C16" t="s">
        <v>55</v>
      </c>
      <c r="D16" t="s">
        <v>56</v>
      </c>
      <c r="E16" t="s">
        <v>26</v>
      </c>
      <c r="F16" t="s">
        <v>27</v>
      </c>
      <c r="G16">
        <v>84112</v>
      </c>
      <c r="H16" t="s">
        <v>28</v>
      </c>
      <c r="I16" t="s">
        <v>29</v>
      </c>
      <c r="J16">
        <v>20536</v>
      </c>
      <c r="K16">
        <v>30065</v>
      </c>
      <c r="L16">
        <v>38055</v>
      </c>
      <c r="M16" s="1">
        <v>1901</v>
      </c>
      <c r="O16" t="s">
        <v>30</v>
      </c>
      <c r="P16" t="s">
        <v>31</v>
      </c>
      <c r="Q16" t="s">
        <v>32</v>
      </c>
      <c r="R16">
        <v>2016</v>
      </c>
    </row>
    <row r="17" spans="1:18" s="4" customFormat="1" x14ac:dyDescent="0.3">
      <c r="A17" s="4">
        <v>10</v>
      </c>
      <c r="B17" s="4" t="s">
        <v>57</v>
      </c>
      <c r="C17" s="4" t="s">
        <v>58</v>
      </c>
      <c r="D17" s="4" t="s">
        <v>59</v>
      </c>
      <c r="E17" s="4" t="s">
        <v>26</v>
      </c>
      <c r="F17" s="4" t="s">
        <v>27</v>
      </c>
      <c r="G17" s="4">
        <v>84112</v>
      </c>
      <c r="H17" s="4" t="s">
        <v>28</v>
      </c>
      <c r="I17" s="4" t="s">
        <v>29</v>
      </c>
      <c r="J17" s="4">
        <v>18697</v>
      </c>
      <c r="K17" s="4">
        <v>23734</v>
      </c>
      <c r="L17" s="4">
        <v>26587</v>
      </c>
      <c r="M17" s="4">
        <v>1930</v>
      </c>
      <c r="O17" s="4" t="s">
        <v>30</v>
      </c>
      <c r="P17" s="4" t="s">
        <v>31</v>
      </c>
      <c r="Q17" s="4" t="s">
        <v>32</v>
      </c>
      <c r="R17" s="4">
        <v>2016</v>
      </c>
    </row>
    <row r="18" spans="1:18" s="4" customFormat="1" x14ac:dyDescent="0.3">
      <c r="A18" s="4">
        <v>11</v>
      </c>
      <c r="B18" s="4" t="s">
        <v>60</v>
      </c>
      <c r="C18" s="4" t="s">
        <v>61</v>
      </c>
      <c r="D18" s="4" t="s">
        <v>62</v>
      </c>
      <c r="E18" s="4" t="s">
        <v>26</v>
      </c>
      <c r="F18" s="4" t="s">
        <v>27</v>
      </c>
      <c r="G18" s="4">
        <v>84112</v>
      </c>
      <c r="H18" s="4" t="s">
        <v>28</v>
      </c>
      <c r="I18" s="4" t="s">
        <v>29</v>
      </c>
      <c r="J18" s="4">
        <v>58225</v>
      </c>
      <c r="K18" s="4">
        <v>86213</v>
      </c>
      <c r="L18" s="4">
        <v>96000</v>
      </c>
      <c r="M18" s="4">
        <v>1971</v>
      </c>
      <c r="O18" s="4" t="s">
        <v>30</v>
      </c>
      <c r="P18" s="4" t="s">
        <v>31</v>
      </c>
      <c r="Q18" s="4" t="s">
        <v>32</v>
      </c>
      <c r="R18" s="4">
        <v>2016</v>
      </c>
    </row>
    <row r="19" spans="1:18" s="8" customFormat="1" x14ac:dyDescent="0.3">
      <c r="A19" s="8">
        <v>12</v>
      </c>
      <c r="B19" s="8" t="s">
        <v>63</v>
      </c>
      <c r="C19" s="8" t="s">
        <v>64</v>
      </c>
      <c r="D19" s="8" t="s">
        <v>65</v>
      </c>
      <c r="E19" s="8" t="s">
        <v>26</v>
      </c>
      <c r="F19" s="8" t="s">
        <v>27</v>
      </c>
      <c r="G19" s="8" t="s">
        <v>66</v>
      </c>
      <c r="H19" s="8" t="s">
        <v>28</v>
      </c>
      <c r="I19" s="8" t="s">
        <v>29</v>
      </c>
      <c r="J19" s="8">
        <v>58126</v>
      </c>
      <c r="K19" s="8">
        <v>92629</v>
      </c>
      <c r="L19" s="8">
        <v>94535</v>
      </c>
      <c r="M19" s="8">
        <v>2009</v>
      </c>
      <c r="O19" s="8" t="s">
        <v>30</v>
      </c>
      <c r="P19" s="8" t="s">
        <v>31</v>
      </c>
      <c r="Q19" s="8" t="s">
        <v>32</v>
      </c>
      <c r="R19" s="8">
        <v>2016</v>
      </c>
    </row>
    <row r="20" spans="1:18" x14ac:dyDescent="0.3">
      <c r="A20">
        <v>13</v>
      </c>
      <c r="B20" s="8" t="s">
        <v>67</v>
      </c>
      <c r="C20" t="s">
        <v>68</v>
      </c>
      <c r="D20" t="s">
        <v>69</v>
      </c>
      <c r="E20" t="s">
        <v>26</v>
      </c>
      <c r="F20" t="s">
        <v>27</v>
      </c>
      <c r="G20">
        <v>84112</v>
      </c>
      <c r="H20" t="s">
        <v>28</v>
      </c>
      <c r="I20" t="s">
        <v>29</v>
      </c>
      <c r="J20">
        <v>23253</v>
      </c>
      <c r="K20">
        <v>38184</v>
      </c>
      <c r="L20">
        <v>42021</v>
      </c>
      <c r="M20" s="1">
        <v>1901</v>
      </c>
      <c r="O20" t="s">
        <v>30</v>
      </c>
      <c r="P20" t="s">
        <v>31</v>
      </c>
      <c r="Q20" t="s">
        <v>32</v>
      </c>
      <c r="R20">
        <v>2016</v>
      </c>
    </row>
    <row r="21" spans="1:18" x14ac:dyDescent="0.3">
      <c r="A21">
        <v>14</v>
      </c>
      <c r="B21" s="8" t="s">
        <v>70</v>
      </c>
      <c r="C21" t="s">
        <v>71</v>
      </c>
      <c r="D21" t="s">
        <v>72</v>
      </c>
      <c r="E21" t="s">
        <v>26</v>
      </c>
      <c r="F21" t="s">
        <v>27</v>
      </c>
      <c r="G21">
        <v>84112</v>
      </c>
      <c r="H21" t="s">
        <v>28</v>
      </c>
      <c r="I21" t="s">
        <v>29</v>
      </c>
      <c r="J21">
        <v>14702</v>
      </c>
      <c r="K21">
        <v>22197</v>
      </c>
      <c r="L21">
        <v>26549</v>
      </c>
      <c r="M21" s="1">
        <v>1902</v>
      </c>
      <c r="O21" t="s">
        <v>30</v>
      </c>
      <c r="P21" t="s">
        <v>31</v>
      </c>
      <c r="Q21" t="s">
        <v>32</v>
      </c>
      <c r="R21">
        <v>2016</v>
      </c>
    </row>
    <row r="22" spans="1:18" x14ac:dyDescent="0.3">
      <c r="A22">
        <v>17</v>
      </c>
      <c r="B22" t="s">
        <v>73</v>
      </c>
      <c r="C22" t="s">
        <v>74</v>
      </c>
      <c r="D22" t="s">
        <v>75</v>
      </c>
      <c r="E22" t="s">
        <v>26</v>
      </c>
      <c r="F22" t="s">
        <v>27</v>
      </c>
      <c r="G22">
        <v>84112</v>
      </c>
      <c r="H22" t="s">
        <v>28</v>
      </c>
      <c r="I22" t="s">
        <v>29</v>
      </c>
      <c r="J22">
        <v>12689</v>
      </c>
      <c r="K22">
        <v>17852</v>
      </c>
      <c r="L22">
        <v>20642</v>
      </c>
      <c r="M22" s="1">
        <v>1920</v>
      </c>
      <c r="O22" t="s">
        <v>30</v>
      </c>
      <c r="P22" t="s">
        <v>31</v>
      </c>
      <c r="Q22" t="s">
        <v>32</v>
      </c>
      <c r="R22">
        <v>2016</v>
      </c>
    </row>
    <row r="23" spans="1:18" s="5" customFormat="1" x14ac:dyDescent="0.3">
      <c r="A23" s="5">
        <v>19</v>
      </c>
      <c r="B23" s="5" t="s">
        <v>76</v>
      </c>
      <c r="C23" s="5" t="s">
        <v>77</v>
      </c>
      <c r="D23" s="5" t="s">
        <v>78</v>
      </c>
      <c r="E23" s="5" t="s">
        <v>26</v>
      </c>
      <c r="F23" s="5" t="s">
        <v>27</v>
      </c>
      <c r="G23" s="5">
        <v>84112</v>
      </c>
      <c r="H23" s="5" t="s">
        <v>28</v>
      </c>
      <c r="I23" s="5" t="s">
        <v>29</v>
      </c>
      <c r="J23" s="5">
        <v>46012</v>
      </c>
      <c r="K23" s="5">
        <v>62145</v>
      </c>
      <c r="L23" s="5">
        <v>74000</v>
      </c>
      <c r="M23" s="5">
        <v>1996</v>
      </c>
      <c r="O23" s="5" t="s">
        <v>30</v>
      </c>
      <c r="P23" s="5" t="s">
        <v>31</v>
      </c>
      <c r="Q23" s="5" t="s">
        <v>32</v>
      </c>
      <c r="R23" s="5">
        <v>2016</v>
      </c>
    </row>
    <row r="24" spans="1:18" x14ac:dyDescent="0.3">
      <c r="A24">
        <v>25</v>
      </c>
      <c r="B24" t="s">
        <v>79</v>
      </c>
      <c r="C24" t="s">
        <v>80</v>
      </c>
      <c r="D24" t="s">
        <v>81</v>
      </c>
      <c r="E24" t="s">
        <v>26</v>
      </c>
      <c r="F24" t="s">
        <v>27</v>
      </c>
      <c r="G24">
        <v>84112</v>
      </c>
      <c r="H24" t="s">
        <v>28</v>
      </c>
      <c r="I24" t="s">
        <v>29</v>
      </c>
      <c r="J24">
        <v>60395</v>
      </c>
      <c r="K24">
        <v>94492</v>
      </c>
      <c r="L24">
        <v>107529</v>
      </c>
      <c r="M24" s="1">
        <v>1971</v>
      </c>
      <c r="N24">
        <v>2015</v>
      </c>
      <c r="O24" t="s">
        <v>30</v>
      </c>
      <c r="P24" t="s">
        <v>31</v>
      </c>
      <c r="Q24" t="s">
        <v>32</v>
      </c>
      <c r="R24">
        <v>2016</v>
      </c>
    </row>
    <row r="25" spans="1:18" x14ac:dyDescent="0.3">
      <c r="A25">
        <v>26</v>
      </c>
      <c r="B25" t="s">
        <v>82</v>
      </c>
      <c r="C25" t="s">
        <v>83</v>
      </c>
      <c r="D25" t="s">
        <v>84</v>
      </c>
      <c r="E25" t="s">
        <v>26</v>
      </c>
      <c r="F25" t="s">
        <v>27</v>
      </c>
      <c r="G25">
        <v>84112</v>
      </c>
      <c r="H25" t="s">
        <v>28</v>
      </c>
      <c r="I25" t="s">
        <v>29</v>
      </c>
      <c r="J25">
        <v>35512</v>
      </c>
      <c r="K25">
        <v>53969</v>
      </c>
      <c r="L25">
        <v>70608</v>
      </c>
      <c r="M25" s="1">
        <v>1971</v>
      </c>
      <c r="N25">
        <v>2010</v>
      </c>
      <c r="O25" t="s">
        <v>30</v>
      </c>
      <c r="P25" t="s">
        <v>31</v>
      </c>
      <c r="Q25" t="s">
        <v>32</v>
      </c>
      <c r="R25">
        <v>2016</v>
      </c>
    </row>
    <row r="26" spans="1:18" x14ac:dyDescent="0.3">
      <c r="A26">
        <v>27</v>
      </c>
      <c r="B26" t="s">
        <v>85</v>
      </c>
      <c r="C26" t="s">
        <v>86</v>
      </c>
      <c r="D26" t="s">
        <v>87</v>
      </c>
      <c r="E26" t="s">
        <v>26</v>
      </c>
      <c r="F26" t="s">
        <v>27</v>
      </c>
      <c r="G26">
        <v>84112</v>
      </c>
      <c r="H26" t="s">
        <v>28</v>
      </c>
      <c r="I26" t="s">
        <v>29</v>
      </c>
      <c r="J26">
        <v>4461</v>
      </c>
      <c r="K26">
        <v>7428</v>
      </c>
      <c r="L26">
        <v>8736</v>
      </c>
      <c r="M26" s="1">
        <v>1971</v>
      </c>
      <c r="O26" t="s">
        <v>30</v>
      </c>
      <c r="P26" t="s">
        <v>31</v>
      </c>
      <c r="Q26" t="s">
        <v>32</v>
      </c>
      <c r="R26">
        <v>2016</v>
      </c>
    </row>
    <row r="27" spans="1:18" x14ac:dyDescent="0.3">
      <c r="A27">
        <v>28</v>
      </c>
      <c r="B27" t="s">
        <v>88</v>
      </c>
      <c r="C27" t="s">
        <v>89</v>
      </c>
      <c r="D27" t="s">
        <v>90</v>
      </c>
      <c r="E27" t="s">
        <v>26</v>
      </c>
      <c r="F27" t="s">
        <v>27</v>
      </c>
      <c r="G27">
        <v>84112</v>
      </c>
      <c r="H27" t="s">
        <v>28</v>
      </c>
      <c r="I27" t="s">
        <v>29</v>
      </c>
      <c r="J27">
        <v>35176</v>
      </c>
      <c r="K27">
        <v>55700</v>
      </c>
      <c r="L27">
        <v>64361</v>
      </c>
      <c r="M27" s="1">
        <v>1988</v>
      </c>
      <c r="O27" t="s">
        <v>30</v>
      </c>
      <c r="P27" t="s">
        <v>31</v>
      </c>
      <c r="Q27" t="s">
        <v>32</v>
      </c>
      <c r="R27">
        <v>2016</v>
      </c>
    </row>
    <row r="28" spans="1:18" x14ac:dyDescent="0.3">
      <c r="A28">
        <v>29</v>
      </c>
      <c r="B28" t="s">
        <v>91</v>
      </c>
      <c r="C28" t="s">
        <v>92</v>
      </c>
      <c r="D28" t="s">
        <v>93</v>
      </c>
      <c r="E28" t="s">
        <v>26</v>
      </c>
      <c r="F28" t="s">
        <v>27</v>
      </c>
      <c r="G28">
        <v>84112</v>
      </c>
      <c r="H28" t="s">
        <v>28</v>
      </c>
      <c r="I28" t="s">
        <v>29</v>
      </c>
      <c r="J28">
        <v>22103</v>
      </c>
      <c r="K28">
        <v>59718</v>
      </c>
      <c r="L28">
        <v>72250</v>
      </c>
      <c r="M28" s="1">
        <v>1939</v>
      </c>
      <c r="O28" t="s">
        <v>30</v>
      </c>
      <c r="P28" t="s">
        <v>31</v>
      </c>
      <c r="Q28" t="s">
        <v>32</v>
      </c>
      <c r="R28">
        <v>2016</v>
      </c>
    </row>
    <row r="29" spans="1:18" x14ac:dyDescent="0.3">
      <c r="A29">
        <v>30</v>
      </c>
      <c r="B29" t="s">
        <v>94</v>
      </c>
      <c r="C29" t="s">
        <v>95</v>
      </c>
      <c r="D29" t="s">
        <v>96</v>
      </c>
      <c r="E29" t="s">
        <v>26</v>
      </c>
      <c r="F29" t="s">
        <v>27</v>
      </c>
      <c r="G29">
        <v>84112</v>
      </c>
      <c r="H29" t="s">
        <v>28</v>
      </c>
      <c r="I29" t="s">
        <v>29</v>
      </c>
      <c r="J29">
        <v>5383</v>
      </c>
      <c r="K29">
        <v>6182</v>
      </c>
      <c r="L29">
        <v>6300</v>
      </c>
      <c r="M29" s="1">
        <v>2003</v>
      </c>
      <c r="O29" t="s">
        <v>30</v>
      </c>
      <c r="P29" t="s">
        <v>31</v>
      </c>
      <c r="Q29" t="s">
        <v>32</v>
      </c>
      <c r="R29">
        <v>2016</v>
      </c>
    </row>
    <row r="30" spans="1:18" x14ac:dyDescent="0.3">
      <c r="A30">
        <v>32</v>
      </c>
      <c r="B30" t="s">
        <v>97</v>
      </c>
      <c r="C30" t="s">
        <v>98</v>
      </c>
      <c r="D30" t="s">
        <v>99</v>
      </c>
      <c r="E30" t="s">
        <v>26</v>
      </c>
      <c r="F30" t="s">
        <v>27</v>
      </c>
      <c r="G30">
        <v>84112</v>
      </c>
      <c r="H30" t="s">
        <v>28</v>
      </c>
      <c r="I30" t="s">
        <v>29</v>
      </c>
      <c r="J30">
        <v>60126</v>
      </c>
      <c r="K30">
        <v>126798</v>
      </c>
      <c r="L30">
        <v>150000</v>
      </c>
      <c r="M30" s="1">
        <v>1998</v>
      </c>
      <c r="O30" t="s">
        <v>30</v>
      </c>
      <c r="P30" t="s">
        <v>31</v>
      </c>
      <c r="Q30" t="s">
        <v>32</v>
      </c>
      <c r="R30">
        <v>2016</v>
      </c>
    </row>
    <row r="31" spans="1:18" x14ac:dyDescent="0.3">
      <c r="A31">
        <v>33</v>
      </c>
      <c r="B31" t="s">
        <v>100</v>
      </c>
      <c r="C31" t="s">
        <v>101</v>
      </c>
      <c r="D31" t="s">
        <v>102</v>
      </c>
      <c r="E31" t="s">
        <v>26</v>
      </c>
      <c r="F31" t="s">
        <v>27</v>
      </c>
      <c r="G31">
        <v>84112</v>
      </c>
      <c r="H31" t="s">
        <v>28</v>
      </c>
      <c r="I31" t="s">
        <v>29</v>
      </c>
      <c r="J31">
        <v>15001</v>
      </c>
      <c r="K31">
        <v>28366</v>
      </c>
      <c r="L31">
        <v>38160</v>
      </c>
      <c r="M31" s="1">
        <v>1982</v>
      </c>
      <c r="O31" t="s">
        <v>30</v>
      </c>
      <c r="P31" t="s">
        <v>31</v>
      </c>
      <c r="Q31" t="s">
        <v>32</v>
      </c>
      <c r="R31">
        <v>2016</v>
      </c>
    </row>
    <row r="32" spans="1:18" s="5" customFormat="1" x14ac:dyDescent="0.3">
      <c r="A32" s="5">
        <v>35</v>
      </c>
      <c r="B32" s="5" t="s">
        <v>103</v>
      </c>
      <c r="C32" s="5" t="s">
        <v>104</v>
      </c>
      <c r="D32" s="5" t="s">
        <v>105</v>
      </c>
      <c r="E32" s="5" t="s">
        <v>26</v>
      </c>
      <c r="F32" s="5" t="s">
        <v>27</v>
      </c>
      <c r="G32" s="5">
        <v>84112</v>
      </c>
      <c r="H32" s="5" t="s">
        <v>28</v>
      </c>
      <c r="I32" s="5" t="s">
        <v>29</v>
      </c>
      <c r="J32" s="5">
        <v>44255</v>
      </c>
      <c r="K32" s="5">
        <v>62207</v>
      </c>
      <c r="L32" s="5">
        <v>73792</v>
      </c>
      <c r="M32" s="5">
        <v>1998</v>
      </c>
      <c r="O32" s="5" t="s">
        <v>30</v>
      </c>
      <c r="P32" s="5" t="s">
        <v>31</v>
      </c>
      <c r="Q32" s="5" t="s">
        <v>32</v>
      </c>
      <c r="R32" s="5">
        <v>2016</v>
      </c>
    </row>
    <row r="33" spans="1:18" x14ac:dyDescent="0.3">
      <c r="A33">
        <v>36</v>
      </c>
      <c r="B33" t="s">
        <v>106</v>
      </c>
      <c r="C33" t="s">
        <v>107</v>
      </c>
      <c r="D33" t="s">
        <v>108</v>
      </c>
      <c r="E33" t="s">
        <v>26</v>
      </c>
      <c r="F33" t="s">
        <v>27</v>
      </c>
      <c r="G33">
        <v>84112</v>
      </c>
      <c r="H33" t="s">
        <v>28</v>
      </c>
      <c r="I33" t="s">
        <v>29</v>
      </c>
      <c r="J33">
        <v>20902</v>
      </c>
      <c r="K33">
        <v>29367</v>
      </c>
      <c r="L33">
        <v>34589</v>
      </c>
      <c r="M33" s="1">
        <v>1970</v>
      </c>
      <c r="O33" t="s">
        <v>30</v>
      </c>
      <c r="P33" t="s">
        <v>31</v>
      </c>
      <c r="Q33" t="s">
        <v>32</v>
      </c>
      <c r="R33">
        <v>2016</v>
      </c>
    </row>
    <row r="34" spans="1:18" x14ac:dyDescent="0.3">
      <c r="A34">
        <v>37</v>
      </c>
      <c r="B34" t="s">
        <v>109</v>
      </c>
      <c r="C34" t="s">
        <v>110</v>
      </c>
      <c r="D34" t="s">
        <v>111</v>
      </c>
      <c r="E34" t="s">
        <v>26</v>
      </c>
      <c r="F34" t="s">
        <v>27</v>
      </c>
      <c r="G34">
        <v>84112</v>
      </c>
      <c r="H34" t="s">
        <v>28</v>
      </c>
      <c r="I34" t="s">
        <v>29</v>
      </c>
      <c r="J34">
        <v>33448</v>
      </c>
      <c r="K34">
        <v>43220</v>
      </c>
      <c r="L34">
        <v>45332</v>
      </c>
      <c r="M34" s="1">
        <v>1970</v>
      </c>
      <c r="O34" t="s">
        <v>30</v>
      </c>
      <c r="P34" t="s">
        <v>31</v>
      </c>
      <c r="Q34" t="s">
        <v>32</v>
      </c>
      <c r="R34">
        <v>2016</v>
      </c>
    </row>
    <row r="35" spans="1:18" x14ac:dyDescent="0.3">
      <c r="A35">
        <v>38</v>
      </c>
      <c r="B35" t="s">
        <v>112</v>
      </c>
      <c r="C35" t="s">
        <v>113</v>
      </c>
      <c r="D35" t="s">
        <v>111</v>
      </c>
      <c r="E35" t="s">
        <v>26</v>
      </c>
      <c r="F35" t="s">
        <v>27</v>
      </c>
      <c r="G35">
        <v>84112</v>
      </c>
      <c r="H35" t="s">
        <v>28</v>
      </c>
      <c r="I35" t="s">
        <v>29</v>
      </c>
      <c r="J35">
        <v>35966</v>
      </c>
      <c r="K35">
        <v>54565</v>
      </c>
      <c r="L35">
        <v>55040</v>
      </c>
      <c r="M35" s="1">
        <v>1970</v>
      </c>
      <c r="O35" t="s">
        <v>30</v>
      </c>
      <c r="P35" t="s">
        <v>31</v>
      </c>
      <c r="Q35" t="s">
        <v>32</v>
      </c>
      <c r="R35">
        <v>2016</v>
      </c>
    </row>
    <row r="36" spans="1:18" x14ac:dyDescent="0.3">
      <c r="A36">
        <v>39</v>
      </c>
      <c r="B36" t="s">
        <v>114</v>
      </c>
      <c r="C36" t="s">
        <v>115</v>
      </c>
      <c r="D36" t="s">
        <v>116</v>
      </c>
      <c r="E36" t="s">
        <v>26</v>
      </c>
      <c r="F36" t="s">
        <v>27</v>
      </c>
      <c r="G36">
        <v>84112</v>
      </c>
      <c r="H36" t="s">
        <v>28</v>
      </c>
      <c r="I36" t="s">
        <v>29</v>
      </c>
      <c r="J36">
        <v>12447</v>
      </c>
      <c r="K36">
        <v>14800</v>
      </c>
      <c r="L36">
        <v>17480</v>
      </c>
      <c r="M36" s="1">
        <v>1970</v>
      </c>
      <c r="O36" t="s">
        <v>30</v>
      </c>
      <c r="P36" t="s">
        <v>31</v>
      </c>
      <c r="Q36" t="s">
        <v>32</v>
      </c>
      <c r="R36">
        <v>2016</v>
      </c>
    </row>
    <row r="37" spans="1:18" x14ac:dyDescent="0.3">
      <c r="A37">
        <v>40</v>
      </c>
      <c r="B37" t="s">
        <v>117</v>
      </c>
      <c r="C37" t="s">
        <v>118</v>
      </c>
      <c r="D37" t="s">
        <v>119</v>
      </c>
      <c r="E37" t="s">
        <v>26</v>
      </c>
      <c r="F37" t="s">
        <v>27</v>
      </c>
      <c r="G37">
        <v>84112</v>
      </c>
      <c r="H37" t="s">
        <v>28</v>
      </c>
      <c r="I37" t="s">
        <v>29</v>
      </c>
      <c r="J37">
        <v>42887</v>
      </c>
      <c r="K37">
        <v>80860</v>
      </c>
      <c r="L37">
        <v>87313</v>
      </c>
      <c r="M37" s="1">
        <v>1985</v>
      </c>
      <c r="O37" t="s">
        <v>30</v>
      </c>
      <c r="P37" t="s">
        <v>31</v>
      </c>
      <c r="Q37" t="s">
        <v>32</v>
      </c>
      <c r="R37">
        <v>2016</v>
      </c>
    </row>
    <row r="38" spans="1:18" s="2" customFormat="1" x14ac:dyDescent="0.3">
      <c r="A38" s="2">
        <v>41</v>
      </c>
      <c r="B38" s="2" t="s">
        <v>120</v>
      </c>
      <c r="C38" s="2" t="s">
        <v>121</v>
      </c>
      <c r="D38" s="2" t="s">
        <v>122</v>
      </c>
      <c r="E38" s="2" t="s">
        <v>26</v>
      </c>
      <c r="F38" s="2" t="s">
        <v>27</v>
      </c>
      <c r="G38" s="2">
        <v>84112</v>
      </c>
      <c r="H38" s="2" t="s">
        <v>28</v>
      </c>
      <c r="I38" s="2" t="s">
        <v>29</v>
      </c>
      <c r="K38" s="2">
        <v>3189</v>
      </c>
      <c r="L38" s="2">
        <v>103425</v>
      </c>
      <c r="M38" s="2">
        <v>2014</v>
      </c>
      <c r="O38" s="2" t="s">
        <v>30</v>
      </c>
      <c r="P38" s="2" t="s">
        <v>31</v>
      </c>
      <c r="Q38" s="2" t="s">
        <v>32</v>
      </c>
      <c r="R38" s="2">
        <v>2016</v>
      </c>
    </row>
    <row r="39" spans="1:18" x14ac:dyDescent="0.3">
      <c r="A39">
        <v>43</v>
      </c>
      <c r="B39" t="s">
        <v>123</v>
      </c>
      <c r="C39" t="s">
        <v>124</v>
      </c>
      <c r="D39" t="s">
        <v>125</v>
      </c>
      <c r="E39" t="s">
        <v>26</v>
      </c>
      <c r="F39" t="s">
        <v>27</v>
      </c>
      <c r="G39">
        <v>84112</v>
      </c>
      <c r="H39" t="s">
        <v>28</v>
      </c>
      <c r="I39" t="s">
        <v>29</v>
      </c>
      <c r="J39">
        <v>17613</v>
      </c>
      <c r="K39">
        <v>22137</v>
      </c>
      <c r="L39">
        <v>25123</v>
      </c>
      <c r="M39" s="1">
        <v>1948</v>
      </c>
      <c r="O39" t="s">
        <v>30</v>
      </c>
      <c r="P39" t="s">
        <v>31</v>
      </c>
      <c r="Q39" t="s">
        <v>32</v>
      </c>
      <c r="R39">
        <v>2016</v>
      </c>
    </row>
    <row r="40" spans="1:18" x14ac:dyDescent="0.3">
      <c r="A40">
        <v>44</v>
      </c>
      <c r="B40" t="s">
        <v>126</v>
      </c>
      <c r="C40">
        <v>44</v>
      </c>
      <c r="D40" t="s">
        <v>127</v>
      </c>
      <c r="E40" t="s">
        <v>26</v>
      </c>
      <c r="F40" t="s">
        <v>27</v>
      </c>
      <c r="G40">
        <v>84112</v>
      </c>
      <c r="H40" t="s">
        <v>28</v>
      </c>
      <c r="I40" t="s">
        <v>29</v>
      </c>
      <c r="J40">
        <v>5950</v>
      </c>
      <c r="K40">
        <v>8621</v>
      </c>
      <c r="L40">
        <v>10177</v>
      </c>
      <c r="M40" s="1">
        <v>1945</v>
      </c>
      <c r="O40" t="s">
        <v>30</v>
      </c>
      <c r="P40" t="s">
        <v>31</v>
      </c>
      <c r="Q40" t="s">
        <v>32</v>
      </c>
      <c r="R40">
        <v>2016</v>
      </c>
    </row>
    <row r="41" spans="1:18" x14ac:dyDescent="0.3">
      <c r="A41">
        <v>45</v>
      </c>
      <c r="B41" t="s">
        <v>128</v>
      </c>
      <c r="C41" t="s">
        <v>129</v>
      </c>
      <c r="D41" t="s">
        <v>130</v>
      </c>
      <c r="E41" t="s">
        <v>26</v>
      </c>
      <c r="F41" t="s">
        <v>27</v>
      </c>
      <c r="G41">
        <v>84112</v>
      </c>
      <c r="H41" t="s">
        <v>28</v>
      </c>
      <c r="I41" t="s">
        <v>29</v>
      </c>
      <c r="J41">
        <v>28977</v>
      </c>
      <c r="K41">
        <v>50028</v>
      </c>
      <c r="L41">
        <v>55016</v>
      </c>
      <c r="M41" s="1">
        <v>2008</v>
      </c>
      <c r="O41" t="s">
        <v>30</v>
      </c>
      <c r="P41" t="s">
        <v>31</v>
      </c>
      <c r="Q41" t="s">
        <v>32</v>
      </c>
      <c r="R41">
        <v>2016</v>
      </c>
    </row>
    <row r="42" spans="1:18" s="3" customFormat="1" x14ac:dyDescent="0.3">
      <c r="A42" s="3">
        <v>46</v>
      </c>
      <c r="B42" s="3" t="s">
        <v>131</v>
      </c>
      <c r="C42" s="3" t="s">
        <v>132</v>
      </c>
      <c r="D42" s="3" t="s">
        <v>133</v>
      </c>
      <c r="E42" s="3" t="s">
        <v>26</v>
      </c>
      <c r="F42" s="3" t="s">
        <v>27</v>
      </c>
      <c r="G42" s="3">
        <v>84112</v>
      </c>
      <c r="H42" s="3" t="s">
        <v>28</v>
      </c>
      <c r="I42" s="3" t="s">
        <v>29</v>
      </c>
      <c r="J42" s="3">
        <v>93850</v>
      </c>
      <c r="K42" s="3">
        <v>98279</v>
      </c>
      <c r="L42" s="3">
        <v>148000</v>
      </c>
      <c r="M42" s="3">
        <v>2015</v>
      </c>
      <c r="O42" s="3" t="s">
        <v>30</v>
      </c>
      <c r="P42" s="3" t="s">
        <v>31</v>
      </c>
      <c r="Q42" s="3" t="s">
        <v>32</v>
      </c>
      <c r="R42" s="3">
        <v>2016</v>
      </c>
    </row>
    <row r="43" spans="1:18" x14ac:dyDescent="0.3">
      <c r="A43">
        <v>49</v>
      </c>
      <c r="B43" t="s">
        <v>134</v>
      </c>
      <c r="C43" t="s">
        <v>135</v>
      </c>
      <c r="D43" t="s">
        <v>136</v>
      </c>
      <c r="E43" t="s">
        <v>26</v>
      </c>
      <c r="F43" t="s">
        <v>27</v>
      </c>
      <c r="G43">
        <v>84112</v>
      </c>
      <c r="H43" t="s">
        <v>28</v>
      </c>
      <c r="I43" t="s">
        <v>29</v>
      </c>
      <c r="J43">
        <v>60973</v>
      </c>
      <c r="K43">
        <v>91389</v>
      </c>
      <c r="L43">
        <v>100732</v>
      </c>
      <c r="M43" s="1">
        <v>1993</v>
      </c>
      <c r="O43" t="s">
        <v>30</v>
      </c>
      <c r="P43" t="s">
        <v>31</v>
      </c>
      <c r="Q43" t="s">
        <v>32</v>
      </c>
      <c r="R43">
        <v>2016</v>
      </c>
    </row>
    <row r="44" spans="1:18" x14ac:dyDescent="0.3">
      <c r="A44">
        <v>51</v>
      </c>
      <c r="B44" t="s">
        <v>137</v>
      </c>
      <c r="C44" t="s">
        <v>138</v>
      </c>
      <c r="D44" t="s">
        <v>139</v>
      </c>
      <c r="E44" t="s">
        <v>26</v>
      </c>
      <c r="F44" t="s">
        <v>27</v>
      </c>
      <c r="G44">
        <v>84112</v>
      </c>
      <c r="H44" t="s">
        <v>28</v>
      </c>
      <c r="I44" t="s">
        <v>29</v>
      </c>
      <c r="J44">
        <v>8413</v>
      </c>
      <c r="K44">
        <v>12400</v>
      </c>
      <c r="L44">
        <v>14860</v>
      </c>
      <c r="M44" s="1">
        <v>1950</v>
      </c>
      <c r="N44">
        <v>2015</v>
      </c>
      <c r="O44" t="s">
        <v>30</v>
      </c>
      <c r="P44" t="s">
        <v>31</v>
      </c>
      <c r="Q44" t="s">
        <v>32</v>
      </c>
      <c r="R44">
        <v>2016</v>
      </c>
    </row>
    <row r="45" spans="1:18" x14ac:dyDescent="0.3">
      <c r="A45">
        <v>52</v>
      </c>
      <c r="B45" t="s">
        <v>140</v>
      </c>
      <c r="C45" t="s">
        <v>141</v>
      </c>
      <c r="D45" t="s">
        <v>142</v>
      </c>
      <c r="E45" t="s">
        <v>26</v>
      </c>
      <c r="F45" t="s">
        <v>27</v>
      </c>
      <c r="G45">
        <v>84112</v>
      </c>
      <c r="H45" t="s">
        <v>28</v>
      </c>
      <c r="I45" t="s">
        <v>29</v>
      </c>
      <c r="J45">
        <v>11111</v>
      </c>
      <c r="K45">
        <v>14258</v>
      </c>
      <c r="L45">
        <v>28500</v>
      </c>
      <c r="M45" s="1">
        <v>1980</v>
      </c>
      <c r="N45">
        <v>2016</v>
      </c>
      <c r="O45" t="s">
        <v>30</v>
      </c>
      <c r="P45" t="s">
        <v>31</v>
      </c>
      <c r="Q45" t="s">
        <v>32</v>
      </c>
      <c r="R45">
        <v>2016</v>
      </c>
    </row>
    <row r="46" spans="1:18" x14ac:dyDescent="0.3">
      <c r="A46">
        <v>53</v>
      </c>
      <c r="B46" t="s">
        <v>143</v>
      </c>
      <c r="C46" t="s">
        <v>144</v>
      </c>
      <c r="D46" t="s">
        <v>145</v>
      </c>
      <c r="E46" t="s">
        <v>26</v>
      </c>
      <c r="F46" t="s">
        <v>27</v>
      </c>
      <c r="G46">
        <v>84112</v>
      </c>
      <c r="H46" t="s">
        <v>28</v>
      </c>
      <c r="I46" t="s">
        <v>29</v>
      </c>
      <c r="J46">
        <v>142769</v>
      </c>
      <c r="K46">
        <v>184089</v>
      </c>
      <c r="L46">
        <v>201750</v>
      </c>
      <c r="M46" s="1">
        <v>1957</v>
      </c>
      <c r="O46" t="s">
        <v>30</v>
      </c>
      <c r="P46" t="s">
        <v>31</v>
      </c>
      <c r="Q46" t="s">
        <v>32</v>
      </c>
      <c r="R46">
        <v>2016</v>
      </c>
    </row>
    <row r="47" spans="1:18" s="4" customFormat="1" x14ac:dyDescent="0.3">
      <c r="A47" s="4">
        <v>56</v>
      </c>
      <c r="B47" s="4" t="s">
        <v>146</v>
      </c>
      <c r="C47" s="4" t="s">
        <v>147</v>
      </c>
      <c r="D47" s="4" t="s">
        <v>148</v>
      </c>
      <c r="E47" s="4" t="s">
        <v>26</v>
      </c>
      <c r="F47" s="4" t="s">
        <v>27</v>
      </c>
      <c r="G47" s="4">
        <v>84112</v>
      </c>
      <c r="H47" s="4" t="s">
        <v>28</v>
      </c>
      <c r="I47" s="4" t="s">
        <v>29</v>
      </c>
      <c r="J47" s="4">
        <v>14505</v>
      </c>
      <c r="K47" s="4">
        <v>27131</v>
      </c>
      <c r="L47" s="4">
        <v>29090</v>
      </c>
      <c r="M47" s="4">
        <v>1939</v>
      </c>
      <c r="O47" s="4" t="s">
        <v>30</v>
      </c>
      <c r="P47" s="4" t="s">
        <v>31</v>
      </c>
      <c r="Q47" s="4" t="s">
        <v>32</v>
      </c>
      <c r="R47" s="4">
        <v>2016</v>
      </c>
    </row>
    <row r="48" spans="1:18" s="4" customFormat="1" x14ac:dyDescent="0.3">
      <c r="A48" s="4">
        <v>57</v>
      </c>
      <c r="B48" s="4" t="s">
        <v>149</v>
      </c>
      <c r="C48" s="4" t="s">
        <v>150</v>
      </c>
      <c r="D48" s="4" t="s">
        <v>151</v>
      </c>
      <c r="E48" s="4" t="s">
        <v>26</v>
      </c>
      <c r="F48" s="4" t="s">
        <v>27</v>
      </c>
      <c r="G48" s="4">
        <v>84112</v>
      </c>
      <c r="H48" s="4" t="s">
        <v>28</v>
      </c>
      <c r="I48" s="4" t="s">
        <v>29</v>
      </c>
      <c r="J48" s="4">
        <v>21448</v>
      </c>
      <c r="K48" s="4">
        <v>27791</v>
      </c>
      <c r="L48" s="4">
        <v>28252</v>
      </c>
      <c r="M48" s="4">
        <v>1939</v>
      </c>
      <c r="O48" s="4" t="s">
        <v>30</v>
      </c>
      <c r="P48" s="4" t="s">
        <v>31</v>
      </c>
      <c r="Q48" s="4" t="s">
        <v>32</v>
      </c>
      <c r="R48" s="4">
        <v>2016</v>
      </c>
    </row>
    <row r="49" spans="1:18" s="4" customFormat="1" x14ac:dyDescent="0.3">
      <c r="A49" s="4">
        <v>58</v>
      </c>
      <c r="B49" s="4" t="s">
        <v>152</v>
      </c>
      <c r="C49" s="4" t="s">
        <v>153</v>
      </c>
      <c r="D49" s="4" t="s">
        <v>154</v>
      </c>
      <c r="E49" s="4" t="s">
        <v>26</v>
      </c>
      <c r="F49" s="4" t="s">
        <v>27</v>
      </c>
      <c r="G49" s="4">
        <v>84112</v>
      </c>
      <c r="H49" s="4" t="s">
        <v>28</v>
      </c>
      <c r="I49" s="4" t="s">
        <v>29</v>
      </c>
      <c r="J49" s="4">
        <v>5434</v>
      </c>
      <c r="K49" s="4">
        <v>5575</v>
      </c>
      <c r="L49" s="4">
        <v>6240</v>
      </c>
      <c r="M49" s="4">
        <v>1939</v>
      </c>
      <c r="O49" s="4" t="s">
        <v>30</v>
      </c>
      <c r="P49" s="4" t="s">
        <v>31</v>
      </c>
      <c r="Q49" s="4" t="s">
        <v>32</v>
      </c>
      <c r="R49" s="4">
        <v>2016</v>
      </c>
    </row>
    <row r="50" spans="1:18" s="4" customFormat="1" x14ac:dyDescent="0.3">
      <c r="A50" s="4">
        <v>59</v>
      </c>
      <c r="B50" s="4" t="s">
        <v>155</v>
      </c>
      <c r="C50" s="4" t="s">
        <v>156</v>
      </c>
      <c r="D50" s="4" t="s">
        <v>157</v>
      </c>
      <c r="E50" s="4" t="s">
        <v>26</v>
      </c>
      <c r="F50" s="4" t="s">
        <v>27</v>
      </c>
      <c r="G50" s="4">
        <v>84112</v>
      </c>
      <c r="H50" s="4" t="s">
        <v>28</v>
      </c>
      <c r="I50" s="4" t="s">
        <v>29</v>
      </c>
      <c r="J50" s="4">
        <v>11585</v>
      </c>
      <c r="K50" s="4">
        <v>12090</v>
      </c>
      <c r="L50" s="4">
        <v>12702</v>
      </c>
      <c r="M50" s="4">
        <v>1939</v>
      </c>
      <c r="O50" s="4" t="s">
        <v>30</v>
      </c>
      <c r="P50" s="4" t="s">
        <v>31</v>
      </c>
      <c r="Q50" s="4" t="s">
        <v>32</v>
      </c>
      <c r="R50" s="4">
        <v>2016</v>
      </c>
    </row>
    <row r="51" spans="1:18" x14ac:dyDescent="0.3">
      <c r="A51">
        <v>60</v>
      </c>
      <c r="B51" s="7" t="s">
        <v>158</v>
      </c>
      <c r="C51" t="s">
        <v>159</v>
      </c>
      <c r="D51" t="s">
        <v>160</v>
      </c>
      <c r="E51" t="s">
        <v>26</v>
      </c>
      <c r="F51" t="s">
        <v>27</v>
      </c>
      <c r="G51">
        <v>84112</v>
      </c>
      <c r="H51" t="s">
        <v>28</v>
      </c>
      <c r="I51" t="s">
        <v>29</v>
      </c>
      <c r="J51">
        <v>8637</v>
      </c>
      <c r="K51">
        <v>9167</v>
      </c>
      <c r="L51">
        <v>9600</v>
      </c>
      <c r="M51" s="1">
        <v>1939</v>
      </c>
      <c r="O51" t="s">
        <v>30</v>
      </c>
      <c r="P51" t="s">
        <v>31</v>
      </c>
      <c r="Q51" t="s">
        <v>32</v>
      </c>
      <c r="R51">
        <v>2016</v>
      </c>
    </row>
    <row r="52" spans="1:18" x14ac:dyDescent="0.3">
      <c r="A52">
        <v>61</v>
      </c>
      <c r="B52" s="8" t="s">
        <v>161</v>
      </c>
      <c r="C52" t="s">
        <v>162</v>
      </c>
      <c r="D52" t="s">
        <v>163</v>
      </c>
      <c r="E52" t="s">
        <v>26</v>
      </c>
      <c r="F52" t="s">
        <v>27</v>
      </c>
      <c r="G52">
        <v>84112</v>
      </c>
      <c r="H52" t="s">
        <v>28</v>
      </c>
      <c r="I52" t="s">
        <v>29</v>
      </c>
      <c r="J52">
        <v>36644</v>
      </c>
      <c r="K52">
        <v>52053</v>
      </c>
      <c r="L52">
        <v>51611</v>
      </c>
      <c r="M52" s="1">
        <v>1984</v>
      </c>
      <c r="O52" t="s">
        <v>30</v>
      </c>
      <c r="P52" t="s">
        <v>31</v>
      </c>
      <c r="Q52" t="s">
        <v>32</v>
      </c>
      <c r="R52">
        <v>2016</v>
      </c>
    </row>
    <row r="53" spans="1:18" s="4" customFormat="1" x14ac:dyDescent="0.3">
      <c r="A53" s="4">
        <v>62</v>
      </c>
      <c r="B53" s="4" t="s">
        <v>164</v>
      </c>
      <c r="C53" s="4" t="s">
        <v>165</v>
      </c>
      <c r="D53" s="4" t="s">
        <v>166</v>
      </c>
      <c r="E53" s="4" t="s">
        <v>26</v>
      </c>
      <c r="F53" s="4" t="s">
        <v>27</v>
      </c>
      <c r="G53" s="4">
        <v>84112</v>
      </c>
      <c r="H53" s="4" t="s">
        <v>28</v>
      </c>
      <c r="I53" s="4" t="s">
        <v>29</v>
      </c>
      <c r="J53" s="4">
        <v>60055</v>
      </c>
      <c r="K53" s="4">
        <v>113563</v>
      </c>
      <c r="L53" s="4">
        <v>130300</v>
      </c>
      <c r="M53" s="4">
        <v>2007</v>
      </c>
      <c r="O53" s="4" t="s">
        <v>30</v>
      </c>
      <c r="P53" s="4" t="s">
        <v>31</v>
      </c>
      <c r="Q53" s="4" t="s">
        <v>32</v>
      </c>
      <c r="R53" s="4">
        <v>2016</v>
      </c>
    </row>
    <row r="54" spans="1:18" s="4" customFormat="1" x14ac:dyDescent="0.3">
      <c r="A54" s="4">
        <v>63</v>
      </c>
      <c r="B54" s="4" t="s">
        <v>167</v>
      </c>
      <c r="C54" s="4" t="s">
        <v>165</v>
      </c>
      <c r="D54" s="4" t="s">
        <v>168</v>
      </c>
      <c r="E54" s="4" t="s">
        <v>26</v>
      </c>
      <c r="F54" s="4" t="s">
        <v>27</v>
      </c>
      <c r="G54" s="4">
        <v>84112</v>
      </c>
      <c r="H54" s="4" t="s">
        <v>28</v>
      </c>
      <c r="I54" s="4" t="s">
        <v>29</v>
      </c>
      <c r="J54" s="4">
        <v>32833</v>
      </c>
      <c r="K54" s="4">
        <v>56176</v>
      </c>
      <c r="L54" s="4">
        <v>62785</v>
      </c>
      <c r="M54" s="4">
        <v>1987</v>
      </c>
      <c r="O54" s="4" t="s">
        <v>30</v>
      </c>
      <c r="P54" s="4" t="s">
        <v>31</v>
      </c>
      <c r="Q54" s="4" t="s">
        <v>32</v>
      </c>
      <c r="R54" s="4">
        <v>2016</v>
      </c>
    </row>
    <row r="55" spans="1:18" s="4" customFormat="1" x14ac:dyDescent="0.3">
      <c r="A55" s="4">
        <v>64</v>
      </c>
      <c r="B55" s="4" t="s">
        <v>169</v>
      </c>
      <c r="C55" s="4" t="s">
        <v>170</v>
      </c>
      <c r="D55" s="4" t="s">
        <v>171</v>
      </c>
      <c r="E55" s="4" t="s">
        <v>26</v>
      </c>
      <c r="F55" s="4" t="s">
        <v>27</v>
      </c>
      <c r="G55" s="4">
        <v>84112</v>
      </c>
      <c r="H55" s="4" t="s">
        <v>28</v>
      </c>
      <c r="I55" s="4" t="s">
        <v>29</v>
      </c>
      <c r="J55" s="4">
        <v>185977</v>
      </c>
      <c r="K55" s="4">
        <v>249880</v>
      </c>
      <c r="L55" s="4">
        <v>268172</v>
      </c>
      <c r="M55" s="4">
        <v>1959</v>
      </c>
      <c r="O55" s="4" t="s">
        <v>30</v>
      </c>
      <c r="P55" s="4" t="s">
        <v>31</v>
      </c>
      <c r="Q55" s="4" t="s">
        <v>32</v>
      </c>
      <c r="R55" s="4">
        <v>2016</v>
      </c>
    </row>
    <row r="56" spans="1:18" x14ac:dyDescent="0.3">
      <c r="A56">
        <v>66</v>
      </c>
      <c r="B56" t="s">
        <v>172</v>
      </c>
      <c r="C56" t="s">
        <v>173</v>
      </c>
      <c r="D56" t="s">
        <v>174</v>
      </c>
      <c r="E56" t="s">
        <v>26</v>
      </c>
      <c r="F56" t="s">
        <v>27</v>
      </c>
      <c r="G56">
        <v>84112</v>
      </c>
      <c r="H56" t="s">
        <v>28</v>
      </c>
      <c r="I56" t="s">
        <v>29</v>
      </c>
      <c r="J56">
        <v>50996</v>
      </c>
      <c r="K56">
        <v>74276</v>
      </c>
      <c r="L56">
        <v>79399</v>
      </c>
      <c r="M56" s="1">
        <v>1963</v>
      </c>
      <c r="O56" t="s">
        <v>30</v>
      </c>
      <c r="P56" t="s">
        <v>31</v>
      </c>
      <c r="Q56" t="s">
        <v>32</v>
      </c>
      <c r="R56">
        <v>2016</v>
      </c>
    </row>
    <row r="57" spans="1:18" x14ac:dyDescent="0.3">
      <c r="A57">
        <v>67</v>
      </c>
      <c r="B57" t="s">
        <v>175</v>
      </c>
      <c r="C57" t="s">
        <v>176</v>
      </c>
      <c r="D57" t="s">
        <v>177</v>
      </c>
      <c r="E57" t="s">
        <v>26</v>
      </c>
      <c r="F57" t="s">
        <v>27</v>
      </c>
      <c r="G57">
        <v>84112</v>
      </c>
      <c r="H57" t="s">
        <v>28</v>
      </c>
      <c r="I57" t="s">
        <v>29</v>
      </c>
      <c r="J57">
        <v>37810</v>
      </c>
      <c r="K57">
        <v>45727</v>
      </c>
      <c r="L57">
        <v>52055</v>
      </c>
      <c r="M57" s="1">
        <v>1962</v>
      </c>
      <c r="O57" t="s">
        <v>30</v>
      </c>
      <c r="P57" t="s">
        <v>31</v>
      </c>
      <c r="Q57" t="s">
        <v>32</v>
      </c>
      <c r="R57">
        <v>2016</v>
      </c>
    </row>
    <row r="58" spans="1:18" s="2" customFormat="1" x14ac:dyDescent="0.3">
      <c r="A58" s="2">
        <v>69</v>
      </c>
      <c r="B58" s="2" t="s">
        <v>178</v>
      </c>
      <c r="C58" s="2" t="s">
        <v>179</v>
      </c>
      <c r="D58" s="2" t="s">
        <v>180</v>
      </c>
      <c r="E58" s="2" t="s">
        <v>26</v>
      </c>
      <c r="F58" s="2" t="s">
        <v>27</v>
      </c>
      <c r="G58" s="2">
        <v>84112</v>
      </c>
      <c r="H58" s="2" t="s">
        <v>28</v>
      </c>
      <c r="I58" s="2" t="s">
        <v>29</v>
      </c>
      <c r="J58" s="2">
        <v>188</v>
      </c>
      <c r="K58" s="2">
        <v>7402</v>
      </c>
      <c r="L58" s="2">
        <v>331200</v>
      </c>
      <c r="M58" s="2">
        <v>2014</v>
      </c>
      <c r="O58" s="2" t="s">
        <v>30</v>
      </c>
      <c r="P58" s="2" t="s">
        <v>31</v>
      </c>
      <c r="Q58" s="2" t="s">
        <v>32</v>
      </c>
      <c r="R58" s="2">
        <v>2016</v>
      </c>
    </row>
    <row r="59" spans="1:18" s="3" customFormat="1" x14ac:dyDescent="0.3">
      <c r="A59" s="3">
        <v>70</v>
      </c>
      <c r="B59" s="3" t="s">
        <v>181</v>
      </c>
      <c r="C59" s="3" t="s">
        <v>182</v>
      </c>
      <c r="D59" s="3" t="s">
        <v>183</v>
      </c>
      <c r="E59" s="3" t="s">
        <v>26</v>
      </c>
      <c r="F59" s="3" t="s">
        <v>27</v>
      </c>
      <c r="G59" s="3">
        <v>84112</v>
      </c>
      <c r="H59" s="3" t="s">
        <v>28</v>
      </c>
      <c r="I59" s="3" t="s">
        <v>29</v>
      </c>
      <c r="J59" s="3">
        <v>89130</v>
      </c>
      <c r="K59" s="3">
        <v>143856</v>
      </c>
      <c r="L59" s="3">
        <v>155000</v>
      </c>
      <c r="M59" s="3">
        <v>2015</v>
      </c>
      <c r="O59" s="3" t="s">
        <v>30</v>
      </c>
      <c r="P59" s="3" t="s">
        <v>31</v>
      </c>
      <c r="Q59" s="3" t="s">
        <v>32</v>
      </c>
      <c r="R59" s="3">
        <v>2016</v>
      </c>
    </row>
    <row r="60" spans="1:18" x14ac:dyDescent="0.3">
      <c r="A60">
        <v>71</v>
      </c>
      <c r="B60" t="s">
        <v>184</v>
      </c>
      <c r="C60" t="s">
        <v>185</v>
      </c>
      <c r="D60" t="s">
        <v>186</v>
      </c>
      <c r="E60" t="s">
        <v>26</v>
      </c>
      <c r="F60" t="s">
        <v>27</v>
      </c>
      <c r="G60">
        <v>84112</v>
      </c>
      <c r="H60" t="s">
        <v>28</v>
      </c>
      <c r="I60" t="s">
        <v>29</v>
      </c>
      <c r="J60">
        <v>63596</v>
      </c>
      <c r="K60">
        <v>106165</v>
      </c>
      <c r="L60">
        <v>115335</v>
      </c>
      <c r="M60" s="1">
        <v>2013</v>
      </c>
      <c r="O60" t="s">
        <v>30</v>
      </c>
      <c r="P60" t="s">
        <v>31</v>
      </c>
      <c r="Q60" t="s">
        <v>32</v>
      </c>
      <c r="R60">
        <v>2016</v>
      </c>
    </row>
    <row r="61" spans="1:18" x14ac:dyDescent="0.3">
      <c r="A61">
        <v>72</v>
      </c>
      <c r="B61" t="s">
        <v>187</v>
      </c>
      <c r="C61" t="s">
        <v>188</v>
      </c>
      <c r="D61" t="s">
        <v>189</v>
      </c>
      <c r="E61" t="s">
        <v>26</v>
      </c>
      <c r="F61" t="s">
        <v>27</v>
      </c>
      <c r="G61">
        <v>84112</v>
      </c>
      <c r="H61" t="s">
        <v>28</v>
      </c>
      <c r="I61" t="s">
        <v>29</v>
      </c>
      <c r="J61">
        <v>22631</v>
      </c>
      <c r="K61">
        <v>39064</v>
      </c>
      <c r="L61">
        <v>41900</v>
      </c>
      <c r="M61" s="1">
        <v>1981</v>
      </c>
      <c r="O61" t="s">
        <v>30</v>
      </c>
      <c r="P61" t="s">
        <v>31</v>
      </c>
      <c r="Q61" t="s">
        <v>32</v>
      </c>
      <c r="R61">
        <v>2016</v>
      </c>
    </row>
    <row r="62" spans="1:18" x14ac:dyDescent="0.3">
      <c r="A62">
        <v>73</v>
      </c>
      <c r="B62" t="s">
        <v>190</v>
      </c>
      <c r="C62" t="s">
        <v>191</v>
      </c>
      <c r="D62" t="s">
        <v>189</v>
      </c>
      <c r="E62" t="s">
        <v>26</v>
      </c>
      <c r="F62" t="s">
        <v>27</v>
      </c>
      <c r="G62">
        <v>84112</v>
      </c>
      <c r="H62" t="s">
        <v>28</v>
      </c>
      <c r="I62" t="s">
        <v>29</v>
      </c>
      <c r="J62">
        <v>36312</v>
      </c>
      <c r="K62">
        <v>53054</v>
      </c>
      <c r="L62">
        <v>60967</v>
      </c>
      <c r="M62" s="1">
        <v>1964</v>
      </c>
      <c r="O62" t="s">
        <v>30</v>
      </c>
      <c r="P62" t="s">
        <v>31</v>
      </c>
      <c r="Q62" t="s">
        <v>32</v>
      </c>
      <c r="R62">
        <v>2016</v>
      </c>
    </row>
    <row r="63" spans="1:18" x14ac:dyDescent="0.3">
      <c r="A63">
        <v>74</v>
      </c>
      <c r="B63" t="s">
        <v>192</v>
      </c>
      <c r="C63" t="s">
        <v>193</v>
      </c>
      <c r="D63" t="s">
        <v>194</v>
      </c>
      <c r="E63" t="s">
        <v>26</v>
      </c>
      <c r="F63" t="s">
        <v>27</v>
      </c>
      <c r="G63">
        <v>84112</v>
      </c>
      <c r="H63" t="s">
        <v>28</v>
      </c>
      <c r="I63" t="s">
        <v>29</v>
      </c>
      <c r="J63">
        <v>31370</v>
      </c>
      <c r="K63">
        <v>45593</v>
      </c>
      <c r="L63">
        <v>51159</v>
      </c>
      <c r="M63" s="1">
        <v>1964</v>
      </c>
      <c r="O63" t="s">
        <v>30</v>
      </c>
      <c r="P63" t="s">
        <v>31</v>
      </c>
      <c r="Q63" t="s">
        <v>32</v>
      </c>
      <c r="R63">
        <v>2016</v>
      </c>
    </row>
    <row r="64" spans="1:18" x14ac:dyDescent="0.3">
      <c r="A64">
        <v>77</v>
      </c>
      <c r="B64" t="s">
        <v>195</v>
      </c>
      <c r="C64" t="s">
        <v>196</v>
      </c>
      <c r="D64" t="s">
        <v>197</v>
      </c>
      <c r="E64" t="s">
        <v>26</v>
      </c>
      <c r="F64" t="s">
        <v>27</v>
      </c>
      <c r="G64">
        <v>84112</v>
      </c>
      <c r="H64" t="s">
        <v>28</v>
      </c>
      <c r="I64" t="s">
        <v>29</v>
      </c>
      <c r="J64">
        <v>19688</v>
      </c>
      <c r="K64">
        <v>37481</v>
      </c>
      <c r="L64">
        <v>42571</v>
      </c>
      <c r="M64" s="1">
        <v>1999</v>
      </c>
      <c r="O64" t="s">
        <v>30</v>
      </c>
      <c r="P64" t="s">
        <v>31</v>
      </c>
      <c r="Q64" t="s">
        <v>32</v>
      </c>
      <c r="R64">
        <v>2016</v>
      </c>
    </row>
    <row r="65" spans="1:18" x14ac:dyDescent="0.3">
      <c r="A65">
        <v>79</v>
      </c>
      <c r="B65" t="s">
        <v>198</v>
      </c>
      <c r="C65" t="s">
        <v>199</v>
      </c>
      <c r="D65" t="s">
        <v>200</v>
      </c>
      <c r="E65" t="s">
        <v>26</v>
      </c>
      <c r="F65" t="s">
        <v>27</v>
      </c>
      <c r="G65">
        <v>84112</v>
      </c>
      <c r="H65" t="s">
        <v>28</v>
      </c>
      <c r="I65" t="s">
        <v>29</v>
      </c>
      <c r="J65">
        <v>106585</v>
      </c>
      <c r="K65">
        <v>183953</v>
      </c>
      <c r="L65">
        <v>200040</v>
      </c>
      <c r="M65" s="1">
        <v>2011</v>
      </c>
      <c r="O65" t="s">
        <v>30</v>
      </c>
      <c r="P65" t="s">
        <v>31</v>
      </c>
      <c r="Q65" t="s">
        <v>32</v>
      </c>
      <c r="R65">
        <v>2016</v>
      </c>
    </row>
    <row r="66" spans="1:18" s="4" customFormat="1" x14ac:dyDescent="0.3">
      <c r="A66" s="4">
        <v>82</v>
      </c>
      <c r="B66" s="4" t="s">
        <v>201</v>
      </c>
      <c r="C66" s="4" t="s">
        <v>202</v>
      </c>
      <c r="D66" s="4" t="s">
        <v>203</v>
      </c>
      <c r="E66" s="4" t="s">
        <v>26</v>
      </c>
      <c r="F66" s="4" t="s">
        <v>27</v>
      </c>
      <c r="G66" s="4">
        <v>84112</v>
      </c>
      <c r="H66" s="4" t="s">
        <v>28</v>
      </c>
      <c r="I66" s="4" t="s">
        <v>29</v>
      </c>
      <c r="J66" s="4">
        <v>60772</v>
      </c>
      <c r="K66" s="4">
        <v>93019</v>
      </c>
      <c r="L66" s="4">
        <v>105176</v>
      </c>
      <c r="M66" s="4">
        <v>1998</v>
      </c>
      <c r="O66" s="4" t="s">
        <v>30</v>
      </c>
      <c r="P66" s="4" t="s">
        <v>31</v>
      </c>
      <c r="Q66" s="4" t="s">
        <v>32</v>
      </c>
      <c r="R66" s="4">
        <v>2016</v>
      </c>
    </row>
    <row r="67" spans="1:18" x14ac:dyDescent="0.3">
      <c r="A67">
        <v>83</v>
      </c>
      <c r="B67" s="7" t="s">
        <v>204</v>
      </c>
      <c r="C67" t="s">
        <v>205</v>
      </c>
      <c r="D67" t="s">
        <v>206</v>
      </c>
      <c r="E67" t="s">
        <v>26</v>
      </c>
      <c r="F67" t="s">
        <v>27</v>
      </c>
      <c r="G67">
        <v>84112</v>
      </c>
      <c r="H67" t="s">
        <v>28</v>
      </c>
      <c r="I67" t="s">
        <v>29</v>
      </c>
      <c r="J67">
        <v>47370</v>
      </c>
      <c r="K67">
        <v>66411</v>
      </c>
      <c r="L67">
        <v>78624</v>
      </c>
      <c r="M67" s="1">
        <v>1966</v>
      </c>
      <c r="O67" t="s">
        <v>30</v>
      </c>
      <c r="P67" t="s">
        <v>31</v>
      </c>
      <c r="Q67" t="s">
        <v>32</v>
      </c>
      <c r="R67">
        <v>2016</v>
      </c>
    </row>
    <row r="68" spans="1:18" s="4" customFormat="1" x14ac:dyDescent="0.3">
      <c r="A68" s="4">
        <v>84</v>
      </c>
      <c r="B68" s="4" t="s">
        <v>207</v>
      </c>
      <c r="C68" s="4" t="s">
        <v>208</v>
      </c>
      <c r="D68" s="4" t="s">
        <v>209</v>
      </c>
      <c r="E68" s="4" t="s">
        <v>26</v>
      </c>
      <c r="F68" s="4" t="s">
        <v>27</v>
      </c>
      <c r="G68" s="4">
        <v>84112</v>
      </c>
      <c r="H68" s="4" t="s">
        <v>28</v>
      </c>
      <c r="I68" s="4" t="s">
        <v>29</v>
      </c>
      <c r="J68" s="4">
        <v>81016</v>
      </c>
      <c r="K68" s="4">
        <v>123860</v>
      </c>
      <c r="L68" s="4">
        <v>141257</v>
      </c>
      <c r="M68" s="4">
        <v>1967</v>
      </c>
      <c r="O68" s="4" t="s">
        <v>30</v>
      </c>
      <c r="P68" s="4" t="s">
        <v>31</v>
      </c>
      <c r="Q68" s="4" t="s">
        <v>32</v>
      </c>
      <c r="R68" s="4">
        <v>2016</v>
      </c>
    </row>
    <row r="69" spans="1:18" s="4" customFormat="1" x14ac:dyDescent="0.3">
      <c r="A69" s="4">
        <v>85</v>
      </c>
      <c r="B69" s="4" t="s">
        <v>210</v>
      </c>
      <c r="C69" s="4" t="s">
        <v>211</v>
      </c>
      <c r="D69" s="4" t="s">
        <v>212</v>
      </c>
      <c r="E69" s="4" t="s">
        <v>26</v>
      </c>
      <c r="F69" s="4" t="s">
        <v>27</v>
      </c>
      <c r="G69" s="4">
        <v>84112</v>
      </c>
      <c r="H69" s="4" t="s">
        <v>28</v>
      </c>
      <c r="I69" s="4" t="s">
        <v>29</v>
      </c>
      <c r="J69" s="4">
        <v>98349</v>
      </c>
      <c r="K69" s="4">
        <v>153696</v>
      </c>
      <c r="L69" s="4">
        <v>214000</v>
      </c>
      <c r="M69" s="4">
        <v>1967</v>
      </c>
      <c r="N69" s="4">
        <v>2013</v>
      </c>
      <c r="O69" s="4" t="s">
        <v>30</v>
      </c>
      <c r="P69" s="4" t="s">
        <v>31</v>
      </c>
      <c r="Q69" s="4" t="s">
        <v>32</v>
      </c>
      <c r="R69" s="4">
        <v>2016</v>
      </c>
    </row>
    <row r="70" spans="1:18" x14ac:dyDescent="0.3">
      <c r="A70">
        <v>86</v>
      </c>
      <c r="B70" t="s">
        <v>213</v>
      </c>
      <c r="C70" t="s">
        <v>214</v>
      </c>
      <c r="D70" t="s">
        <v>215</v>
      </c>
      <c r="E70" t="s">
        <v>26</v>
      </c>
      <c r="F70" t="s">
        <v>27</v>
      </c>
      <c r="G70">
        <v>84112</v>
      </c>
      <c r="H70" t="s">
        <v>28</v>
      </c>
      <c r="I70" t="s">
        <v>29</v>
      </c>
      <c r="J70">
        <v>386542</v>
      </c>
      <c r="K70">
        <v>508626</v>
      </c>
      <c r="L70">
        <v>508626</v>
      </c>
      <c r="M70" s="1">
        <v>1967</v>
      </c>
      <c r="N70">
        <v>2009</v>
      </c>
      <c r="O70" t="s">
        <v>30</v>
      </c>
      <c r="P70" t="s">
        <v>31</v>
      </c>
      <c r="Q70" t="s">
        <v>32</v>
      </c>
      <c r="R70">
        <v>2016</v>
      </c>
    </row>
    <row r="71" spans="1:18" s="4" customFormat="1" x14ac:dyDescent="0.3">
      <c r="A71" s="4">
        <v>87</v>
      </c>
      <c r="B71" s="4" t="s">
        <v>216</v>
      </c>
      <c r="C71" s="4" t="s">
        <v>217</v>
      </c>
      <c r="D71" s="4" t="s">
        <v>218</v>
      </c>
      <c r="E71" s="4" t="s">
        <v>26</v>
      </c>
      <c r="F71" s="4" t="s">
        <v>27</v>
      </c>
      <c r="G71" s="4">
        <v>84112</v>
      </c>
      <c r="H71" s="4" t="s">
        <v>28</v>
      </c>
      <c r="I71" s="4" t="s">
        <v>29</v>
      </c>
      <c r="J71" s="4">
        <v>62357</v>
      </c>
      <c r="K71" s="4">
        <v>113006</v>
      </c>
      <c r="L71" s="4">
        <v>140000</v>
      </c>
      <c r="M71" s="4">
        <v>2013</v>
      </c>
      <c r="O71" s="4" t="s">
        <v>30</v>
      </c>
      <c r="P71" s="4" t="s">
        <v>31</v>
      </c>
      <c r="Q71" s="4" t="s">
        <v>32</v>
      </c>
      <c r="R71" s="4">
        <v>2016</v>
      </c>
    </row>
    <row r="72" spans="1:18" x14ac:dyDescent="0.3">
      <c r="A72">
        <v>90</v>
      </c>
      <c r="B72" t="s">
        <v>219</v>
      </c>
      <c r="C72" t="s">
        <v>220</v>
      </c>
      <c r="D72" t="s">
        <v>221</v>
      </c>
      <c r="E72" t="s">
        <v>26</v>
      </c>
      <c r="F72" t="s">
        <v>27</v>
      </c>
      <c r="G72">
        <v>84112</v>
      </c>
      <c r="H72" t="s">
        <v>28</v>
      </c>
      <c r="I72" t="s">
        <v>29</v>
      </c>
      <c r="J72">
        <v>120102</v>
      </c>
      <c r="K72">
        <v>181466</v>
      </c>
      <c r="L72">
        <v>201301</v>
      </c>
      <c r="M72" s="1">
        <v>1969</v>
      </c>
      <c r="N72">
        <v>2015</v>
      </c>
      <c r="O72" t="s">
        <v>30</v>
      </c>
      <c r="P72" t="s">
        <v>31</v>
      </c>
      <c r="Q72" t="s">
        <v>32</v>
      </c>
      <c r="R72">
        <v>2016</v>
      </c>
    </row>
    <row r="73" spans="1:18" x14ac:dyDescent="0.3">
      <c r="A73">
        <v>91</v>
      </c>
      <c r="B73" t="s">
        <v>222</v>
      </c>
      <c r="C73" t="s">
        <v>223</v>
      </c>
      <c r="D73" t="s">
        <v>224</v>
      </c>
      <c r="E73" t="s">
        <v>26</v>
      </c>
      <c r="F73" t="s">
        <v>27</v>
      </c>
      <c r="G73">
        <v>84112</v>
      </c>
      <c r="H73" t="s">
        <v>28</v>
      </c>
      <c r="I73" t="s">
        <v>29</v>
      </c>
      <c r="J73">
        <v>55856</v>
      </c>
      <c r="K73">
        <v>75842</v>
      </c>
      <c r="L73">
        <v>80627</v>
      </c>
      <c r="M73" s="1">
        <v>1969</v>
      </c>
      <c r="O73" t="s">
        <v>30</v>
      </c>
      <c r="P73" t="s">
        <v>31</v>
      </c>
      <c r="Q73" t="s">
        <v>32</v>
      </c>
      <c r="R73">
        <v>2016</v>
      </c>
    </row>
    <row r="74" spans="1:18" x14ac:dyDescent="0.3">
      <c r="A74">
        <v>92</v>
      </c>
      <c r="B74" t="s">
        <v>225</v>
      </c>
      <c r="C74" t="s">
        <v>226</v>
      </c>
      <c r="D74" t="s">
        <v>227</v>
      </c>
      <c r="E74" t="s">
        <v>26</v>
      </c>
      <c r="F74" t="s">
        <v>27</v>
      </c>
      <c r="G74">
        <v>84112</v>
      </c>
      <c r="H74" t="s">
        <v>28</v>
      </c>
      <c r="I74" t="s">
        <v>29</v>
      </c>
      <c r="J74">
        <v>29715</v>
      </c>
      <c r="K74">
        <v>48169</v>
      </c>
      <c r="L74">
        <v>52352</v>
      </c>
      <c r="M74" s="1">
        <v>1969</v>
      </c>
      <c r="O74" t="s">
        <v>30</v>
      </c>
      <c r="P74" t="s">
        <v>31</v>
      </c>
      <c r="Q74" t="s">
        <v>32</v>
      </c>
      <c r="R74">
        <v>2016</v>
      </c>
    </row>
    <row r="75" spans="1:18" x14ac:dyDescent="0.3">
      <c r="A75">
        <v>93</v>
      </c>
      <c r="B75" t="s">
        <v>228</v>
      </c>
      <c r="C75" t="s">
        <v>229</v>
      </c>
      <c r="D75" t="s">
        <v>230</v>
      </c>
      <c r="E75" t="s">
        <v>26</v>
      </c>
      <c r="F75" t="s">
        <v>27</v>
      </c>
      <c r="G75">
        <v>84112</v>
      </c>
      <c r="H75" t="s">
        <v>28</v>
      </c>
      <c r="I75" t="s">
        <v>29</v>
      </c>
      <c r="J75">
        <v>14527</v>
      </c>
      <c r="K75">
        <v>32249</v>
      </c>
      <c r="L75">
        <v>35806</v>
      </c>
      <c r="M75" s="1">
        <v>1969</v>
      </c>
      <c r="O75" t="s">
        <v>30</v>
      </c>
      <c r="P75" t="s">
        <v>31</v>
      </c>
      <c r="Q75" t="s">
        <v>32</v>
      </c>
      <c r="R75">
        <v>2016</v>
      </c>
    </row>
    <row r="76" spans="1:18" x14ac:dyDescent="0.3">
      <c r="A76">
        <v>94</v>
      </c>
      <c r="B76" t="s">
        <v>231</v>
      </c>
      <c r="C76" t="s">
        <v>232</v>
      </c>
      <c r="D76" t="s">
        <v>233</v>
      </c>
      <c r="E76" t="s">
        <v>26</v>
      </c>
      <c r="F76" t="s">
        <v>27</v>
      </c>
      <c r="G76">
        <v>84112</v>
      </c>
      <c r="H76" t="s">
        <v>28</v>
      </c>
      <c r="I76" t="s">
        <v>29</v>
      </c>
      <c r="J76">
        <v>42451</v>
      </c>
      <c r="K76">
        <v>52649</v>
      </c>
      <c r="L76">
        <v>56690</v>
      </c>
      <c r="M76" s="1">
        <v>1969</v>
      </c>
      <c r="N76">
        <v>2015</v>
      </c>
      <c r="O76" t="s">
        <v>30</v>
      </c>
      <c r="P76" t="s">
        <v>31</v>
      </c>
      <c r="Q76" t="s">
        <v>32</v>
      </c>
      <c r="R76">
        <v>2016</v>
      </c>
    </row>
    <row r="77" spans="1:18" x14ac:dyDescent="0.3">
      <c r="A77">
        <v>95</v>
      </c>
      <c r="B77" t="s">
        <v>234</v>
      </c>
      <c r="C77" t="s">
        <v>235</v>
      </c>
      <c r="D77" t="s">
        <v>236</v>
      </c>
      <c r="E77" t="s">
        <v>26</v>
      </c>
      <c r="F77" t="s">
        <v>27</v>
      </c>
      <c r="G77">
        <v>84112</v>
      </c>
      <c r="H77" t="s">
        <v>28</v>
      </c>
      <c r="I77" t="s">
        <v>29</v>
      </c>
      <c r="K77">
        <v>3286</v>
      </c>
      <c r="L77">
        <v>3757</v>
      </c>
      <c r="M77" s="1">
        <v>1969</v>
      </c>
      <c r="N77">
        <v>2015</v>
      </c>
      <c r="O77" t="s">
        <v>30</v>
      </c>
      <c r="P77" t="s">
        <v>31</v>
      </c>
      <c r="Q77" t="s">
        <v>32</v>
      </c>
      <c r="R77">
        <v>2016</v>
      </c>
    </row>
    <row r="78" spans="1:18" x14ac:dyDescent="0.3">
      <c r="A78">
        <v>96</v>
      </c>
      <c r="B78" t="s">
        <v>237</v>
      </c>
      <c r="C78" t="s">
        <v>238</v>
      </c>
      <c r="D78" t="s">
        <v>239</v>
      </c>
      <c r="E78" t="s">
        <v>26</v>
      </c>
      <c r="F78" t="s">
        <v>27</v>
      </c>
      <c r="G78">
        <v>84112</v>
      </c>
      <c r="H78" t="s">
        <v>28</v>
      </c>
      <c r="I78" t="s">
        <v>29</v>
      </c>
      <c r="K78">
        <v>2112</v>
      </c>
      <c r="L78">
        <v>1872</v>
      </c>
      <c r="M78" s="1">
        <v>1969</v>
      </c>
      <c r="O78" t="s">
        <v>30</v>
      </c>
      <c r="P78" t="s">
        <v>31</v>
      </c>
      <c r="Q78" t="s">
        <v>32</v>
      </c>
      <c r="R78">
        <v>2016</v>
      </c>
    </row>
    <row r="79" spans="1:18" x14ac:dyDescent="0.3">
      <c r="A79">
        <v>97</v>
      </c>
      <c r="B79" t="s">
        <v>240</v>
      </c>
      <c r="C79" t="s">
        <v>241</v>
      </c>
      <c r="D79" t="s">
        <v>242</v>
      </c>
      <c r="E79" t="s">
        <v>26</v>
      </c>
      <c r="F79" t="s">
        <v>27</v>
      </c>
      <c r="G79">
        <v>84112</v>
      </c>
      <c r="H79" t="s">
        <v>28</v>
      </c>
      <c r="I79" t="s">
        <v>29</v>
      </c>
      <c r="J79">
        <v>15589</v>
      </c>
      <c r="K79">
        <v>16527</v>
      </c>
      <c r="L79">
        <v>17616</v>
      </c>
      <c r="M79" s="1">
        <v>1998</v>
      </c>
      <c r="O79" t="s">
        <v>30</v>
      </c>
      <c r="P79" t="s">
        <v>31</v>
      </c>
      <c r="Q79" t="s">
        <v>32</v>
      </c>
      <c r="R79">
        <v>2016</v>
      </c>
    </row>
    <row r="80" spans="1:18" x14ac:dyDescent="0.3">
      <c r="A80">
        <v>98</v>
      </c>
      <c r="B80" t="s">
        <v>243</v>
      </c>
      <c r="C80" t="s">
        <v>244</v>
      </c>
      <c r="D80" t="s">
        <v>245</v>
      </c>
      <c r="E80" t="s">
        <v>26</v>
      </c>
      <c r="F80" t="s">
        <v>27</v>
      </c>
      <c r="G80">
        <v>84112</v>
      </c>
      <c r="H80" t="s">
        <v>28</v>
      </c>
      <c r="I80" t="s">
        <v>29</v>
      </c>
      <c r="J80">
        <v>8123</v>
      </c>
      <c r="K80">
        <v>12893</v>
      </c>
      <c r="L80">
        <v>14833</v>
      </c>
      <c r="M80" s="1">
        <v>2000</v>
      </c>
      <c r="O80" t="s">
        <v>30</v>
      </c>
      <c r="P80" t="s">
        <v>31</v>
      </c>
      <c r="Q80" t="s">
        <v>32</v>
      </c>
      <c r="R80">
        <v>2016</v>
      </c>
    </row>
    <row r="81" spans="1:18" s="3" customFormat="1" x14ac:dyDescent="0.3">
      <c r="A81" s="3">
        <v>99</v>
      </c>
      <c r="B81" s="3" t="s">
        <v>246</v>
      </c>
      <c r="C81" s="3" t="s">
        <v>247</v>
      </c>
      <c r="D81" s="3" t="s">
        <v>248</v>
      </c>
      <c r="E81" s="3" t="s">
        <v>26</v>
      </c>
      <c r="F81" s="3" t="s">
        <v>27</v>
      </c>
      <c r="G81" s="3">
        <v>84112</v>
      </c>
      <c r="H81" s="3" t="s">
        <v>28</v>
      </c>
      <c r="I81" s="3" t="s">
        <v>29</v>
      </c>
      <c r="J81" s="3">
        <v>30789</v>
      </c>
      <c r="K81" s="3">
        <v>45972</v>
      </c>
      <c r="L81" s="3">
        <v>80000</v>
      </c>
      <c r="M81" s="3">
        <v>2015</v>
      </c>
      <c r="O81" s="3" t="s">
        <v>30</v>
      </c>
      <c r="P81" s="3" t="s">
        <v>31</v>
      </c>
      <c r="Q81" s="3" t="s">
        <v>32</v>
      </c>
      <c r="R81" s="3">
        <v>2016</v>
      </c>
    </row>
    <row r="82" spans="1:18" x14ac:dyDescent="0.3">
      <c r="A82">
        <v>103</v>
      </c>
      <c r="B82" t="s">
        <v>249</v>
      </c>
      <c r="C82" t="s">
        <v>250</v>
      </c>
      <c r="E82" t="s">
        <v>26</v>
      </c>
      <c r="F82" t="s">
        <v>27</v>
      </c>
      <c r="G82">
        <v>84112</v>
      </c>
      <c r="H82" t="s">
        <v>28</v>
      </c>
      <c r="I82" t="s">
        <v>29</v>
      </c>
      <c r="J82">
        <v>406</v>
      </c>
      <c r="K82">
        <v>807</v>
      </c>
      <c r="L82">
        <v>1000</v>
      </c>
      <c r="M82" s="1">
        <v>2003</v>
      </c>
      <c r="O82" t="s">
        <v>30</v>
      </c>
      <c r="P82" t="s">
        <v>31</v>
      </c>
      <c r="Q82" t="s">
        <v>32</v>
      </c>
      <c r="R82">
        <v>2016</v>
      </c>
    </row>
    <row r="83" spans="1:18" x14ac:dyDescent="0.3">
      <c r="A83">
        <v>105</v>
      </c>
      <c r="B83" t="s">
        <v>251</v>
      </c>
      <c r="C83" t="s">
        <v>252</v>
      </c>
      <c r="D83" t="s">
        <v>253</v>
      </c>
      <c r="E83" t="s">
        <v>26</v>
      </c>
      <c r="F83" t="s">
        <v>27</v>
      </c>
      <c r="G83">
        <v>84112</v>
      </c>
      <c r="H83" t="s">
        <v>28</v>
      </c>
      <c r="I83" t="s">
        <v>29</v>
      </c>
      <c r="J83">
        <v>66615</v>
      </c>
      <c r="K83">
        <v>89873</v>
      </c>
      <c r="L83">
        <v>99338</v>
      </c>
      <c r="M83" s="1">
        <v>1948</v>
      </c>
      <c r="O83" t="s">
        <v>30</v>
      </c>
      <c r="P83" t="s">
        <v>31</v>
      </c>
      <c r="Q83" t="s">
        <v>32</v>
      </c>
      <c r="R83">
        <v>2016</v>
      </c>
    </row>
    <row r="84" spans="1:18" x14ac:dyDescent="0.3">
      <c r="A84">
        <v>108</v>
      </c>
      <c r="B84" t="s">
        <v>254</v>
      </c>
      <c r="C84" t="s">
        <v>255</v>
      </c>
      <c r="D84" t="s">
        <v>256</v>
      </c>
      <c r="E84" t="s">
        <v>26</v>
      </c>
      <c r="F84" t="s">
        <v>27</v>
      </c>
      <c r="G84">
        <v>84112</v>
      </c>
      <c r="H84" t="s">
        <v>28</v>
      </c>
      <c r="I84" t="s">
        <v>29</v>
      </c>
      <c r="J84">
        <v>1242</v>
      </c>
      <c r="K84">
        <v>1242</v>
      </c>
      <c r="L84">
        <v>1436</v>
      </c>
      <c r="M84" s="1">
        <v>1978</v>
      </c>
      <c r="O84" t="s">
        <v>30</v>
      </c>
      <c r="P84" t="s">
        <v>31</v>
      </c>
      <c r="Q84" t="s">
        <v>32</v>
      </c>
      <c r="R84">
        <v>2016</v>
      </c>
    </row>
    <row r="85" spans="1:18" x14ac:dyDescent="0.3">
      <c r="A85">
        <v>109</v>
      </c>
      <c r="B85" t="s">
        <v>257</v>
      </c>
      <c r="C85" t="s">
        <v>258</v>
      </c>
      <c r="D85" t="s">
        <v>259</v>
      </c>
      <c r="E85" t="s">
        <v>26</v>
      </c>
      <c r="F85" t="s">
        <v>27</v>
      </c>
      <c r="G85">
        <v>84112</v>
      </c>
      <c r="H85" t="s">
        <v>28</v>
      </c>
      <c r="I85" t="s">
        <v>29</v>
      </c>
      <c r="J85">
        <v>12269</v>
      </c>
      <c r="K85">
        <v>15215</v>
      </c>
      <c r="L85">
        <v>16410</v>
      </c>
      <c r="M85" s="1">
        <v>2013</v>
      </c>
      <c r="O85" t="s">
        <v>30</v>
      </c>
      <c r="P85" t="s">
        <v>31</v>
      </c>
      <c r="Q85" t="s">
        <v>32</v>
      </c>
      <c r="R85">
        <v>2016</v>
      </c>
    </row>
    <row r="86" spans="1:18" s="3" customFormat="1" x14ac:dyDescent="0.3">
      <c r="A86" s="3">
        <v>110</v>
      </c>
      <c r="B86" s="3" t="s">
        <v>260</v>
      </c>
      <c r="C86" s="3" t="s">
        <v>261</v>
      </c>
      <c r="D86" s="3" t="s">
        <v>262</v>
      </c>
      <c r="E86" s="3" t="s">
        <v>26</v>
      </c>
      <c r="F86" s="3" t="s">
        <v>27</v>
      </c>
      <c r="G86" s="3">
        <v>84112</v>
      </c>
      <c r="H86" s="3" t="s">
        <v>28</v>
      </c>
      <c r="I86" s="3" t="s">
        <v>29</v>
      </c>
      <c r="J86" s="3">
        <v>118687</v>
      </c>
      <c r="K86" s="3">
        <v>169505</v>
      </c>
      <c r="L86" s="3">
        <v>180000</v>
      </c>
      <c r="M86" s="3">
        <v>2015</v>
      </c>
      <c r="O86" s="3" t="s">
        <v>30</v>
      </c>
      <c r="P86" s="3" t="s">
        <v>31</v>
      </c>
      <c r="Q86" s="3" t="s">
        <v>32</v>
      </c>
      <c r="R86" s="3">
        <v>2016</v>
      </c>
    </row>
    <row r="87" spans="1:18" x14ac:dyDescent="0.3">
      <c r="A87">
        <v>111</v>
      </c>
      <c r="B87" t="s">
        <v>263</v>
      </c>
      <c r="D87" t="s">
        <v>264</v>
      </c>
      <c r="E87" t="s">
        <v>26</v>
      </c>
      <c r="F87" t="s">
        <v>27</v>
      </c>
      <c r="G87">
        <v>84112</v>
      </c>
      <c r="H87" t="s">
        <v>28</v>
      </c>
      <c r="I87" t="s">
        <v>29</v>
      </c>
      <c r="J87">
        <v>1077</v>
      </c>
      <c r="K87">
        <v>1077</v>
      </c>
      <c r="L87">
        <v>900</v>
      </c>
      <c r="M87" s="1">
        <v>2010</v>
      </c>
      <c r="O87" t="s">
        <v>30</v>
      </c>
      <c r="P87" t="s">
        <v>31</v>
      </c>
      <c r="Q87" t="s">
        <v>32</v>
      </c>
      <c r="R87">
        <v>2016</v>
      </c>
    </row>
    <row r="88" spans="1:18" x14ac:dyDescent="0.3">
      <c r="A88">
        <v>112</v>
      </c>
      <c r="B88" t="s">
        <v>265</v>
      </c>
      <c r="C88" t="s">
        <v>266</v>
      </c>
      <c r="D88" t="s">
        <v>267</v>
      </c>
      <c r="E88" t="s">
        <v>26</v>
      </c>
      <c r="F88" t="s">
        <v>27</v>
      </c>
      <c r="G88">
        <v>84112</v>
      </c>
      <c r="H88" t="s">
        <v>28</v>
      </c>
      <c r="I88" t="s">
        <v>29</v>
      </c>
      <c r="J88">
        <v>97401</v>
      </c>
      <c r="K88">
        <v>139280</v>
      </c>
      <c r="L88">
        <v>163726</v>
      </c>
      <c r="M88" s="1">
        <v>2012</v>
      </c>
      <c r="O88" t="s">
        <v>30</v>
      </c>
      <c r="P88" t="s">
        <v>31</v>
      </c>
      <c r="Q88" t="s">
        <v>32</v>
      </c>
      <c r="R88">
        <v>2016</v>
      </c>
    </row>
    <row r="89" spans="1:18" x14ac:dyDescent="0.3">
      <c r="A89">
        <v>116</v>
      </c>
      <c r="B89" t="s">
        <v>268</v>
      </c>
      <c r="C89" t="s">
        <v>269</v>
      </c>
      <c r="D89" t="s">
        <v>270</v>
      </c>
      <c r="E89" t="s">
        <v>26</v>
      </c>
      <c r="F89" t="s">
        <v>27</v>
      </c>
      <c r="G89">
        <v>84112</v>
      </c>
      <c r="H89" t="s">
        <v>28</v>
      </c>
      <c r="I89" t="s">
        <v>29</v>
      </c>
      <c r="J89">
        <v>165</v>
      </c>
      <c r="K89">
        <v>165</v>
      </c>
      <c r="L89">
        <v>192</v>
      </c>
      <c r="M89" s="1">
        <v>1960</v>
      </c>
      <c r="O89" t="s">
        <v>30</v>
      </c>
      <c r="P89" t="s">
        <v>31</v>
      </c>
      <c r="Q89" t="s">
        <v>32</v>
      </c>
      <c r="R89">
        <v>2016</v>
      </c>
    </row>
    <row r="90" spans="1:18" x14ac:dyDescent="0.3">
      <c r="A90">
        <v>119</v>
      </c>
      <c r="B90" t="s">
        <v>271</v>
      </c>
      <c r="C90" t="s">
        <v>272</v>
      </c>
      <c r="D90" t="s">
        <v>273</v>
      </c>
      <c r="E90" t="s">
        <v>26</v>
      </c>
      <c r="F90" t="s">
        <v>27</v>
      </c>
      <c r="G90">
        <v>84112</v>
      </c>
      <c r="H90" t="s">
        <v>28</v>
      </c>
      <c r="I90" t="s">
        <v>29</v>
      </c>
      <c r="K90">
        <v>383</v>
      </c>
      <c r="L90">
        <v>13119</v>
      </c>
      <c r="M90" s="1">
        <v>2001</v>
      </c>
      <c r="O90" t="s">
        <v>30</v>
      </c>
      <c r="P90" t="s">
        <v>31</v>
      </c>
      <c r="Q90" t="s">
        <v>32</v>
      </c>
      <c r="R90">
        <v>2016</v>
      </c>
    </row>
    <row r="91" spans="1:18" x14ac:dyDescent="0.3">
      <c r="A91">
        <v>124</v>
      </c>
      <c r="B91" t="s">
        <v>274</v>
      </c>
      <c r="C91" t="s">
        <v>275</v>
      </c>
      <c r="D91" t="s">
        <v>276</v>
      </c>
      <c r="E91" t="s">
        <v>26</v>
      </c>
      <c r="F91" t="s">
        <v>27</v>
      </c>
      <c r="G91">
        <v>84112</v>
      </c>
      <c r="H91" t="s">
        <v>28</v>
      </c>
      <c r="I91" t="s">
        <v>29</v>
      </c>
      <c r="J91">
        <v>1308</v>
      </c>
      <c r="K91">
        <v>1443</v>
      </c>
      <c r="L91">
        <v>1653</v>
      </c>
      <c r="M91" s="1">
        <v>1947</v>
      </c>
      <c r="O91" t="s">
        <v>30</v>
      </c>
      <c r="P91" t="s">
        <v>31</v>
      </c>
      <c r="Q91" t="s">
        <v>32</v>
      </c>
      <c r="R91">
        <v>2016</v>
      </c>
    </row>
    <row r="92" spans="1:18" x14ac:dyDescent="0.3">
      <c r="A92">
        <v>126</v>
      </c>
      <c r="B92" t="s">
        <v>277</v>
      </c>
      <c r="C92" t="s">
        <v>278</v>
      </c>
      <c r="D92" t="s">
        <v>279</v>
      </c>
      <c r="E92" t="s">
        <v>26</v>
      </c>
      <c r="F92" t="s">
        <v>27</v>
      </c>
      <c r="G92">
        <v>84112</v>
      </c>
      <c r="H92" t="s">
        <v>28</v>
      </c>
      <c r="I92" t="s">
        <v>29</v>
      </c>
      <c r="J92">
        <v>3587</v>
      </c>
      <c r="K92">
        <v>3668</v>
      </c>
      <c r="L92">
        <v>3570</v>
      </c>
      <c r="M92" s="1">
        <v>1947</v>
      </c>
      <c r="O92" t="s">
        <v>30</v>
      </c>
      <c r="P92" t="s">
        <v>31</v>
      </c>
      <c r="Q92" t="s">
        <v>32</v>
      </c>
      <c r="R92">
        <v>2016</v>
      </c>
    </row>
    <row r="93" spans="1:18" x14ac:dyDescent="0.3">
      <c r="A93">
        <v>130</v>
      </c>
      <c r="B93" t="s">
        <v>280</v>
      </c>
      <c r="C93" t="s">
        <v>281</v>
      </c>
      <c r="D93" t="s">
        <v>282</v>
      </c>
      <c r="E93" t="s">
        <v>26</v>
      </c>
      <c r="F93" t="s">
        <v>27</v>
      </c>
      <c r="G93">
        <v>84112</v>
      </c>
      <c r="H93" t="s">
        <v>28</v>
      </c>
      <c r="I93" t="s">
        <v>29</v>
      </c>
      <c r="L93">
        <v>0</v>
      </c>
      <c r="M93" s="1">
        <v>2001</v>
      </c>
      <c r="O93" t="s">
        <v>30</v>
      </c>
      <c r="P93" t="s">
        <v>31</v>
      </c>
      <c r="Q93" t="s">
        <v>32</v>
      </c>
      <c r="R93">
        <v>2016</v>
      </c>
    </row>
    <row r="94" spans="1:18" x14ac:dyDescent="0.3">
      <c r="A94">
        <v>149</v>
      </c>
      <c r="B94" t="s">
        <v>283</v>
      </c>
      <c r="C94" t="s">
        <v>284</v>
      </c>
      <c r="D94" t="s">
        <v>285</v>
      </c>
      <c r="E94" t="s">
        <v>26</v>
      </c>
      <c r="F94" t="s">
        <v>27</v>
      </c>
      <c r="G94">
        <v>84112</v>
      </c>
      <c r="H94" t="s">
        <v>28</v>
      </c>
      <c r="I94" t="s">
        <v>29</v>
      </c>
      <c r="J94">
        <v>5586</v>
      </c>
      <c r="K94">
        <v>7920</v>
      </c>
      <c r="L94">
        <v>8206</v>
      </c>
      <c r="M94" s="1">
        <v>2010</v>
      </c>
      <c r="O94" t="s">
        <v>30</v>
      </c>
      <c r="P94" t="s">
        <v>31</v>
      </c>
      <c r="Q94" t="s">
        <v>32</v>
      </c>
      <c r="R94">
        <v>2016</v>
      </c>
    </row>
    <row r="95" spans="1:18" s="4" customFormat="1" x14ac:dyDescent="0.3">
      <c r="A95" s="4">
        <v>151</v>
      </c>
      <c r="B95" s="4" t="s">
        <v>286</v>
      </c>
      <c r="C95" s="4" t="s">
        <v>287</v>
      </c>
      <c r="D95" s="4" t="s">
        <v>288</v>
      </c>
      <c r="E95" s="4" t="s">
        <v>26</v>
      </c>
      <c r="F95" s="4" t="s">
        <v>27</v>
      </c>
      <c r="G95" s="4">
        <v>84112</v>
      </c>
      <c r="H95" s="4" t="s">
        <v>28</v>
      </c>
      <c r="I95" s="4" t="s">
        <v>29</v>
      </c>
      <c r="J95" s="4">
        <v>134372</v>
      </c>
      <c r="K95" s="4">
        <v>177376</v>
      </c>
      <c r="L95" s="4">
        <v>193803</v>
      </c>
      <c r="M95" s="4">
        <v>2012</v>
      </c>
      <c r="O95" s="4" t="s">
        <v>31</v>
      </c>
      <c r="P95" s="4" t="s">
        <v>30</v>
      </c>
      <c r="Q95" s="4" t="s">
        <v>32</v>
      </c>
      <c r="R95" s="4">
        <v>2016</v>
      </c>
    </row>
    <row r="96" spans="1:18" x14ac:dyDescent="0.3">
      <c r="A96">
        <v>170</v>
      </c>
      <c r="B96" t="s">
        <v>289</v>
      </c>
      <c r="C96" t="s">
        <v>290</v>
      </c>
      <c r="D96" t="s">
        <v>291</v>
      </c>
      <c r="E96" t="s">
        <v>26</v>
      </c>
      <c r="F96" t="s">
        <v>27</v>
      </c>
      <c r="G96">
        <v>84102</v>
      </c>
      <c r="H96" t="s">
        <v>28</v>
      </c>
      <c r="I96" t="s">
        <v>29</v>
      </c>
      <c r="J96">
        <v>20173</v>
      </c>
      <c r="K96">
        <v>27602</v>
      </c>
      <c r="L96">
        <v>24750</v>
      </c>
      <c r="M96" s="1">
        <v>1968</v>
      </c>
      <c r="O96" t="s">
        <v>30</v>
      </c>
      <c r="P96" t="s">
        <v>31</v>
      </c>
      <c r="Q96" t="s">
        <v>32</v>
      </c>
      <c r="R96">
        <v>2016</v>
      </c>
    </row>
    <row r="97" spans="1:18" x14ac:dyDescent="0.3">
      <c r="A97">
        <v>171</v>
      </c>
      <c r="B97" t="s">
        <v>292</v>
      </c>
      <c r="C97" t="s">
        <v>293</v>
      </c>
      <c r="E97" t="s">
        <v>26</v>
      </c>
      <c r="F97" t="s">
        <v>27</v>
      </c>
      <c r="G97">
        <v>84112</v>
      </c>
      <c r="H97" t="s">
        <v>28</v>
      </c>
      <c r="I97" t="s">
        <v>29</v>
      </c>
      <c r="J97">
        <v>182</v>
      </c>
      <c r="K97">
        <v>182</v>
      </c>
      <c r="L97">
        <v>335</v>
      </c>
      <c r="M97" s="1">
        <v>1977</v>
      </c>
      <c r="O97" t="s">
        <v>30</v>
      </c>
      <c r="P97" t="s">
        <v>31</v>
      </c>
      <c r="Q97" t="s">
        <v>32</v>
      </c>
      <c r="R97">
        <v>2016</v>
      </c>
    </row>
    <row r="98" spans="1:18" x14ac:dyDescent="0.3">
      <c r="A98">
        <v>179</v>
      </c>
      <c r="B98" t="s">
        <v>294</v>
      </c>
      <c r="C98" t="s">
        <v>295</v>
      </c>
      <c r="D98" t="s">
        <v>296</v>
      </c>
      <c r="E98" t="s">
        <v>26</v>
      </c>
      <c r="F98" t="s">
        <v>27</v>
      </c>
      <c r="G98">
        <v>84112</v>
      </c>
      <c r="H98" t="s">
        <v>28</v>
      </c>
      <c r="I98" t="s">
        <v>29</v>
      </c>
      <c r="J98">
        <v>63106</v>
      </c>
      <c r="K98">
        <v>90635</v>
      </c>
      <c r="L98">
        <v>106454</v>
      </c>
      <c r="M98" s="1">
        <v>1993</v>
      </c>
      <c r="O98" t="s">
        <v>30</v>
      </c>
      <c r="P98" t="s">
        <v>31</v>
      </c>
      <c r="Q98" t="s">
        <v>32</v>
      </c>
      <c r="R98">
        <v>2016</v>
      </c>
    </row>
    <row r="99" spans="1:18" x14ac:dyDescent="0.3">
      <c r="A99">
        <v>180</v>
      </c>
      <c r="B99" t="s">
        <v>297</v>
      </c>
      <c r="C99" t="s">
        <v>298</v>
      </c>
      <c r="D99" t="s">
        <v>299</v>
      </c>
      <c r="E99" t="s">
        <v>26</v>
      </c>
      <c r="F99" t="s">
        <v>27</v>
      </c>
      <c r="G99" t="s">
        <v>300</v>
      </c>
      <c r="H99" t="s">
        <v>28</v>
      </c>
      <c r="I99" t="s">
        <v>29</v>
      </c>
      <c r="J99">
        <v>1865</v>
      </c>
      <c r="K99">
        <v>2389</v>
      </c>
      <c r="L99">
        <v>2862</v>
      </c>
      <c r="M99" s="1">
        <v>1945</v>
      </c>
      <c r="O99" t="s">
        <v>30</v>
      </c>
      <c r="P99" t="s">
        <v>31</v>
      </c>
      <c r="Q99" t="s">
        <v>32</v>
      </c>
      <c r="R99">
        <v>2016</v>
      </c>
    </row>
    <row r="100" spans="1:18" x14ac:dyDescent="0.3">
      <c r="A100">
        <v>182</v>
      </c>
      <c r="B100" t="s">
        <v>301</v>
      </c>
      <c r="C100" t="s">
        <v>302</v>
      </c>
      <c r="D100" t="s">
        <v>303</v>
      </c>
      <c r="E100" t="s">
        <v>26</v>
      </c>
      <c r="F100" t="s">
        <v>27</v>
      </c>
      <c r="G100">
        <v>84102</v>
      </c>
      <c r="H100" t="s">
        <v>28</v>
      </c>
      <c r="I100" t="s">
        <v>304</v>
      </c>
      <c r="L100">
        <v>16400</v>
      </c>
      <c r="M100" s="1">
        <v>1890</v>
      </c>
      <c r="N100">
        <v>2010</v>
      </c>
      <c r="O100" t="s">
        <v>30</v>
      </c>
      <c r="P100" t="s">
        <v>31</v>
      </c>
      <c r="Q100" t="s">
        <v>32</v>
      </c>
      <c r="R100">
        <v>2016</v>
      </c>
    </row>
    <row r="101" spans="1:18" x14ac:dyDescent="0.3">
      <c r="A101">
        <v>184</v>
      </c>
      <c r="B101" t="s">
        <v>305</v>
      </c>
      <c r="C101" t="s">
        <v>306</v>
      </c>
      <c r="D101" t="s">
        <v>307</v>
      </c>
      <c r="E101" t="s">
        <v>26</v>
      </c>
      <c r="F101" t="s">
        <v>27</v>
      </c>
      <c r="G101" t="s">
        <v>308</v>
      </c>
      <c r="H101" t="s">
        <v>28</v>
      </c>
      <c r="I101" t="s">
        <v>29</v>
      </c>
      <c r="J101">
        <v>2379</v>
      </c>
      <c r="K101">
        <v>2884</v>
      </c>
      <c r="L101">
        <v>3337</v>
      </c>
      <c r="M101" s="1">
        <v>1942</v>
      </c>
      <c r="O101" t="s">
        <v>30</v>
      </c>
      <c r="P101" t="s">
        <v>31</v>
      </c>
      <c r="Q101" t="s">
        <v>32</v>
      </c>
      <c r="R101">
        <v>2016</v>
      </c>
    </row>
    <row r="102" spans="1:18" s="2" customFormat="1" x14ac:dyDescent="0.3">
      <c r="A102" s="2">
        <v>190</v>
      </c>
      <c r="B102" s="2" t="s">
        <v>309</v>
      </c>
      <c r="C102" s="2" t="s">
        <v>310</v>
      </c>
      <c r="D102" s="2" t="s">
        <v>311</v>
      </c>
      <c r="E102" s="2" t="s">
        <v>26</v>
      </c>
      <c r="F102" s="2" t="s">
        <v>27</v>
      </c>
      <c r="G102" s="2">
        <v>84112</v>
      </c>
      <c r="H102" s="2" t="s">
        <v>28</v>
      </c>
      <c r="I102" s="2" t="s">
        <v>29</v>
      </c>
      <c r="L102" s="2">
        <v>189220</v>
      </c>
      <c r="M102" s="2">
        <v>2003</v>
      </c>
      <c r="O102" s="2" t="s">
        <v>31</v>
      </c>
      <c r="P102" s="2" t="s">
        <v>30</v>
      </c>
      <c r="Q102" s="2" t="s">
        <v>32</v>
      </c>
      <c r="R102" s="2">
        <v>2016</v>
      </c>
    </row>
    <row r="103" spans="1:18" x14ac:dyDescent="0.3">
      <c r="A103">
        <v>197</v>
      </c>
      <c r="B103" t="s">
        <v>312</v>
      </c>
      <c r="C103" t="s">
        <v>313</v>
      </c>
      <c r="D103" t="s">
        <v>314</v>
      </c>
      <c r="E103" t="s">
        <v>26</v>
      </c>
      <c r="F103" t="s">
        <v>27</v>
      </c>
      <c r="G103">
        <v>84103</v>
      </c>
      <c r="H103" t="s">
        <v>28</v>
      </c>
      <c r="I103" t="s">
        <v>29</v>
      </c>
      <c r="J103">
        <v>8779</v>
      </c>
      <c r="K103">
        <v>8779</v>
      </c>
      <c r="L103">
        <v>11162</v>
      </c>
      <c r="M103" s="1">
        <v>1930</v>
      </c>
      <c r="O103" t="s">
        <v>30</v>
      </c>
      <c r="P103" t="s">
        <v>31</v>
      </c>
      <c r="Q103" t="s">
        <v>32</v>
      </c>
      <c r="R103">
        <v>2016</v>
      </c>
    </row>
    <row r="104" spans="1:18" x14ac:dyDescent="0.3">
      <c r="A104">
        <v>198</v>
      </c>
      <c r="B104" t="s">
        <v>315</v>
      </c>
      <c r="C104" t="s">
        <v>316</v>
      </c>
      <c r="D104" t="s">
        <v>317</v>
      </c>
      <c r="E104" t="s">
        <v>26</v>
      </c>
      <c r="F104" t="s">
        <v>27</v>
      </c>
      <c r="G104">
        <v>84103</v>
      </c>
      <c r="H104" t="s">
        <v>28</v>
      </c>
      <c r="I104" t="s">
        <v>29</v>
      </c>
      <c r="J104">
        <v>7553</v>
      </c>
      <c r="K104">
        <v>7553</v>
      </c>
      <c r="L104">
        <v>8807</v>
      </c>
      <c r="M104" s="1">
        <v>1964</v>
      </c>
      <c r="O104" t="s">
        <v>30</v>
      </c>
      <c r="P104" t="s">
        <v>31</v>
      </c>
      <c r="Q104" t="s">
        <v>32</v>
      </c>
      <c r="R104">
        <v>2016</v>
      </c>
    </row>
    <row r="105" spans="1:18" x14ac:dyDescent="0.3">
      <c r="A105">
        <v>205</v>
      </c>
      <c r="B105" t="s">
        <v>318</v>
      </c>
      <c r="C105" t="s">
        <v>319</v>
      </c>
      <c r="D105" t="s">
        <v>320</v>
      </c>
      <c r="E105" t="s">
        <v>26</v>
      </c>
      <c r="F105" t="s">
        <v>27</v>
      </c>
      <c r="G105">
        <v>84108</v>
      </c>
      <c r="H105" t="s">
        <v>28</v>
      </c>
      <c r="I105" t="s">
        <v>29</v>
      </c>
      <c r="J105">
        <v>62354</v>
      </c>
      <c r="K105">
        <v>74555</v>
      </c>
      <c r="L105">
        <v>76500</v>
      </c>
      <c r="M105" s="1">
        <v>1989</v>
      </c>
      <c r="O105" t="s">
        <v>30</v>
      </c>
      <c r="P105" t="s">
        <v>31</v>
      </c>
      <c r="Q105" t="s">
        <v>32</v>
      </c>
      <c r="R105">
        <v>2016</v>
      </c>
    </row>
    <row r="106" spans="1:18" s="3" customFormat="1" x14ac:dyDescent="0.3">
      <c r="A106" s="3">
        <v>206</v>
      </c>
      <c r="B106" s="3" t="s">
        <v>321</v>
      </c>
      <c r="C106" s="3" t="s">
        <v>319</v>
      </c>
      <c r="D106" s="3" t="s">
        <v>320</v>
      </c>
      <c r="E106" s="3" t="s">
        <v>26</v>
      </c>
      <c r="F106" s="3" t="s">
        <v>27</v>
      </c>
      <c r="G106" s="3">
        <v>84108</v>
      </c>
      <c r="H106" s="3" t="s">
        <v>28</v>
      </c>
      <c r="I106" s="3" t="s">
        <v>29</v>
      </c>
      <c r="J106" s="3">
        <v>618</v>
      </c>
      <c r="K106" s="3">
        <v>1509</v>
      </c>
      <c r="L106" s="3">
        <v>4533</v>
      </c>
      <c r="M106" s="3">
        <v>2015</v>
      </c>
      <c r="O106" s="3" t="s">
        <v>30</v>
      </c>
      <c r="P106" s="3" t="s">
        <v>31</v>
      </c>
      <c r="Q106" s="3" t="s">
        <v>32</v>
      </c>
      <c r="R106" s="3">
        <v>2016</v>
      </c>
    </row>
    <row r="107" spans="1:18" x14ac:dyDescent="0.3">
      <c r="A107">
        <v>210</v>
      </c>
      <c r="B107" t="s">
        <v>322</v>
      </c>
      <c r="C107" t="s">
        <v>323</v>
      </c>
      <c r="D107" t="s">
        <v>324</v>
      </c>
      <c r="E107" t="s">
        <v>26</v>
      </c>
      <c r="F107" t="s">
        <v>27</v>
      </c>
      <c r="G107">
        <v>84112</v>
      </c>
      <c r="H107" t="s">
        <v>28</v>
      </c>
      <c r="I107" t="s">
        <v>29</v>
      </c>
      <c r="J107">
        <v>89362</v>
      </c>
      <c r="K107">
        <v>122276</v>
      </c>
      <c r="L107">
        <v>136190</v>
      </c>
      <c r="M107" s="1">
        <v>2013</v>
      </c>
      <c r="N107">
        <v>2013</v>
      </c>
      <c r="O107" t="s">
        <v>30</v>
      </c>
      <c r="P107" t="s">
        <v>31</v>
      </c>
      <c r="Q107" t="s">
        <v>32</v>
      </c>
      <c r="R107">
        <v>2016</v>
      </c>
    </row>
    <row r="108" spans="1:18" x14ac:dyDescent="0.3">
      <c r="A108">
        <v>212</v>
      </c>
      <c r="B108" t="s">
        <v>325</v>
      </c>
      <c r="C108" t="s">
        <v>326</v>
      </c>
      <c r="D108" t="s">
        <v>327</v>
      </c>
      <c r="E108" t="s">
        <v>26</v>
      </c>
      <c r="F108" t="s">
        <v>27</v>
      </c>
      <c r="G108">
        <v>84108</v>
      </c>
      <c r="H108" t="s">
        <v>28</v>
      </c>
      <c r="I108" t="s">
        <v>29</v>
      </c>
      <c r="J108">
        <v>74214</v>
      </c>
      <c r="K108">
        <v>74859</v>
      </c>
      <c r="L108">
        <v>76655</v>
      </c>
      <c r="M108" s="1">
        <v>2004</v>
      </c>
      <c r="O108" t="s">
        <v>30</v>
      </c>
      <c r="P108" t="s">
        <v>31</v>
      </c>
      <c r="Q108" t="s">
        <v>32</v>
      </c>
      <c r="R108">
        <v>2016</v>
      </c>
    </row>
    <row r="109" spans="1:18" x14ac:dyDescent="0.3">
      <c r="A109">
        <v>213</v>
      </c>
      <c r="B109" t="s">
        <v>328</v>
      </c>
      <c r="C109" t="s">
        <v>329</v>
      </c>
      <c r="D109" t="s">
        <v>330</v>
      </c>
      <c r="E109" t="s">
        <v>26</v>
      </c>
      <c r="F109" t="s">
        <v>27</v>
      </c>
      <c r="G109">
        <v>84108</v>
      </c>
      <c r="H109" t="s">
        <v>28</v>
      </c>
      <c r="I109" t="s">
        <v>29</v>
      </c>
      <c r="J109">
        <v>31462</v>
      </c>
      <c r="K109">
        <v>33375</v>
      </c>
      <c r="L109">
        <v>35512</v>
      </c>
      <c r="M109" s="1">
        <v>1974</v>
      </c>
      <c r="O109" t="s">
        <v>30</v>
      </c>
      <c r="P109" t="s">
        <v>31</v>
      </c>
      <c r="Q109" t="s">
        <v>32</v>
      </c>
      <c r="R109">
        <v>2016</v>
      </c>
    </row>
    <row r="110" spans="1:18" x14ac:dyDescent="0.3">
      <c r="A110">
        <v>214</v>
      </c>
      <c r="B110" t="s">
        <v>331</v>
      </c>
      <c r="C110" t="s">
        <v>332</v>
      </c>
      <c r="D110" t="s">
        <v>333</v>
      </c>
      <c r="E110" t="s">
        <v>26</v>
      </c>
      <c r="F110" t="s">
        <v>27</v>
      </c>
      <c r="G110">
        <v>84108</v>
      </c>
      <c r="H110" t="s">
        <v>28</v>
      </c>
      <c r="I110" t="s">
        <v>29</v>
      </c>
      <c r="J110">
        <v>156</v>
      </c>
      <c r="K110">
        <v>156</v>
      </c>
      <c r="L110">
        <v>200</v>
      </c>
      <c r="M110" s="1">
        <v>1956</v>
      </c>
      <c r="O110" t="s">
        <v>30</v>
      </c>
      <c r="P110" t="s">
        <v>31</v>
      </c>
      <c r="Q110" t="s">
        <v>32</v>
      </c>
      <c r="R110">
        <v>2016</v>
      </c>
    </row>
    <row r="111" spans="1:18" x14ac:dyDescent="0.3">
      <c r="A111">
        <v>215</v>
      </c>
      <c r="B111" t="s">
        <v>334</v>
      </c>
      <c r="C111" t="s">
        <v>335</v>
      </c>
      <c r="D111" t="s">
        <v>336</v>
      </c>
      <c r="E111" t="s">
        <v>26</v>
      </c>
      <c r="F111" t="s">
        <v>27</v>
      </c>
      <c r="G111">
        <v>84108</v>
      </c>
      <c r="H111" t="s">
        <v>28</v>
      </c>
      <c r="I111" t="s">
        <v>29</v>
      </c>
      <c r="J111">
        <v>5422</v>
      </c>
      <c r="K111">
        <v>5470</v>
      </c>
      <c r="L111">
        <v>4806</v>
      </c>
      <c r="M111" s="1">
        <v>1956</v>
      </c>
      <c r="O111" t="s">
        <v>30</v>
      </c>
      <c r="P111" t="s">
        <v>31</v>
      </c>
      <c r="Q111" t="s">
        <v>32</v>
      </c>
      <c r="R111">
        <v>2016</v>
      </c>
    </row>
    <row r="112" spans="1:18" x14ac:dyDescent="0.3">
      <c r="A112">
        <v>216</v>
      </c>
      <c r="B112" t="s">
        <v>337</v>
      </c>
      <c r="C112" t="s">
        <v>338</v>
      </c>
      <c r="D112" t="s">
        <v>339</v>
      </c>
      <c r="E112" t="s">
        <v>26</v>
      </c>
      <c r="F112" t="s">
        <v>27</v>
      </c>
      <c r="G112">
        <v>84112</v>
      </c>
      <c r="H112" t="s">
        <v>28</v>
      </c>
      <c r="I112" t="s">
        <v>29</v>
      </c>
      <c r="J112">
        <v>956</v>
      </c>
      <c r="K112">
        <v>956</v>
      </c>
      <c r="L112">
        <v>1000</v>
      </c>
      <c r="O112" t="s">
        <v>30</v>
      </c>
      <c r="P112" t="s">
        <v>31</v>
      </c>
      <c r="Q112" t="s">
        <v>32</v>
      </c>
      <c r="R112">
        <v>2016</v>
      </c>
    </row>
    <row r="113" spans="1:18" x14ac:dyDescent="0.3">
      <c r="A113">
        <v>219</v>
      </c>
      <c r="B113" t="s">
        <v>340</v>
      </c>
      <c r="C113" t="s">
        <v>341</v>
      </c>
      <c r="D113" t="s">
        <v>342</v>
      </c>
      <c r="E113" t="s">
        <v>26</v>
      </c>
      <c r="F113" t="s">
        <v>27</v>
      </c>
      <c r="G113">
        <v>84108</v>
      </c>
      <c r="H113" t="s">
        <v>28</v>
      </c>
      <c r="I113" t="s">
        <v>29</v>
      </c>
      <c r="L113">
        <v>0</v>
      </c>
      <c r="M113" s="1">
        <v>1999</v>
      </c>
      <c r="O113" t="s">
        <v>30</v>
      </c>
      <c r="P113" t="s">
        <v>31</v>
      </c>
      <c r="Q113" t="s">
        <v>32</v>
      </c>
      <c r="R113">
        <v>2016</v>
      </c>
    </row>
    <row r="114" spans="1:18" s="6" customFormat="1" x14ac:dyDescent="0.3">
      <c r="A114" s="6">
        <v>255</v>
      </c>
      <c r="B114" s="6" t="s">
        <v>343</v>
      </c>
      <c r="C114" s="6" t="s">
        <v>344</v>
      </c>
      <c r="D114" s="6" t="s">
        <v>345</v>
      </c>
      <c r="E114" s="6" t="s">
        <v>26</v>
      </c>
      <c r="F114" s="6" t="s">
        <v>27</v>
      </c>
      <c r="G114" s="6">
        <v>84106</v>
      </c>
      <c r="H114" s="6" t="s">
        <v>28</v>
      </c>
      <c r="I114" s="6" t="s">
        <v>304</v>
      </c>
      <c r="J114" s="6">
        <v>12369</v>
      </c>
      <c r="K114" s="6">
        <v>12369</v>
      </c>
      <c r="L114" s="6">
        <v>12369</v>
      </c>
      <c r="O114" s="6" t="s">
        <v>31</v>
      </c>
      <c r="P114" s="6" t="s">
        <v>30</v>
      </c>
      <c r="Q114" s="6" t="s">
        <v>32</v>
      </c>
      <c r="R114" s="6">
        <v>2016</v>
      </c>
    </row>
    <row r="115" spans="1:18" s="6" customFormat="1" x14ac:dyDescent="0.3">
      <c r="A115" s="6">
        <v>260</v>
      </c>
      <c r="B115" s="6" t="s">
        <v>346</v>
      </c>
      <c r="C115" s="6" t="s">
        <v>347</v>
      </c>
      <c r="D115" s="6" t="s">
        <v>348</v>
      </c>
      <c r="E115" s="6" t="s">
        <v>349</v>
      </c>
      <c r="F115" s="6" t="s">
        <v>27</v>
      </c>
      <c r="G115" s="6">
        <v>84060</v>
      </c>
      <c r="H115" s="6" t="s">
        <v>350</v>
      </c>
      <c r="I115" s="6" t="s">
        <v>304</v>
      </c>
      <c r="J115" s="6">
        <v>1100</v>
      </c>
      <c r="K115" s="6">
        <v>1100</v>
      </c>
      <c r="L115" s="6">
        <v>1440</v>
      </c>
      <c r="O115" s="6" t="s">
        <v>31</v>
      </c>
      <c r="P115" s="6" t="s">
        <v>30</v>
      </c>
      <c r="Q115" s="6" t="s">
        <v>32</v>
      </c>
      <c r="R115" s="6">
        <v>2016</v>
      </c>
    </row>
    <row r="116" spans="1:18" x14ac:dyDescent="0.3">
      <c r="A116">
        <v>301</v>
      </c>
      <c r="B116" t="s">
        <v>351</v>
      </c>
      <c r="C116" t="s">
        <v>352</v>
      </c>
      <c r="D116" t="s">
        <v>353</v>
      </c>
      <c r="E116" t="s">
        <v>26</v>
      </c>
      <c r="F116" t="s">
        <v>27</v>
      </c>
      <c r="G116">
        <v>84112</v>
      </c>
      <c r="H116" t="s">
        <v>28</v>
      </c>
      <c r="I116" t="s">
        <v>29</v>
      </c>
      <c r="J116">
        <v>4605</v>
      </c>
      <c r="K116">
        <v>6526</v>
      </c>
      <c r="L116">
        <v>7085</v>
      </c>
      <c r="M116" s="1">
        <v>1948</v>
      </c>
      <c r="O116" t="s">
        <v>30</v>
      </c>
      <c r="P116" t="s">
        <v>31</v>
      </c>
      <c r="Q116" t="s">
        <v>32</v>
      </c>
      <c r="R116">
        <v>2016</v>
      </c>
    </row>
    <row r="117" spans="1:18" x14ac:dyDescent="0.3">
      <c r="A117">
        <v>302</v>
      </c>
      <c r="B117" t="s">
        <v>354</v>
      </c>
      <c r="C117" t="s">
        <v>355</v>
      </c>
      <c r="D117" t="s">
        <v>356</v>
      </c>
      <c r="E117" t="s">
        <v>26</v>
      </c>
      <c r="F117" t="s">
        <v>27</v>
      </c>
      <c r="G117">
        <v>84112</v>
      </c>
      <c r="H117" t="s">
        <v>28</v>
      </c>
      <c r="I117" t="s">
        <v>29</v>
      </c>
      <c r="J117">
        <v>14702</v>
      </c>
      <c r="K117">
        <v>18302</v>
      </c>
      <c r="L117">
        <v>23461</v>
      </c>
      <c r="M117" s="1">
        <v>1963</v>
      </c>
      <c r="O117" t="s">
        <v>30</v>
      </c>
      <c r="P117" t="s">
        <v>31</v>
      </c>
      <c r="Q117" t="s">
        <v>32</v>
      </c>
      <c r="R117">
        <v>2016</v>
      </c>
    </row>
    <row r="118" spans="1:18" x14ac:dyDescent="0.3">
      <c r="A118">
        <v>303</v>
      </c>
      <c r="B118" t="s">
        <v>357</v>
      </c>
      <c r="C118" t="s">
        <v>358</v>
      </c>
      <c r="D118" t="s">
        <v>359</v>
      </c>
      <c r="E118" t="s">
        <v>26</v>
      </c>
      <c r="F118" t="s">
        <v>27</v>
      </c>
      <c r="G118">
        <v>84112</v>
      </c>
      <c r="H118" t="s">
        <v>28</v>
      </c>
      <c r="I118" t="s">
        <v>29</v>
      </c>
      <c r="J118">
        <v>10256</v>
      </c>
      <c r="K118">
        <v>30997</v>
      </c>
      <c r="L118">
        <v>34212</v>
      </c>
      <c r="M118" s="1">
        <v>1963</v>
      </c>
      <c r="O118" t="s">
        <v>30</v>
      </c>
      <c r="P118" t="s">
        <v>31</v>
      </c>
      <c r="Q118" t="s">
        <v>32</v>
      </c>
      <c r="R118">
        <v>2016</v>
      </c>
    </row>
    <row r="119" spans="1:18" x14ac:dyDescent="0.3">
      <c r="A119">
        <v>304</v>
      </c>
      <c r="B119" t="s">
        <v>360</v>
      </c>
      <c r="C119" t="s">
        <v>361</v>
      </c>
      <c r="D119" t="s">
        <v>362</v>
      </c>
      <c r="E119" t="s">
        <v>26</v>
      </c>
      <c r="F119" t="s">
        <v>27</v>
      </c>
      <c r="G119">
        <v>84112</v>
      </c>
      <c r="H119" t="s">
        <v>28</v>
      </c>
      <c r="I119" t="s">
        <v>29</v>
      </c>
      <c r="J119">
        <v>329</v>
      </c>
      <c r="K119">
        <v>329</v>
      </c>
      <c r="L119">
        <v>395</v>
      </c>
      <c r="M119" s="1">
        <v>1947</v>
      </c>
      <c r="O119" t="s">
        <v>30</v>
      </c>
      <c r="P119" t="s">
        <v>31</v>
      </c>
      <c r="Q119" t="s">
        <v>32</v>
      </c>
      <c r="R119">
        <v>2016</v>
      </c>
    </row>
    <row r="120" spans="1:18" x14ac:dyDescent="0.3">
      <c r="A120">
        <v>305</v>
      </c>
      <c r="B120" t="s">
        <v>363</v>
      </c>
      <c r="C120" t="s">
        <v>364</v>
      </c>
      <c r="D120" t="s">
        <v>365</v>
      </c>
      <c r="E120" t="s">
        <v>26</v>
      </c>
      <c r="F120" t="s">
        <v>27</v>
      </c>
      <c r="G120">
        <v>84112</v>
      </c>
      <c r="H120" t="s">
        <v>28</v>
      </c>
      <c r="I120" t="s">
        <v>29</v>
      </c>
      <c r="J120">
        <v>8616</v>
      </c>
      <c r="K120">
        <v>11912</v>
      </c>
      <c r="L120">
        <v>13326</v>
      </c>
      <c r="M120" s="1">
        <v>1947</v>
      </c>
      <c r="O120" t="s">
        <v>30</v>
      </c>
      <c r="P120" t="s">
        <v>31</v>
      </c>
      <c r="Q120" t="s">
        <v>32</v>
      </c>
      <c r="R120">
        <v>2016</v>
      </c>
    </row>
    <row r="121" spans="1:18" x14ac:dyDescent="0.3">
      <c r="A121">
        <v>306</v>
      </c>
      <c r="B121" t="s">
        <v>366</v>
      </c>
      <c r="C121" t="s">
        <v>367</v>
      </c>
      <c r="D121" t="s">
        <v>368</v>
      </c>
      <c r="E121" t="s">
        <v>26</v>
      </c>
      <c r="F121" t="s">
        <v>27</v>
      </c>
      <c r="G121">
        <v>84112</v>
      </c>
      <c r="H121" t="s">
        <v>28</v>
      </c>
      <c r="I121" t="s">
        <v>29</v>
      </c>
      <c r="J121">
        <v>22531</v>
      </c>
      <c r="K121">
        <v>24118</v>
      </c>
      <c r="L121">
        <v>22056</v>
      </c>
      <c r="M121" s="1">
        <v>1947</v>
      </c>
      <c r="O121" t="s">
        <v>30</v>
      </c>
      <c r="P121" t="s">
        <v>31</v>
      </c>
      <c r="Q121" t="s">
        <v>32</v>
      </c>
      <c r="R121">
        <v>2016</v>
      </c>
    </row>
    <row r="122" spans="1:18" x14ac:dyDescent="0.3">
      <c r="A122">
        <v>308</v>
      </c>
      <c r="B122" t="s">
        <v>369</v>
      </c>
      <c r="C122" t="s">
        <v>370</v>
      </c>
      <c r="D122" t="s">
        <v>371</v>
      </c>
      <c r="E122" t="s">
        <v>26</v>
      </c>
      <c r="F122" t="s">
        <v>27</v>
      </c>
      <c r="G122">
        <v>84112</v>
      </c>
      <c r="H122" t="s">
        <v>28</v>
      </c>
      <c r="I122" t="s">
        <v>29</v>
      </c>
      <c r="J122">
        <v>720</v>
      </c>
      <c r="K122">
        <v>720</v>
      </c>
      <c r="L122">
        <v>897</v>
      </c>
      <c r="M122" s="1">
        <v>2008</v>
      </c>
      <c r="O122" t="s">
        <v>30</v>
      </c>
      <c r="P122" t="s">
        <v>31</v>
      </c>
      <c r="Q122" t="s">
        <v>32</v>
      </c>
      <c r="R122">
        <v>2016</v>
      </c>
    </row>
    <row r="123" spans="1:18" x14ac:dyDescent="0.3">
      <c r="A123">
        <v>309</v>
      </c>
      <c r="B123" t="s">
        <v>372</v>
      </c>
      <c r="C123" t="s">
        <v>373</v>
      </c>
      <c r="D123" t="s">
        <v>374</v>
      </c>
      <c r="E123" t="s">
        <v>26</v>
      </c>
      <c r="F123" t="s">
        <v>27</v>
      </c>
      <c r="G123">
        <v>84112</v>
      </c>
      <c r="H123" t="s">
        <v>28</v>
      </c>
      <c r="I123" t="s">
        <v>29</v>
      </c>
      <c r="J123">
        <v>17563</v>
      </c>
      <c r="K123">
        <v>17777</v>
      </c>
      <c r="L123">
        <v>18921</v>
      </c>
      <c r="M123" s="1">
        <v>1947</v>
      </c>
      <c r="O123" t="s">
        <v>30</v>
      </c>
      <c r="P123" t="s">
        <v>31</v>
      </c>
      <c r="Q123" t="s">
        <v>32</v>
      </c>
      <c r="R123">
        <v>2016</v>
      </c>
    </row>
    <row r="124" spans="1:18" x14ac:dyDescent="0.3">
      <c r="A124">
        <v>317</v>
      </c>
      <c r="B124" t="s">
        <v>375</v>
      </c>
      <c r="C124" t="s">
        <v>376</v>
      </c>
      <c r="D124" t="s">
        <v>377</v>
      </c>
      <c r="E124" t="s">
        <v>26</v>
      </c>
      <c r="F124" t="s">
        <v>27</v>
      </c>
      <c r="G124">
        <v>84112</v>
      </c>
      <c r="H124" t="s">
        <v>28</v>
      </c>
      <c r="I124" t="s">
        <v>29</v>
      </c>
      <c r="J124">
        <v>153</v>
      </c>
      <c r="K124">
        <v>153</v>
      </c>
      <c r="L124">
        <v>174</v>
      </c>
      <c r="M124" s="1">
        <v>1992</v>
      </c>
      <c r="O124" t="s">
        <v>30</v>
      </c>
      <c r="P124" t="s">
        <v>31</v>
      </c>
      <c r="Q124" t="s">
        <v>32</v>
      </c>
      <c r="R124">
        <v>2016</v>
      </c>
    </row>
    <row r="125" spans="1:18" x14ac:dyDescent="0.3">
      <c r="A125">
        <v>320</v>
      </c>
      <c r="B125" t="s">
        <v>378</v>
      </c>
      <c r="C125" t="s">
        <v>379</v>
      </c>
      <c r="D125" t="s">
        <v>380</v>
      </c>
      <c r="E125" t="s">
        <v>26</v>
      </c>
      <c r="F125" t="s">
        <v>27</v>
      </c>
      <c r="G125">
        <v>84112</v>
      </c>
      <c r="H125" t="s">
        <v>28</v>
      </c>
      <c r="I125" t="s">
        <v>29</v>
      </c>
      <c r="J125">
        <v>1600</v>
      </c>
      <c r="K125">
        <v>1600</v>
      </c>
      <c r="L125">
        <v>1728</v>
      </c>
      <c r="M125" s="1">
        <v>2003</v>
      </c>
      <c r="O125" t="s">
        <v>30</v>
      </c>
      <c r="P125" t="s">
        <v>31</v>
      </c>
      <c r="Q125" t="s">
        <v>32</v>
      </c>
      <c r="R125">
        <v>2016</v>
      </c>
    </row>
    <row r="126" spans="1:18" x14ac:dyDescent="0.3">
      <c r="A126">
        <v>323</v>
      </c>
      <c r="B126" t="s">
        <v>381</v>
      </c>
      <c r="C126" t="s">
        <v>382</v>
      </c>
      <c r="D126" t="s">
        <v>380</v>
      </c>
      <c r="E126" t="s">
        <v>26</v>
      </c>
      <c r="F126" t="s">
        <v>27</v>
      </c>
      <c r="G126">
        <v>84112</v>
      </c>
      <c r="H126" t="s">
        <v>28</v>
      </c>
      <c r="I126" t="s">
        <v>383</v>
      </c>
      <c r="J126">
        <v>12000</v>
      </c>
      <c r="K126">
        <v>12000</v>
      </c>
      <c r="L126">
        <v>15000</v>
      </c>
      <c r="M126" s="1">
        <v>2003</v>
      </c>
      <c r="O126" t="s">
        <v>30</v>
      </c>
      <c r="P126" t="s">
        <v>31</v>
      </c>
      <c r="Q126" t="s">
        <v>32</v>
      </c>
      <c r="R126">
        <v>2016</v>
      </c>
    </row>
    <row r="127" spans="1:18" x14ac:dyDescent="0.3">
      <c r="A127">
        <v>324</v>
      </c>
      <c r="B127" t="s">
        <v>384</v>
      </c>
      <c r="C127" t="s">
        <v>385</v>
      </c>
      <c r="D127" t="s">
        <v>380</v>
      </c>
      <c r="E127" t="s">
        <v>26</v>
      </c>
      <c r="F127" t="s">
        <v>27</v>
      </c>
      <c r="G127">
        <v>84112</v>
      </c>
      <c r="H127" t="s">
        <v>28</v>
      </c>
      <c r="I127" t="s">
        <v>383</v>
      </c>
      <c r="J127">
        <v>380</v>
      </c>
      <c r="K127">
        <v>380</v>
      </c>
      <c r="L127">
        <v>400</v>
      </c>
      <c r="M127" s="1">
        <v>2003</v>
      </c>
      <c r="O127" t="s">
        <v>30</v>
      </c>
      <c r="P127" t="s">
        <v>31</v>
      </c>
      <c r="Q127" t="s">
        <v>32</v>
      </c>
      <c r="R127">
        <v>2016</v>
      </c>
    </row>
    <row r="128" spans="1:18" x14ac:dyDescent="0.3">
      <c r="A128">
        <v>325</v>
      </c>
      <c r="B128" t="s">
        <v>386</v>
      </c>
      <c r="C128" t="s">
        <v>387</v>
      </c>
      <c r="D128" t="s">
        <v>388</v>
      </c>
      <c r="E128" t="s">
        <v>26</v>
      </c>
      <c r="F128" t="s">
        <v>27</v>
      </c>
      <c r="G128">
        <v>84108</v>
      </c>
      <c r="H128" t="s">
        <v>28</v>
      </c>
      <c r="I128" t="s">
        <v>389</v>
      </c>
      <c r="J128">
        <v>2887</v>
      </c>
      <c r="K128">
        <v>3706</v>
      </c>
      <c r="L128">
        <v>4197</v>
      </c>
      <c r="M128" s="1">
        <v>2012</v>
      </c>
      <c r="O128" t="s">
        <v>30</v>
      </c>
      <c r="P128" t="s">
        <v>31</v>
      </c>
      <c r="Q128" t="s">
        <v>32</v>
      </c>
      <c r="R128">
        <v>2016</v>
      </c>
    </row>
    <row r="129" spans="1:18" x14ac:dyDescent="0.3">
      <c r="A129">
        <v>327</v>
      </c>
      <c r="B129" t="s">
        <v>390</v>
      </c>
      <c r="C129" t="s">
        <v>391</v>
      </c>
      <c r="D129" t="s">
        <v>392</v>
      </c>
      <c r="E129" t="s">
        <v>26</v>
      </c>
      <c r="F129" t="s">
        <v>27</v>
      </c>
      <c r="G129">
        <v>84113</v>
      </c>
      <c r="H129" t="s">
        <v>28</v>
      </c>
      <c r="I129" t="s">
        <v>383</v>
      </c>
      <c r="J129">
        <v>15351</v>
      </c>
      <c r="K129">
        <v>15351</v>
      </c>
      <c r="L129">
        <v>15432</v>
      </c>
      <c r="M129" s="1">
        <v>1980</v>
      </c>
      <c r="O129" t="s">
        <v>30</v>
      </c>
      <c r="P129" t="s">
        <v>31</v>
      </c>
      <c r="Q129" t="s">
        <v>32</v>
      </c>
      <c r="R129">
        <v>2016</v>
      </c>
    </row>
    <row r="130" spans="1:18" x14ac:dyDescent="0.3">
      <c r="A130">
        <v>329</v>
      </c>
      <c r="B130" t="s">
        <v>393</v>
      </c>
      <c r="C130" t="s">
        <v>394</v>
      </c>
      <c r="D130" t="s">
        <v>380</v>
      </c>
      <c r="E130" t="s">
        <v>26</v>
      </c>
      <c r="F130" t="s">
        <v>27</v>
      </c>
      <c r="G130">
        <v>84112</v>
      </c>
      <c r="H130" t="s">
        <v>28</v>
      </c>
      <c r="I130" t="s">
        <v>383</v>
      </c>
      <c r="J130">
        <v>1359</v>
      </c>
      <c r="K130">
        <v>1359</v>
      </c>
      <c r="L130">
        <v>1435</v>
      </c>
      <c r="M130" s="1">
        <v>1982</v>
      </c>
      <c r="O130" t="s">
        <v>30</v>
      </c>
      <c r="P130" t="s">
        <v>31</v>
      </c>
      <c r="Q130" t="s">
        <v>32</v>
      </c>
      <c r="R130">
        <v>2016</v>
      </c>
    </row>
    <row r="131" spans="1:18" x14ac:dyDescent="0.3">
      <c r="A131">
        <v>347</v>
      </c>
      <c r="B131" t="s">
        <v>395</v>
      </c>
      <c r="C131" t="s">
        <v>396</v>
      </c>
      <c r="D131" t="s">
        <v>397</v>
      </c>
      <c r="E131" t="s">
        <v>26</v>
      </c>
      <c r="F131" t="s">
        <v>27</v>
      </c>
      <c r="G131">
        <v>84112</v>
      </c>
      <c r="H131" t="s">
        <v>28</v>
      </c>
      <c r="I131" t="s">
        <v>29</v>
      </c>
      <c r="J131">
        <v>2400</v>
      </c>
      <c r="K131">
        <v>2400</v>
      </c>
      <c r="L131">
        <v>2758</v>
      </c>
      <c r="M131" s="1">
        <v>1963</v>
      </c>
      <c r="O131" t="s">
        <v>30</v>
      </c>
      <c r="P131" t="s">
        <v>31</v>
      </c>
      <c r="Q131" t="s">
        <v>32</v>
      </c>
      <c r="R131">
        <v>2016</v>
      </c>
    </row>
    <row r="132" spans="1:18" x14ac:dyDescent="0.3">
      <c r="A132">
        <v>348</v>
      </c>
      <c r="B132" t="s">
        <v>398</v>
      </c>
      <c r="C132" t="s">
        <v>399</v>
      </c>
      <c r="D132" t="s">
        <v>400</v>
      </c>
      <c r="E132" t="s">
        <v>26</v>
      </c>
      <c r="F132" t="s">
        <v>27</v>
      </c>
      <c r="G132">
        <v>84112</v>
      </c>
      <c r="H132" t="s">
        <v>28</v>
      </c>
      <c r="I132" t="s">
        <v>29</v>
      </c>
      <c r="J132">
        <v>1920</v>
      </c>
      <c r="K132">
        <v>1920</v>
      </c>
      <c r="L132">
        <v>2065</v>
      </c>
      <c r="M132" s="1">
        <v>1951</v>
      </c>
      <c r="O132" t="s">
        <v>30</v>
      </c>
      <c r="P132" t="s">
        <v>31</v>
      </c>
      <c r="Q132" t="s">
        <v>32</v>
      </c>
      <c r="R132">
        <v>2016</v>
      </c>
    </row>
    <row r="133" spans="1:18" x14ac:dyDescent="0.3">
      <c r="A133">
        <v>350</v>
      </c>
      <c r="B133" t="s">
        <v>401</v>
      </c>
      <c r="C133" t="s">
        <v>402</v>
      </c>
      <c r="D133" t="s">
        <v>403</v>
      </c>
      <c r="E133" t="s">
        <v>26</v>
      </c>
      <c r="F133" t="s">
        <v>27</v>
      </c>
      <c r="G133">
        <v>84112</v>
      </c>
      <c r="H133" t="s">
        <v>28</v>
      </c>
      <c r="I133" t="s">
        <v>29</v>
      </c>
      <c r="J133">
        <v>52549</v>
      </c>
      <c r="K133">
        <v>61965</v>
      </c>
      <c r="L133">
        <v>74657</v>
      </c>
      <c r="M133" s="1">
        <v>1977</v>
      </c>
      <c r="O133" t="s">
        <v>30</v>
      </c>
      <c r="P133" t="s">
        <v>31</v>
      </c>
      <c r="Q133" t="s">
        <v>32</v>
      </c>
      <c r="R133">
        <v>2016</v>
      </c>
    </row>
    <row r="134" spans="1:18" s="6" customFormat="1" x14ac:dyDescent="0.3">
      <c r="A134" s="6">
        <v>366</v>
      </c>
      <c r="B134" s="6" t="s">
        <v>404</v>
      </c>
      <c r="C134" s="6" t="s">
        <v>405</v>
      </c>
      <c r="D134" s="6" t="s">
        <v>406</v>
      </c>
      <c r="E134" s="6" t="s">
        <v>26</v>
      </c>
      <c r="F134" s="6" t="s">
        <v>27</v>
      </c>
      <c r="G134" s="6">
        <v>84112</v>
      </c>
      <c r="H134" s="6" t="s">
        <v>28</v>
      </c>
      <c r="I134" s="6" t="s">
        <v>407</v>
      </c>
      <c r="J134" s="6">
        <v>21921</v>
      </c>
      <c r="K134" s="6">
        <v>32184</v>
      </c>
      <c r="L134" s="6">
        <v>248500</v>
      </c>
      <c r="M134" s="6">
        <v>2014</v>
      </c>
      <c r="O134" s="6" t="s">
        <v>31</v>
      </c>
      <c r="P134" s="6" t="s">
        <v>30</v>
      </c>
      <c r="Q134" s="6" t="s">
        <v>32</v>
      </c>
      <c r="R134" s="6">
        <v>2016</v>
      </c>
    </row>
    <row r="135" spans="1:18" x14ac:dyDescent="0.3">
      <c r="A135">
        <v>370</v>
      </c>
      <c r="B135" t="s">
        <v>408</v>
      </c>
      <c r="C135" t="s">
        <v>409</v>
      </c>
      <c r="D135" t="s">
        <v>410</v>
      </c>
      <c r="E135" t="s">
        <v>26</v>
      </c>
      <c r="F135" t="s">
        <v>27</v>
      </c>
      <c r="G135">
        <v>84132</v>
      </c>
      <c r="H135" t="s">
        <v>28</v>
      </c>
      <c r="I135" t="s">
        <v>29</v>
      </c>
      <c r="J135">
        <v>11682</v>
      </c>
      <c r="K135">
        <v>12726</v>
      </c>
      <c r="L135">
        <v>14625</v>
      </c>
      <c r="O135" t="s">
        <v>30</v>
      </c>
      <c r="P135" t="s">
        <v>31</v>
      </c>
      <c r="Q135" t="s">
        <v>32</v>
      </c>
      <c r="R135">
        <v>2016</v>
      </c>
    </row>
    <row r="136" spans="1:18" s="9" customFormat="1" x14ac:dyDescent="0.3">
      <c r="A136" s="9">
        <v>372</v>
      </c>
      <c r="B136" s="9" t="s">
        <v>411</v>
      </c>
      <c r="C136" s="9" t="s">
        <v>412</v>
      </c>
      <c r="D136" s="9" t="s">
        <v>413</v>
      </c>
      <c r="E136" s="9" t="s">
        <v>26</v>
      </c>
      <c r="F136" s="9" t="s">
        <v>27</v>
      </c>
      <c r="G136" s="9">
        <v>84112</v>
      </c>
      <c r="H136" s="9" t="s">
        <v>28</v>
      </c>
      <c r="I136" s="9" t="s">
        <v>29</v>
      </c>
      <c r="J136" s="9">
        <v>43263</v>
      </c>
      <c r="K136" s="9">
        <v>72559</v>
      </c>
      <c r="L136" s="9">
        <v>106155</v>
      </c>
      <c r="M136" s="9">
        <v>1950</v>
      </c>
      <c r="N136" s="9">
        <v>2014</v>
      </c>
      <c r="O136" s="9" t="s">
        <v>30</v>
      </c>
      <c r="P136" s="9" t="s">
        <v>31</v>
      </c>
      <c r="Q136" s="9" t="s">
        <v>32</v>
      </c>
      <c r="R136" s="9">
        <v>2016</v>
      </c>
    </row>
    <row r="137" spans="1:18" s="6" customFormat="1" x14ac:dyDescent="0.3">
      <c r="A137" s="6">
        <v>374</v>
      </c>
      <c r="B137" s="6" t="s">
        <v>414</v>
      </c>
      <c r="C137" s="6" t="s">
        <v>415</v>
      </c>
      <c r="D137" s="6" t="s">
        <v>416</v>
      </c>
      <c r="E137" s="6" t="s">
        <v>26</v>
      </c>
      <c r="F137" s="6" t="s">
        <v>27</v>
      </c>
      <c r="G137" s="6">
        <v>84113</v>
      </c>
      <c r="H137" s="6" t="s">
        <v>28</v>
      </c>
      <c r="I137" s="6" t="s">
        <v>407</v>
      </c>
      <c r="J137" s="6">
        <v>30588</v>
      </c>
      <c r="K137" s="6">
        <v>30588</v>
      </c>
      <c r="L137" s="6">
        <v>23618</v>
      </c>
      <c r="M137" s="6">
        <v>1998</v>
      </c>
      <c r="O137" s="6" t="s">
        <v>31</v>
      </c>
      <c r="P137" s="6" t="s">
        <v>30</v>
      </c>
      <c r="Q137" s="6" t="s">
        <v>32</v>
      </c>
      <c r="R137" s="6">
        <v>2016</v>
      </c>
    </row>
    <row r="138" spans="1:18" s="9" customFormat="1" x14ac:dyDescent="0.3">
      <c r="A138" s="9">
        <v>394</v>
      </c>
      <c r="B138" s="9" t="s">
        <v>417</v>
      </c>
      <c r="C138" s="9" t="s">
        <v>418</v>
      </c>
      <c r="D138" s="9" t="s">
        <v>419</v>
      </c>
      <c r="E138" s="9" t="s">
        <v>26</v>
      </c>
      <c r="F138" s="9" t="s">
        <v>27</v>
      </c>
      <c r="G138" s="9">
        <v>84112</v>
      </c>
      <c r="H138" s="9" t="s">
        <v>28</v>
      </c>
      <c r="I138" s="9" t="s">
        <v>407</v>
      </c>
      <c r="J138" s="9">
        <v>1272</v>
      </c>
      <c r="K138" s="9">
        <v>1282</v>
      </c>
      <c r="L138" s="9">
        <v>1350</v>
      </c>
      <c r="M138" s="9">
        <v>2002</v>
      </c>
      <c r="O138" s="9" t="s">
        <v>30</v>
      </c>
      <c r="P138" s="9" t="s">
        <v>31</v>
      </c>
      <c r="Q138" s="9" t="s">
        <v>32</v>
      </c>
      <c r="R138" s="9">
        <v>2016</v>
      </c>
    </row>
    <row r="139" spans="1:18" s="6" customFormat="1" x14ac:dyDescent="0.3">
      <c r="A139" s="6">
        <v>448</v>
      </c>
      <c r="B139" s="6" t="s">
        <v>420</v>
      </c>
      <c r="C139" s="6" t="s">
        <v>421</v>
      </c>
      <c r="D139" s="6" t="s">
        <v>422</v>
      </c>
      <c r="E139" s="6" t="s">
        <v>423</v>
      </c>
      <c r="F139" s="6" t="s">
        <v>27</v>
      </c>
      <c r="G139" s="6" t="s">
        <v>424</v>
      </c>
      <c r="H139" s="6" t="s">
        <v>425</v>
      </c>
      <c r="I139" s="6" t="s">
        <v>304</v>
      </c>
      <c r="J139" s="6">
        <v>5845</v>
      </c>
      <c r="K139" s="6">
        <v>5845</v>
      </c>
      <c r="L139" s="6">
        <v>5845</v>
      </c>
      <c r="O139" s="6" t="s">
        <v>31</v>
      </c>
      <c r="P139" s="6" t="s">
        <v>30</v>
      </c>
      <c r="Q139" s="6" t="s">
        <v>32</v>
      </c>
      <c r="R139" s="6">
        <v>2016</v>
      </c>
    </row>
    <row r="140" spans="1:18" s="6" customFormat="1" x14ac:dyDescent="0.3">
      <c r="A140" s="6">
        <v>474</v>
      </c>
      <c r="B140" s="6" t="s">
        <v>426</v>
      </c>
      <c r="C140" s="6" t="s">
        <v>427</v>
      </c>
      <c r="D140" s="6" t="s">
        <v>428</v>
      </c>
      <c r="E140" s="6" t="s">
        <v>429</v>
      </c>
      <c r="F140" s="6" t="s">
        <v>27</v>
      </c>
      <c r="G140" s="6" t="s">
        <v>430</v>
      </c>
      <c r="H140" s="6" t="s">
        <v>431</v>
      </c>
      <c r="I140" s="6" t="s">
        <v>304</v>
      </c>
      <c r="J140" s="6">
        <v>12583</v>
      </c>
      <c r="K140" s="6">
        <v>12583</v>
      </c>
      <c r="L140" s="6">
        <v>12583</v>
      </c>
      <c r="O140" s="6" t="s">
        <v>31</v>
      </c>
      <c r="P140" s="6" t="s">
        <v>30</v>
      </c>
      <c r="Q140" s="6" t="s">
        <v>32</v>
      </c>
      <c r="R140" s="6">
        <v>2016</v>
      </c>
    </row>
    <row r="141" spans="1:18" s="6" customFormat="1" x14ac:dyDescent="0.3">
      <c r="A141" s="6">
        <v>479</v>
      </c>
      <c r="B141" s="6" t="s">
        <v>432</v>
      </c>
      <c r="C141" s="6" t="s">
        <v>433</v>
      </c>
      <c r="D141" s="6" t="s">
        <v>434</v>
      </c>
      <c r="E141" s="6" t="s">
        <v>435</v>
      </c>
      <c r="F141" s="6" t="s">
        <v>27</v>
      </c>
      <c r="G141" s="6" t="s">
        <v>436</v>
      </c>
      <c r="H141" s="6" t="s">
        <v>437</v>
      </c>
      <c r="I141" s="6" t="s">
        <v>304</v>
      </c>
      <c r="J141" s="6">
        <v>6594</v>
      </c>
      <c r="K141" s="6">
        <v>6594</v>
      </c>
      <c r="L141" s="6">
        <v>6594</v>
      </c>
      <c r="O141" s="6" t="s">
        <v>31</v>
      </c>
      <c r="P141" s="6" t="s">
        <v>30</v>
      </c>
      <c r="Q141" s="6" t="s">
        <v>32</v>
      </c>
      <c r="R141" s="6">
        <v>2016</v>
      </c>
    </row>
    <row r="142" spans="1:18" x14ac:dyDescent="0.3">
      <c r="A142">
        <v>483</v>
      </c>
      <c r="B142" t="s">
        <v>438</v>
      </c>
      <c r="C142" t="s">
        <v>439</v>
      </c>
      <c r="D142" t="s">
        <v>440</v>
      </c>
      <c r="E142" t="s">
        <v>26</v>
      </c>
      <c r="F142" t="s">
        <v>27</v>
      </c>
      <c r="G142">
        <v>84102</v>
      </c>
      <c r="H142" t="s">
        <v>28</v>
      </c>
      <c r="I142" t="s">
        <v>304</v>
      </c>
      <c r="J142">
        <v>39172</v>
      </c>
      <c r="K142">
        <v>47395</v>
      </c>
      <c r="L142">
        <v>24386</v>
      </c>
      <c r="O142" t="s">
        <v>30</v>
      </c>
      <c r="P142" t="s">
        <v>30</v>
      </c>
      <c r="Q142" t="s">
        <v>32</v>
      </c>
      <c r="R142">
        <v>2016</v>
      </c>
    </row>
    <row r="143" spans="1:18" s="2" customFormat="1" x14ac:dyDescent="0.3">
      <c r="A143" s="2">
        <v>485</v>
      </c>
      <c r="B143" s="2" t="s">
        <v>441</v>
      </c>
      <c r="C143" s="2" t="s">
        <v>442</v>
      </c>
      <c r="D143" s="2" t="s">
        <v>443</v>
      </c>
      <c r="E143" s="2" t="s">
        <v>26</v>
      </c>
      <c r="F143" s="2" t="s">
        <v>27</v>
      </c>
      <c r="G143" s="2">
        <v>84102</v>
      </c>
      <c r="H143" s="2" t="s">
        <v>28</v>
      </c>
      <c r="I143" s="2" t="s">
        <v>304</v>
      </c>
      <c r="L143" s="2">
        <v>77619</v>
      </c>
      <c r="O143" s="2" t="s">
        <v>30</v>
      </c>
      <c r="P143" s="2" t="s">
        <v>31</v>
      </c>
      <c r="Q143" s="2" t="s">
        <v>32</v>
      </c>
      <c r="R143" s="2">
        <v>2016</v>
      </c>
    </row>
    <row r="144" spans="1:18" x14ac:dyDescent="0.3">
      <c r="A144">
        <v>489</v>
      </c>
      <c r="B144" t="s">
        <v>444</v>
      </c>
      <c r="C144" t="s">
        <v>445</v>
      </c>
      <c r="D144" t="s">
        <v>443</v>
      </c>
      <c r="E144" t="s">
        <v>26</v>
      </c>
      <c r="F144" t="s">
        <v>27</v>
      </c>
      <c r="G144">
        <v>84102</v>
      </c>
      <c r="H144" t="s">
        <v>28</v>
      </c>
      <c r="I144" t="s">
        <v>304</v>
      </c>
      <c r="J144">
        <v>77108</v>
      </c>
      <c r="K144">
        <v>86765</v>
      </c>
      <c r="L144">
        <v>96310</v>
      </c>
      <c r="M144" s="1">
        <v>1990</v>
      </c>
      <c r="O144" t="s">
        <v>30</v>
      </c>
      <c r="P144" t="s">
        <v>31</v>
      </c>
      <c r="Q144" t="s">
        <v>32</v>
      </c>
      <c r="R144">
        <v>2016</v>
      </c>
    </row>
    <row r="145" spans="1:18" x14ac:dyDescent="0.3">
      <c r="A145">
        <v>492</v>
      </c>
      <c r="B145" t="s">
        <v>446</v>
      </c>
      <c r="C145" t="s">
        <v>447</v>
      </c>
      <c r="E145" t="s">
        <v>26</v>
      </c>
      <c r="F145" t="s">
        <v>27</v>
      </c>
      <c r="G145">
        <v>84022</v>
      </c>
      <c r="H145" t="s">
        <v>28</v>
      </c>
      <c r="I145" t="s">
        <v>304</v>
      </c>
      <c r="J145">
        <v>1158</v>
      </c>
      <c r="K145">
        <v>1196</v>
      </c>
      <c r="L145">
        <v>1325</v>
      </c>
      <c r="O145" t="s">
        <v>31</v>
      </c>
      <c r="P145" t="s">
        <v>30</v>
      </c>
      <c r="Q145" t="s">
        <v>32</v>
      </c>
      <c r="R145">
        <v>2016</v>
      </c>
    </row>
    <row r="146" spans="1:18" x14ac:dyDescent="0.3">
      <c r="A146">
        <v>512</v>
      </c>
      <c r="B146" t="s">
        <v>448</v>
      </c>
      <c r="C146" t="s">
        <v>449</v>
      </c>
      <c r="D146" t="s">
        <v>450</v>
      </c>
      <c r="E146" t="s">
        <v>26</v>
      </c>
      <c r="F146" t="s">
        <v>27</v>
      </c>
      <c r="G146">
        <v>84112</v>
      </c>
      <c r="H146" t="s">
        <v>28</v>
      </c>
      <c r="I146" t="s">
        <v>407</v>
      </c>
      <c r="J146">
        <v>12629</v>
      </c>
      <c r="K146">
        <v>21367</v>
      </c>
      <c r="L146">
        <v>27240</v>
      </c>
      <c r="M146" s="1">
        <v>1909</v>
      </c>
      <c r="O146" t="s">
        <v>30</v>
      </c>
      <c r="P146" t="s">
        <v>31</v>
      </c>
      <c r="Q146" t="s">
        <v>32</v>
      </c>
      <c r="R146">
        <v>2016</v>
      </c>
    </row>
    <row r="147" spans="1:18" x14ac:dyDescent="0.3">
      <c r="A147">
        <v>515</v>
      </c>
      <c r="B147" t="s">
        <v>451</v>
      </c>
      <c r="C147" t="s">
        <v>452</v>
      </c>
      <c r="D147" t="s">
        <v>453</v>
      </c>
      <c r="E147" t="s">
        <v>26</v>
      </c>
      <c r="F147" t="s">
        <v>27</v>
      </c>
      <c r="G147">
        <v>84112</v>
      </c>
      <c r="H147" t="s">
        <v>28</v>
      </c>
      <c r="I147" t="s">
        <v>407</v>
      </c>
      <c r="J147">
        <v>715</v>
      </c>
      <c r="K147">
        <v>715</v>
      </c>
      <c r="L147">
        <v>806</v>
      </c>
      <c r="O147" t="s">
        <v>30</v>
      </c>
      <c r="P147" t="s">
        <v>31</v>
      </c>
      <c r="Q147" t="s">
        <v>32</v>
      </c>
      <c r="R147">
        <v>2016</v>
      </c>
    </row>
    <row r="148" spans="1:18" x14ac:dyDescent="0.3">
      <c r="A148">
        <v>516</v>
      </c>
      <c r="B148" t="s">
        <v>454</v>
      </c>
      <c r="C148" t="s">
        <v>455</v>
      </c>
      <c r="D148" t="s">
        <v>456</v>
      </c>
      <c r="E148" t="s">
        <v>26</v>
      </c>
      <c r="F148" t="s">
        <v>27</v>
      </c>
      <c r="G148">
        <v>84112</v>
      </c>
      <c r="H148" t="s">
        <v>28</v>
      </c>
      <c r="I148" t="s">
        <v>407</v>
      </c>
      <c r="J148">
        <v>255</v>
      </c>
      <c r="K148">
        <v>255</v>
      </c>
      <c r="L148">
        <v>360</v>
      </c>
      <c r="O148" t="s">
        <v>30</v>
      </c>
      <c r="P148" t="s">
        <v>31</v>
      </c>
      <c r="Q148" t="s">
        <v>32</v>
      </c>
      <c r="R148">
        <v>2016</v>
      </c>
    </row>
    <row r="149" spans="1:18" s="9" customFormat="1" x14ac:dyDescent="0.3">
      <c r="A149" s="9">
        <v>521</v>
      </c>
      <c r="B149" s="9" t="s">
        <v>457</v>
      </c>
      <c r="C149" s="9" t="s">
        <v>458</v>
      </c>
      <c r="D149" s="9" t="s">
        <v>459</v>
      </c>
      <c r="E149" s="9" t="s">
        <v>26</v>
      </c>
      <c r="F149" s="9" t="s">
        <v>27</v>
      </c>
      <c r="G149" s="9">
        <v>84132</v>
      </c>
      <c r="H149" s="9" t="s">
        <v>28</v>
      </c>
      <c r="I149" s="9" t="s">
        <v>407</v>
      </c>
      <c r="J149" s="9">
        <v>371231</v>
      </c>
      <c r="K149" s="9">
        <v>530819</v>
      </c>
      <c r="L149" s="9">
        <v>598651</v>
      </c>
      <c r="M149" s="9">
        <v>1965</v>
      </c>
      <c r="O149" s="9" t="s">
        <v>30</v>
      </c>
      <c r="P149" s="9" t="s">
        <v>31</v>
      </c>
      <c r="Q149" s="9" t="s">
        <v>32</v>
      </c>
      <c r="R149" s="9">
        <v>2016</v>
      </c>
    </row>
    <row r="150" spans="1:18" s="6" customFormat="1" x14ac:dyDescent="0.3">
      <c r="A150" s="6">
        <v>522</v>
      </c>
      <c r="B150" s="6" t="s">
        <v>460</v>
      </c>
      <c r="C150" s="6" t="s">
        <v>461</v>
      </c>
      <c r="D150" s="6" t="s">
        <v>462</v>
      </c>
      <c r="E150" s="6" t="s">
        <v>26</v>
      </c>
      <c r="F150" s="6" t="s">
        <v>27</v>
      </c>
      <c r="G150" s="6">
        <v>84132</v>
      </c>
      <c r="H150" s="6" t="s">
        <v>28</v>
      </c>
      <c r="I150" s="6" t="s">
        <v>407</v>
      </c>
      <c r="J150" s="6">
        <v>140675</v>
      </c>
      <c r="K150" s="6">
        <v>236091</v>
      </c>
      <c r="L150" s="6">
        <v>304557</v>
      </c>
      <c r="M150" s="6">
        <v>2009</v>
      </c>
      <c r="O150" s="6" t="s">
        <v>30</v>
      </c>
      <c r="P150" s="6" t="s">
        <v>31</v>
      </c>
      <c r="Q150" s="6" t="s">
        <v>32</v>
      </c>
      <c r="R150" s="6">
        <v>2016</v>
      </c>
    </row>
    <row r="151" spans="1:18" s="9" customFormat="1" x14ac:dyDescent="0.3">
      <c r="A151" s="9">
        <v>523</v>
      </c>
      <c r="B151" s="9" t="s">
        <v>463</v>
      </c>
      <c r="C151" s="9" t="s">
        <v>464</v>
      </c>
      <c r="D151" s="9" t="s">
        <v>465</v>
      </c>
      <c r="E151" s="9" t="s">
        <v>26</v>
      </c>
      <c r="F151" s="9" t="s">
        <v>27</v>
      </c>
      <c r="G151" s="9">
        <v>84132</v>
      </c>
      <c r="H151" s="9" t="s">
        <v>28</v>
      </c>
      <c r="I151" s="9" t="s">
        <v>407</v>
      </c>
      <c r="J151" s="9">
        <v>118698</v>
      </c>
      <c r="K151" s="9">
        <v>198016</v>
      </c>
      <c r="L151" s="9">
        <v>285614</v>
      </c>
      <c r="M151" s="9">
        <v>2006</v>
      </c>
      <c r="O151" s="9" t="s">
        <v>30</v>
      </c>
      <c r="P151" s="9" t="s">
        <v>31</v>
      </c>
      <c r="Q151" s="9" t="s">
        <v>32</v>
      </c>
      <c r="R151" s="9">
        <v>2016</v>
      </c>
    </row>
    <row r="152" spans="1:18" s="2" customFormat="1" x14ac:dyDescent="0.3">
      <c r="A152" s="2">
        <v>524</v>
      </c>
      <c r="B152" s="2" t="s">
        <v>466</v>
      </c>
      <c r="C152" s="2" t="s">
        <v>467</v>
      </c>
      <c r="D152" s="2" t="s">
        <v>468</v>
      </c>
      <c r="E152" s="2" t="s">
        <v>26</v>
      </c>
      <c r="F152" s="2" t="s">
        <v>27</v>
      </c>
      <c r="G152" s="2">
        <v>84112</v>
      </c>
      <c r="H152" s="2" t="s">
        <v>28</v>
      </c>
      <c r="I152" s="2" t="s">
        <v>407</v>
      </c>
      <c r="L152" s="2">
        <v>154209</v>
      </c>
      <c r="M152" s="2">
        <v>1979</v>
      </c>
      <c r="O152" s="2" t="s">
        <v>30</v>
      </c>
      <c r="P152" s="2" t="s">
        <v>31</v>
      </c>
      <c r="Q152" s="2" t="s">
        <v>32</v>
      </c>
      <c r="R152" s="2">
        <v>2016</v>
      </c>
    </row>
    <row r="153" spans="1:18" s="6" customFormat="1" x14ac:dyDescent="0.3">
      <c r="A153" s="6">
        <v>525</v>
      </c>
      <c r="B153" s="6" t="s">
        <v>469</v>
      </c>
      <c r="C153" s="6" t="s">
        <v>470</v>
      </c>
      <c r="D153" s="6" t="s">
        <v>462</v>
      </c>
      <c r="E153" s="6" t="s">
        <v>26</v>
      </c>
      <c r="F153" s="6" t="s">
        <v>27</v>
      </c>
      <c r="G153" s="6">
        <v>84132</v>
      </c>
      <c r="H153" s="6" t="s">
        <v>28</v>
      </c>
      <c r="I153" s="6" t="s">
        <v>407</v>
      </c>
      <c r="J153" s="6">
        <v>243712</v>
      </c>
      <c r="K153" s="6">
        <v>402236</v>
      </c>
      <c r="L153" s="6">
        <v>435836</v>
      </c>
      <c r="M153" s="6">
        <v>1981</v>
      </c>
      <c r="O153" s="6" t="s">
        <v>30</v>
      </c>
      <c r="P153" s="6" t="s">
        <v>31</v>
      </c>
      <c r="Q153" s="6" t="s">
        <v>32</v>
      </c>
      <c r="R153" s="6">
        <v>2016</v>
      </c>
    </row>
    <row r="154" spans="1:18" x14ac:dyDescent="0.3">
      <c r="A154">
        <v>526</v>
      </c>
      <c r="B154" t="s">
        <v>471</v>
      </c>
      <c r="C154" t="s">
        <v>472</v>
      </c>
      <c r="D154" t="s">
        <v>462</v>
      </c>
      <c r="E154" t="s">
        <v>26</v>
      </c>
      <c r="F154" t="s">
        <v>27</v>
      </c>
      <c r="G154">
        <v>84132</v>
      </c>
      <c r="H154" t="s">
        <v>28</v>
      </c>
      <c r="I154" t="s">
        <v>407</v>
      </c>
      <c r="J154">
        <v>128</v>
      </c>
      <c r="K154">
        <v>5773</v>
      </c>
      <c r="L154">
        <v>6100</v>
      </c>
      <c r="M154" s="1">
        <v>1981</v>
      </c>
      <c r="O154" t="s">
        <v>30</v>
      </c>
      <c r="P154" t="s">
        <v>31</v>
      </c>
      <c r="Q154" t="s">
        <v>32</v>
      </c>
      <c r="R154">
        <v>2016</v>
      </c>
    </row>
    <row r="155" spans="1:18" s="2" customFormat="1" x14ac:dyDescent="0.3">
      <c r="A155" s="2">
        <v>527</v>
      </c>
      <c r="B155" s="2" t="s">
        <v>473</v>
      </c>
      <c r="C155" s="2" t="s">
        <v>474</v>
      </c>
      <c r="D155" s="2" t="s">
        <v>475</v>
      </c>
      <c r="E155" s="2" t="s">
        <v>26</v>
      </c>
      <c r="F155" s="2" t="s">
        <v>27</v>
      </c>
      <c r="G155" s="2">
        <v>84112</v>
      </c>
      <c r="H155" s="2" t="s">
        <v>28</v>
      </c>
      <c r="I155" s="2" t="s">
        <v>407</v>
      </c>
      <c r="L155" s="2">
        <v>260230</v>
      </c>
      <c r="M155" s="2">
        <v>1987</v>
      </c>
      <c r="O155" s="2" t="s">
        <v>30</v>
      </c>
      <c r="P155" s="2" t="s">
        <v>31</v>
      </c>
      <c r="Q155" s="2" t="s">
        <v>32</v>
      </c>
      <c r="R155" s="2">
        <v>2016</v>
      </c>
    </row>
    <row r="156" spans="1:18" s="6" customFormat="1" x14ac:dyDescent="0.3">
      <c r="A156" s="6">
        <v>529</v>
      </c>
      <c r="B156" s="6" t="s">
        <v>476</v>
      </c>
      <c r="C156" s="6" t="s">
        <v>477</v>
      </c>
      <c r="D156" s="6" t="s">
        <v>462</v>
      </c>
      <c r="E156" s="6" t="s">
        <v>26</v>
      </c>
      <c r="F156" s="6" t="s">
        <v>27</v>
      </c>
      <c r="G156" s="6">
        <v>84132</v>
      </c>
      <c r="H156" s="6" t="s">
        <v>28</v>
      </c>
      <c r="I156" s="6" t="s">
        <v>407</v>
      </c>
      <c r="J156" s="6">
        <v>85379</v>
      </c>
      <c r="K156" s="6">
        <v>161276</v>
      </c>
      <c r="L156" s="6">
        <v>171995</v>
      </c>
      <c r="M156" s="6">
        <v>2003</v>
      </c>
      <c r="O156" s="6" t="s">
        <v>30</v>
      </c>
      <c r="P156" s="6" t="s">
        <v>31</v>
      </c>
      <c r="Q156" s="6" t="s">
        <v>32</v>
      </c>
      <c r="R156" s="6">
        <v>2016</v>
      </c>
    </row>
    <row r="157" spans="1:18" s="4" customFormat="1" x14ac:dyDescent="0.3">
      <c r="A157" s="4">
        <v>530</v>
      </c>
      <c r="B157" s="4" t="s">
        <v>478</v>
      </c>
      <c r="C157" s="4" t="s">
        <v>479</v>
      </c>
      <c r="D157" s="4" t="s">
        <v>480</v>
      </c>
      <c r="E157" s="4" t="s">
        <v>26</v>
      </c>
      <c r="F157" s="4" t="s">
        <v>27</v>
      </c>
      <c r="G157" s="4">
        <v>84132</v>
      </c>
      <c r="H157" s="4" t="s">
        <v>28</v>
      </c>
      <c r="I157" s="4" t="s">
        <v>407</v>
      </c>
      <c r="J157" s="4">
        <v>46275</v>
      </c>
      <c r="K157" s="4">
        <v>63395</v>
      </c>
      <c r="L157" s="4">
        <v>70350</v>
      </c>
      <c r="M157" s="4">
        <v>1981</v>
      </c>
      <c r="N157" s="4">
        <v>2012</v>
      </c>
      <c r="O157" s="4" t="s">
        <v>30</v>
      </c>
      <c r="P157" s="4" t="s">
        <v>31</v>
      </c>
      <c r="Q157" s="4" t="s">
        <v>32</v>
      </c>
      <c r="R157" s="4">
        <v>2016</v>
      </c>
    </row>
    <row r="158" spans="1:18" s="8" customFormat="1" x14ac:dyDescent="0.3">
      <c r="A158" s="8">
        <v>531</v>
      </c>
      <c r="B158" s="8" t="s">
        <v>481</v>
      </c>
      <c r="C158" s="8" t="s">
        <v>482</v>
      </c>
      <c r="D158" s="8" t="s">
        <v>483</v>
      </c>
      <c r="E158" s="8" t="s">
        <v>26</v>
      </c>
      <c r="F158" s="8" t="s">
        <v>27</v>
      </c>
      <c r="G158" s="8">
        <v>84132</v>
      </c>
      <c r="H158" s="8" t="s">
        <v>28</v>
      </c>
      <c r="I158" s="8" t="s">
        <v>407</v>
      </c>
      <c r="J158" s="8">
        <v>12913</v>
      </c>
      <c r="K158" s="8">
        <v>18416</v>
      </c>
      <c r="L158" s="8">
        <v>23999</v>
      </c>
      <c r="M158" s="8">
        <v>1951</v>
      </c>
      <c r="O158" s="8" t="s">
        <v>30</v>
      </c>
      <c r="P158" s="8" t="s">
        <v>31</v>
      </c>
      <c r="Q158" s="8" t="s">
        <v>32</v>
      </c>
      <c r="R158" s="8">
        <v>2016</v>
      </c>
    </row>
    <row r="159" spans="1:18" x14ac:dyDescent="0.3">
      <c r="A159">
        <v>532</v>
      </c>
      <c r="B159" t="s">
        <v>484</v>
      </c>
      <c r="C159" t="s">
        <v>485</v>
      </c>
      <c r="D159" t="s">
        <v>486</v>
      </c>
      <c r="E159" t="s">
        <v>26</v>
      </c>
      <c r="F159" t="s">
        <v>27</v>
      </c>
      <c r="G159">
        <v>84112</v>
      </c>
      <c r="H159" t="s">
        <v>28</v>
      </c>
      <c r="I159" t="s">
        <v>407</v>
      </c>
      <c r="K159">
        <v>1940</v>
      </c>
      <c r="L159">
        <v>2200</v>
      </c>
      <c r="M159" s="1">
        <v>2009</v>
      </c>
      <c r="O159" t="s">
        <v>30</v>
      </c>
      <c r="P159" t="s">
        <v>31</v>
      </c>
      <c r="Q159" t="s">
        <v>32</v>
      </c>
      <c r="R159">
        <v>2016</v>
      </c>
    </row>
    <row r="160" spans="1:18" s="4" customFormat="1" x14ac:dyDescent="0.3">
      <c r="A160" s="4">
        <v>533</v>
      </c>
      <c r="B160" s="4" t="s">
        <v>487</v>
      </c>
      <c r="C160" s="4" t="s">
        <v>488</v>
      </c>
      <c r="D160" s="4" t="s">
        <v>489</v>
      </c>
      <c r="E160" s="4" t="s">
        <v>26</v>
      </c>
      <c r="F160" s="4" t="s">
        <v>27</v>
      </c>
      <c r="G160" s="4">
        <v>84112</v>
      </c>
      <c r="H160" s="4" t="s">
        <v>28</v>
      </c>
      <c r="I160" s="4" t="s">
        <v>407</v>
      </c>
      <c r="J160" s="4">
        <v>90979</v>
      </c>
      <c r="K160" s="4">
        <v>138569</v>
      </c>
      <c r="L160" s="4">
        <v>156700</v>
      </c>
      <c r="M160" s="4">
        <v>1990</v>
      </c>
      <c r="O160" s="4" t="s">
        <v>30</v>
      </c>
      <c r="P160" s="4" t="s">
        <v>31</v>
      </c>
      <c r="Q160" s="4" t="s">
        <v>32</v>
      </c>
      <c r="R160" s="4">
        <v>2016</v>
      </c>
    </row>
    <row r="161" spans="1:18" x14ac:dyDescent="0.3">
      <c r="A161">
        <v>535</v>
      </c>
      <c r="B161" t="s">
        <v>490</v>
      </c>
      <c r="C161" t="s">
        <v>491</v>
      </c>
      <c r="D161" t="s">
        <v>492</v>
      </c>
      <c r="E161" t="s">
        <v>26</v>
      </c>
      <c r="F161" t="s">
        <v>27</v>
      </c>
      <c r="G161">
        <v>84112</v>
      </c>
      <c r="H161" t="s">
        <v>28</v>
      </c>
      <c r="I161" t="s">
        <v>407</v>
      </c>
      <c r="J161">
        <v>11152</v>
      </c>
      <c r="K161">
        <v>16606</v>
      </c>
      <c r="L161">
        <v>16524</v>
      </c>
      <c r="M161" s="1">
        <v>1980</v>
      </c>
      <c r="O161" t="s">
        <v>30</v>
      </c>
      <c r="P161" t="s">
        <v>31</v>
      </c>
      <c r="Q161" t="s">
        <v>32</v>
      </c>
      <c r="R161">
        <v>2016</v>
      </c>
    </row>
    <row r="162" spans="1:18" s="2" customFormat="1" x14ac:dyDescent="0.3">
      <c r="A162" s="2">
        <v>540</v>
      </c>
      <c r="B162" s="2" t="s">
        <v>493</v>
      </c>
      <c r="C162" s="2" t="s">
        <v>494</v>
      </c>
      <c r="D162" s="2" t="s">
        <v>495</v>
      </c>
      <c r="E162" s="2" t="s">
        <v>26</v>
      </c>
      <c r="F162" s="2" t="s">
        <v>27</v>
      </c>
      <c r="G162" s="2">
        <v>84112</v>
      </c>
      <c r="H162" s="2" t="s">
        <v>28</v>
      </c>
      <c r="I162" s="2" t="s">
        <v>407</v>
      </c>
      <c r="L162" s="2">
        <v>149607</v>
      </c>
      <c r="M162" s="2">
        <v>1989</v>
      </c>
      <c r="O162" s="2" t="s">
        <v>30</v>
      </c>
      <c r="P162" s="2" t="s">
        <v>31</v>
      </c>
      <c r="Q162" s="2" t="s">
        <v>32</v>
      </c>
      <c r="R162" s="2">
        <v>2016</v>
      </c>
    </row>
    <row r="163" spans="1:18" x14ac:dyDescent="0.3">
      <c r="A163">
        <v>543</v>
      </c>
      <c r="B163" t="s">
        <v>496</v>
      </c>
      <c r="C163" t="s">
        <v>497</v>
      </c>
      <c r="D163" t="s">
        <v>498</v>
      </c>
      <c r="E163" t="s">
        <v>26</v>
      </c>
      <c r="F163" t="s">
        <v>27</v>
      </c>
      <c r="G163">
        <v>84112</v>
      </c>
      <c r="H163" t="s">
        <v>28</v>
      </c>
      <c r="I163" t="s">
        <v>407</v>
      </c>
      <c r="J163">
        <v>584</v>
      </c>
      <c r="K163">
        <v>584</v>
      </c>
      <c r="L163">
        <v>705</v>
      </c>
      <c r="M163" s="1">
        <v>1918</v>
      </c>
      <c r="O163" t="s">
        <v>30</v>
      </c>
      <c r="P163" t="s">
        <v>31</v>
      </c>
      <c r="Q163" t="s">
        <v>32</v>
      </c>
      <c r="R163">
        <v>2016</v>
      </c>
    </row>
    <row r="164" spans="1:18" s="6" customFormat="1" x14ac:dyDescent="0.3">
      <c r="A164" s="6">
        <v>550</v>
      </c>
      <c r="B164" s="6" t="s">
        <v>499</v>
      </c>
      <c r="C164" s="6" t="s">
        <v>500</v>
      </c>
      <c r="D164" s="6" t="s">
        <v>501</v>
      </c>
      <c r="E164" s="6" t="s">
        <v>26</v>
      </c>
      <c r="F164" s="6" t="s">
        <v>27</v>
      </c>
      <c r="G164" s="6">
        <v>84132</v>
      </c>
      <c r="H164" s="6" t="s">
        <v>28</v>
      </c>
      <c r="I164" s="6" t="s">
        <v>407</v>
      </c>
      <c r="J164" s="6">
        <v>55138</v>
      </c>
      <c r="K164" s="6">
        <v>74627</v>
      </c>
      <c r="L164" s="6">
        <v>83710</v>
      </c>
      <c r="M164" s="6">
        <v>1993</v>
      </c>
      <c r="N164" s="6">
        <v>2008</v>
      </c>
      <c r="O164" s="6" t="s">
        <v>30</v>
      </c>
      <c r="P164" s="6" t="s">
        <v>31</v>
      </c>
      <c r="Q164" s="6" t="s">
        <v>32</v>
      </c>
      <c r="R164" s="6">
        <v>2016</v>
      </c>
    </row>
    <row r="165" spans="1:18" s="4" customFormat="1" x14ac:dyDescent="0.3">
      <c r="A165" s="4">
        <v>555</v>
      </c>
      <c r="B165" s="4" t="s">
        <v>502</v>
      </c>
      <c r="C165" s="4" t="s">
        <v>503</v>
      </c>
      <c r="D165" s="4" t="s">
        <v>504</v>
      </c>
      <c r="E165" s="4" t="s">
        <v>26</v>
      </c>
      <c r="F165" s="4" t="s">
        <v>27</v>
      </c>
      <c r="G165" s="4">
        <v>84112</v>
      </c>
      <c r="H165" s="4" t="s">
        <v>28</v>
      </c>
      <c r="I165" s="4" t="s">
        <v>407</v>
      </c>
      <c r="J165" s="4">
        <v>139672</v>
      </c>
      <c r="K165" s="4">
        <v>222212</v>
      </c>
      <c r="L165" s="4">
        <v>250000</v>
      </c>
      <c r="M165" s="4">
        <v>1999</v>
      </c>
      <c r="O165" s="4" t="s">
        <v>30</v>
      </c>
      <c r="P165" s="4" t="s">
        <v>31</v>
      </c>
      <c r="Q165" s="4" t="s">
        <v>32</v>
      </c>
      <c r="R165" s="4">
        <v>2016</v>
      </c>
    </row>
    <row r="166" spans="1:18" s="6" customFormat="1" x14ac:dyDescent="0.3">
      <c r="A166" s="6">
        <v>556</v>
      </c>
      <c r="B166" s="6" t="s">
        <v>505</v>
      </c>
      <c r="C166" s="6" t="s">
        <v>506</v>
      </c>
      <c r="D166" s="6" t="s">
        <v>507</v>
      </c>
      <c r="E166" s="6" t="s">
        <v>26</v>
      </c>
      <c r="F166" s="6" t="s">
        <v>27</v>
      </c>
      <c r="G166" s="6">
        <v>84112</v>
      </c>
      <c r="H166" s="6" t="s">
        <v>28</v>
      </c>
      <c r="I166" s="6" t="s">
        <v>407</v>
      </c>
      <c r="J166" s="6">
        <v>255676</v>
      </c>
      <c r="K166" s="6">
        <v>400588</v>
      </c>
      <c r="L166" s="6">
        <v>510079</v>
      </c>
      <c r="M166" s="6">
        <v>2004</v>
      </c>
      <c r="N166" s="6">
        <v>2011</v>
      </c>
      <c r="O166" s="6" t="s">
        <v>30</v>
      </c>
      <c r="P166" s="6" t="s">
        <v>31</v>
      </c>
      <c r="Q166" s="6" t="s">
        <v>32</v>
      </c>
      <c r="R166" s="6">
        <v>2016</v>
      </c>
    </row>
    <row r="167" spans="1:18" s="2" customFormat="1" x14ac:dyDescent="0.3">
      <c r="A167" s="2">
        <v>560</v>
      </c>
      <c r="B167" s="2" t="s">
        <v>508</v>
      </c>
      <c r="C167" s="2" t="s">
        <v>509</v>
      </c>
      <c r="D167" s="2" t="s">
        <v>510</v>
      </c>
      <c r="E167" s="2" t="s">
        <v>26</v>
      </c>
      <c r="F167" s="2" t="s">
        <v>27</v>
      </c>
      <c r="G167" s="2">
        <v>84112</v>
      </c>
      <c r="H167" s="2" t="s">
        <v>28</v>
      </c>
      <c r="I167" s="2" t="s">
        <v>407</v>
      </c>
      <c r="L167" s="2">
        <v>204000</v>
      </c>
      <c r="M167" s="2">
        <v>1998</v>
      </c>
      <c r="O167" s="2" t="s">
        <v>30</v>
      </c>
      <c r="P167" s="2" t="s">
        <v>31</v>
      </c>
      <c r="Q167" s="2" t="s">
        <v>32</v>
      </c>
      <c r="R167" s="2">
        <v>2016</v>
      </c>
    </row>
    <row r="168" spans="1:18" s="2" customFormat="1" x14ac:dyDescent="0.3">
      <c r="A168" s="2">
        <v>561</v>
      </c>
      <c r="B168" s="2" t="s">
        <v>511</v>
      </c>
      <c r="C168" s="2" t="s">
        <v>512</v>
      </c>
      <c r="D168" s="2" t="s">
        <v>513</v>
      </c>
      <c r="E168" s="2" t="s">
        <v>26</v>
      </c>
      <c r="F168" s="2" t="s">
        <v>27</v>
      </c>
      <c r="G168" s="2">
        <v>84112</v>
      </c>
      <c r="H168" s="2" t="s">
        <v>28</v>
      </c>
      <c r="I168" s="2" t="s">
        <v>407</v>
      </c>
      <c r="J168" s="2">
        <v>1445</v>
      </c>
      <c r="K168" s="2">
        <v>5865</v>
      </c>
      <c r="L168" s="2">
        <v>190780</v>
      </c>
      <c r="N168" s="2">
        <v>2008</v>
      </c>
      <c r="O168" s="2" t="s">
        <v>30</v>
      </c>
      <c r="P168" s="2" t="s">
        <v>31</v>
      </c>
      <c r="Q168" s="2" t="s">
        <v>32</v>
      </c>
      <c r="R168" s="2">
        <v>2016</v>
      </c>
    </row>
    <row r="169" spans="1:18" s="4" customFormat="1" x14ac:dyDescent="0.3">
      <c r="A169" s="4">
        <v>565</v>
      </c>
      <c r="B169" s="4" t="s">
        <v>514</v>
      </c>
      <c r="C169" s="4" t="s">
        <v>515</v>
      </c>
      <c r="D169" s="4" t="s">
        <v>516</v>
      </c>
      <c r="E169" s="4" t="s">
        <v>26</v>
      </c>
      <c r="F169" s="4" t="s">
        <v>27</v>
      </c>
      <c r="G169" s="4">
        <v>84112</v>
      </c>
      <c r="H169" s="4" t="s">
        <v>28</v>
      </c>
      <c r="I169" s="4" t="s">
        <v>407</v>
      </c>
      <c r="J169" s="4">
        <v>81906</v>
      </c>
      <c r="K169" s="4">
        <v>112477</v>
      </c>
      <c r="L169" s="4">
        <v>129600</v>
      </c>
      <c r="M169" s="4">
        <v>2004</v>
      </c>
      <c r="O169" s="4" t="s">
        <v>30</v>
      </c>
      <c r="P169" s="4" t="s">
        <v>31</v>
      </c>
      <c r="Q169" s="4" t="s">
        <v>32</v>
      </c>
      <c r="R169" s="4">
        <v>2016</v>
      </c>
    </row>
    <row r="170" spans="1:18" s="4" customFormat="1" x14ac:dyDescent="0.3">
      <c r="A170" s="4">
        <v>570</v>
      </c>
      <c r="B170" s="4" t="s">
        <v>517</v>
      </c>
      <c r="C170" s="4" t="s">
        <v>518</v>
      </c>
      <c r="D170" s="4" t="s">
        <v>519</v>
      </c>
      <c r="E170" s="4" t="s">
        <v>26</v>
      </c>
      <c r="F170" s="4" t="s">
        <v>27</v>
      </c>
      <c r="G170" s="4">
        <v>84112</v>
      </c>
      <c r="H170" s="4" t="s">
        <v>28</v>
      </c>
      <c r="I170" s="4" t="s">
        <v>407</v>
      </c>
      <c r="J170" s="4">
        <v>76002</v>
      </c>
      <c r="K170" s="4">
        <v>119210</v>
      </c>
      <c r="L170" s="4">
        <v>130159</v>
      </c>
      <c r="M170" s="4">
        <v>1994</v>
      </c>
      <c r="N170" s="4">
        <v>2015</v>
      </c>
      <c r="O170" s="4" t="s">
        <v>30</v>
      </c>
      <c r="P170" s="4" t="s">
        <v>31</v>
      </c>
      <c r="Q170" s="4" t="s">
        <v>32</v>
      </c>
      <c r="R170" s="4">
        <v>2016</v>
      </c>
    </row>
    <row r="171" spans="1:18" x14ac:dyDescent="0.3">
      <c r="A171">
        <v>575</v>
      </c>
      <c r="B171" t="s">
        <v>520</v>
      </c>
      <c r="C171" t="s">
        <v>521</v>
      </c>
      <c r="D171" t="s">
        <v>522</v>
      </c>
      <c r="E171" t="s">
        <v>26</v>
      </c>
      <c r="F171" t="s">
        <v>27</v>
      </c>
      <c r="G171">
        <v>84112</v>
      </c>
      <c r="H171" t="s">
        <v>28</v>
      </c>
      <c r="I171" t="s">
        <v>407</v>
      </c>
      <c r="J171">
        <v>85914</v>
      </c>
      <c r="K171">
        <v>139716</v>
      </c>
      <c r="L171">
        <v>156000</v>
      </c>
      <c r="M171" s="1">
        <v>2005</v>
      </c>
      <c r="O171" t="s">
        <v>30</v>
      </c>
      <c r="P171" t="s">
        <v>31</v>
      </c>
      <c r="Q171" t="s">
        <v>32</v>
      </c>
      <c r="R171">
        <v>2016</v>
      </c>
    </row>
    <row r="172" spans="1:18" s="4" customFormat="1" x14ac:dyDescent="0.3">
      <c r="A172" s="4">
        <v>581</v>
      </c>
      <c r="B172" s="4" t="s">
        <v>523</v>
      </c>
      <c r="C172" s="4" t="s">
        <v>524</v>
      </c>
      <c r="D172" s="4" t="s">
        <v>525</v>
      </c>
      <c r="E172" s="4" t="s">
        <v>26</v>
      </c>
      <c r="F172" s="4" t="s">
        <v>27</v>
      </c>
      <c r="G172" s="4">
        <v>84112</v>
      </c>
      <c r="H172" s="4" t="s">
        <v>28</v>
      </c>
      <c r="I172" s="4" t="s">
        <v>407</v>
      </c>
      <c r="J172" s="4">
        <v>98410</v>
      </c>
      <c r="K172" s="4">
        <v>133428</v>
      </c>
      <c r="L172" s="4">
        <v>150000</v>
      </c>
      <c r="M172" s="4">
        <v>2013</v>
      </c>
      <c r="O172" s="4" t="s">
        <v>30</v>
      </c>
      <c r="P172" s="4" t="s">
        <v>31</v>
      </c>
      <c r="Q172" s="4" t="s">
        <v>32</v>
      </c>
      <c r="R172" s="4">
        <v>2016</v>
      </c>
    </row>
    <row r="173" spans="1:18" s="9" customFormat="1" x14ac:dyDescent="0.3">
      <c r="A173" s="9">
        <v>582</v>
      </c>
      <c r="B173" s="9" t="s">
        <v>526</v>
      </c>
      <c r="C173" s="9" t="s">
        <v>527</v>
      </c>
      <c r="D173" s="9" t="s">
        <v>528</v>
      </c>
      <c r="E173" s="9" t="s">
        <v>26</v>
      </c>
      <c r="F173" s="9" t="s">
        <v>27</v>
      </c>
      <c r="G173" s="9">
        <v>84112</v>
      </c>
      <c r="H173" s="9" t="s">
        <v>28</v>
      </c>
      <c r="I173" s="9" t="s">
        <v>407</v>
      </c>
      <c r="J173" s="9">
        <v>36042</v>
      </c>
      <c r="K173" s="9">
        <v>65409</v>
      </c>
      <c r="L173" s="9">
        <v>71214</v>
      </c>
      <c r="M173" s="9">
        <v>1966</v>
      </c>
      <c r="O173" s="9" t="s">
        <v>30</v>
      </c>
      <c r="P173" s="9" t="s">
        <v>31</v>
      </c>
      <c r="Q173" s="9" t="s">
        <v>32</v>
      </c>
      <c r="R173" s="9">
        <v>2016</v>
      </c>
    </row>
    <row r="174" spans="1:18" s="4" customFormat="1" x14ac:dyDescent="0.3">
      <c r="A174" s="4">
        <v>585</v>
      </c>
      <c r="B174" s="4" t="s">
        <v>529</v>
      </c>
      <c r="C174" s="4" t="s">
        <v>530</v>
      </c>
      <c r="D174" s="4" t="s">
        <v>531</v>
      </c>
      <c r="E174" s="4" t="s">
        <v>26</v>
      </c>
      <c r="F174" s="4" t="s">
        <v>27</v>
      </c>
      <c r="G174" s="4">
        <v>84112</v>
      </c>
      <c r="H174" s="4" t="s">
        <v>28</v>
      </c>
      <c r="I174" s="4" t="s">
        <v>407</v>
      </c>
      <c r="J174" s="4">
        <v>14703</v>
      </c>
      <c r="K174" s="4">
        <v>21693</v>
      </c>
      <c r="L174" s="4">
        <v>23848</v>
      </c>
      <c r="M174" s="4">
        <v>1988</v>
      </c>
      <c r="O174" s="4" t="s">
        <v>30</v>
      </c>
      <c r="P174" s="4" t="s">
        <v>31</v>
      </c>
      <c r="Q174" s="4" t="s">
        <v>32</v>
      </c>
      <c r="R174" s="4">
        <v>2016</v>
      </c>
    </row>
    <row r="175" spans="1:18" s="9" customFormat="1" x14ac:dyDescent="0.3">
      <c r="A175" s="9">
        <v>586</v>
      </c>
      <c r="B175" s="9" t="s">
        <v>532</v>
      </c>
      <c r="C175" s="9" t="s">
        <v>533</v>
      </c>
      <c r="D175" s="9" t="s">
        <v>534</v>
      </c>
      <c r="E175" s="9" t="s">
        <v>26</v>
      </c>
      <c r="F175" s="9" t="s">
        <v>27</v>
      </c>
      <c r="G175" s="9">
        <v>84112</v>
      </c>
      <c r="H175" s="9" t="s">
        <v>28</v>
      </c>
      <c r="I175" s="9" t="s">
        <v>407</v>
      </c>
      <c r="J175" s="9">
        <v>3020</v>
      </c>
      <c r="K175" s="9">
        <v>4497</v>
      </c>
      <c r="L175" s="9">
        <v>5372</v>
      </c>
      <c r="M175" s="9">
        <v>1977</v>
      </c>
      <c r="O175" s="9" t="s">
        <v>30</v>
      </c>
      <c r="P175" s="9" t="s">
        <v>31</v>
      </c>
      <c r="Q175" s="9" t="s">
        <v>32</v>
      </c>
      <c r="R175" s="9">
        <v>2016</v>
      </c>
    </row>
    <row r="176" spans="1:18" s="9" customFormat="1" x14ac:dyDescent="0.3">
      <c r="A176" s="9">
        <v>587</v>
      </c>
      <c r="B176" s="9" t="s">
        <v>535</v>
      </c>
      <c r="C176" s="9" t="s">
        <v>536</v>
      </c>
      <c r="D176" s="9" t="s">
        <v>537</v>
      </c>
      <c r="E176" s="9" t="s">
        <v>26</v>
      </c>
      <c r="F176" s="9" t="s">
        <v>27</v>
      </c>
      <c r="G176" s="9">
        <v>84112</v>
      </c>
      <c r="H176" s="9" t="s">
        <v>28</v>
      </c>
      <c r="I176" s="9" t="s">
        <v>407</v>
      </c>
      <c r="J176" s="9">
        <v>32618</v>
      </c>
      <c r="K176" s="9">
        <v>50669</v>
      </c>
      <c r="L176" s="9">
        <v>52737</v>
      </c>
      <c r="M176" s="9">
        <v>1967</v>
      </c>
      <c r="O176" s="9" t="s">
        <v>30</v>
      </c>
      <c r="P176" s="9" t="s">
        <v>31</v>
      </c>
      <c r="Q176" s="9" t="s">
        <v>32</v>
      </c>
      <c r="R176" s="9">
        <v>2016</v>
      </c>
    </row>
    <row r="177" spans="1:18" x14ac:dyDescent="0.3">
      <c r="A177">
        <v>588</v>
      </c>
      <c r="B177" t="s">
        <v>538</v>
      </c>
      <c r="C177" t="s">
        <v>539</v>
      </c>
      <c r="D177" t="s">
        <v>540</v>
      </c>
      <c r="E177" t="s">
        <v>26</v>
      </c>
      <c r="F177" t="s">
        <v>27</v>
      </c>
      <c r="G177">
        <v>84112</v>
      </c>
      <c r="H177" t="s">
        <v>28</v>
      </c>
      <c r="I177" t="s">
        <v>407</v>
      </c>
      <c r="J177">
        <v>52894</v>
      </c>
      <c r="K177">
        <v>87665</v>
      </c>
      <c r="L177">
        <v>113154</v>
      </c>
      <c r="M177" s="1">
        <v>1969</v>
      </c>
      <c r="N177">
        <v>2010</v>
      </c>
      <c r="O177" t="s">
        <v>30</v>
      </c>
      <c r="P177" t="s">
        <v>31</v>
      </c>
      <c r="Q177" t="s">
        <v>32</v>
      </c>
      <c r="R177">
        <v>2016</v>
      </c>
    </row>
    <row r="178" spans="1:18" x14ac:dyDescent="0.3">
      <c r="A178">
        <v>589</v>
      </c>
      <c r="B178" t="s">
        <v>541</v>
      </c>
      <c r="C178" t="s">
        <v>542</v>
      </c>
      <c r="D178" t="s">
        <v>543</v>
      </c>
      <c r="E178" t="s">
        <v>26</v>
      </c>
      <c r="F178" t="s">
        <v>27</v>
      </c>
      <c r="G178">
        <v>84112</v>
      </c>
      <c r="H178" t="s">
        <v>28</v>
      </c>
      <c r="I178" t="s">
        <v>407</v>
      </c>
      <c r="J178">
        <v>36662</v>
      </c>
      <c r="K178">
        <v>44428</v>
      </c>
      <c r="L178">
        <v>45712</v>
      </c>
      <c r="M178" s="1">
        <v>1971</v>
      </c>
      <c r="O178" t="s">
        <v>30</v>
      </c>
      <c r="P178" t="s">
        <v>31</v>
      </c>
      <c r="Q178" t="s">
        <v>32</v>
      </c>
      <c r="R178">
        <v>2016</v>
      </c>
    </row>
    <row r="179" spans="1:18" x14ac:dyDescent="0.3">
      <c r="A179">
        <v>590</v>
      </c>
      <c r="B179" t="s">
        <v>544</v>
      </c>
      <c r="C179" t="s">
        <v>545</v>
      </c>
      <c r="D179" t="s">
        <v>546</v>
      </c>
      <c r="E179" t="s">
        <v>26</v>
      </c>
      <c r="F179" t="s">
        <v>27</v>
      </c>
      <c r="G179">
        <v>84112</v>
      </c>
      <c r="H179" t="s">
        <v>28</v>
      </c>
      <c r="I179" t="s">
        <v>407</v>
      </c>
      <c r="J179">
        <v>6468</v>
      </c>
      <c r="K179">
        <v>6843</v>
      </c>
      <c r="L179">
        <v>7588</v>
      </c>
      <c r="M179" s="1">
        <v>1991</v>
      </c>
      <c r="O179" t="s">
        <v>30</v>
      </c>
      <c r="P179" t="s">
        <v>31</v>
      </c>
      <c r="Q179" t="s">
        <v>32</v>
      </c>
      <c r="R179">
        <v>2016</v>
      </c>
    </row>
    <row r="180" spans="1:18" x14ac:dyDescent="0.3">
      <c r="A180">
        <v>601</v>
      </c>
      <c r="B180" t="s">
        <v>547</v>
      </c>
      <c r="C180" t="s">
        <v>548</v>
      </c>
      <c r="D180" t="s">
        <v>549</v>
      </c>
      <c r="E180" t="s">
        <v>26</v>
      </c>
      <c r="F180" t="s">
        <v>27</v>
      </c>
      <c r="G180">
        <v>84113</v>
      </c>
      <c r="H180" t="s">
        <v>28</v>
      </c>
      <c r="I180" t="s">
        <v>383</v>
      </c>
      <c r="J180">
        <v>3350</v>
      </c>
      <c r="K180">
        <v>4691</v>
      </c>
      <c r="L180">
        <v>9074</v>
      </c>
      <c r="M180" s="1">
        <v>1910</v>
      </c>
      <c r="N180">
        <v>2011</v>
      </c>
      <c r="O180" t="s">
        <v>30</v>
      </c>
      <c r="P180" t="s">
        <v>31</v>
      </c>
      <c r="Q180" t="s">
        <v>32</v>
      </c>
      <c r="R180">
        <v>2016</v>
      </c>
    </row>
    <row r="181" spans="1:18" x14ac:dyDescent="0.3">
      <c r="A181">
        <v>602</v>
      </c>
      <c r="B181" t="s">
        <v>547</v>
      </c>
      <c r="C181" t="s">
        <v>550</v>
      </c>
      <c r="D181" t="s">
        <v>551</v>
      </c>
      <c r="E181" t="s">
        <v>26</v>
      </c>
      <c r="F181" t="s">
        <v>27</v>
      </c>
      <c r="G181">
        <v>84113</v>
      </c>
      <c r="H181" t="s">
        <v>28</v>
      </c>
      <c r="I181" t="s">
        <v>383</v>
      </c>
      <c r="J181">
        <v>5797</v>
      </c>
      <c r="K181">
        <v>8151</v>
      </c>
      <c r="L181">
        <v>9074</v>
      </c>
      <c r="M181" s="1">
        <v>1884</v>
      </c>
      <c r="O181" t="s">
        <v>30</v>
      </c>
      <c r="P181" t="s">
        <v>31</v>
      </c>
      <c r="Q181" t="s">
        <v>32</v>
      </c>
      <c r="R181">
        <v>2016</v>
      </c>
    </row>
    <row r="182" spans="1:18" x14ac:dyDescent="0.3">
      <c r="A182">
        <v>603</v>
      </c>
      <c r="B182" t="s">
        <v>552</v>
      </c>
      <c r="C182" t="s">
        <v>553</v>
      </c>
      <c r="D182" t="s">
        <v>554</v>
      </c>
      <c r="E182" t="s">
        <v>26</v>
      </c>
      <c r="F182" t="s">
        <v>27</v>
      </c>
      <c r="G182">
        <v>84113</v>
      </c>
      <c r="H182" t="s">
        <v>28</v>
      </c>
      <c r="I182" t="s">
        <v>383</v>
      </c>
      <c r="J182">
        <v>3033</v>
      </c>
      <c r="K182">
        <v>3570</v>
      </c>
      <c r="L182">
        <v>3340</v>
      </c>
      <c r="M182" s="1">
        <v>1931</v>
      </c>
      <c r="O182" t="s">
        <v>30</v>
      </c>
      <c r="P182" t="s">
        <v>31</v>
      </c>
      <c r="Q182" t="s">
        <v>32</v>
      </c>
      <c r="R182">
        <v>2016</v>
      </c>
    </row>
    <row r="183" spans="1:18" x14ac:dyDescent="0.3">
      <c r="A183">
        <v>604</v>
      </c>
      <c r="B183" t="s">
        <v>555</v>
      </c>
      <c r="C183" t="s">
        <v>556</v>
      </c>
      <c r="D183" t="s">
        <v>557</v>
      </c>
      <c r="E183" t="s">
        <v>26</v>
      </c>
      <c r="F183" t="s">
        <v>27</v>
      </c>
      <c r="G183">
        <v>84113</v>
      </c>
      <c r="H183" t="s">
        <v>28</v>
      </c>
      <c r="I183" t="s">
        <v>383</v>
      </c>
      <c r="J183">
        <v>3604</v>
      </c>
      <c r="K183">
        <v>6109</v>
      </c>
      <c r="L183">
        <v>7000</v>
      </c>
      <c r="M183" s="1">
        <v>1875</v>
      </c>
      <c r="N183">
        <v>2008</v>
      </c>
      <c r="O183" t="s">
        <v>30</v>
      </c>
      <c r="P183" t="s">
        <v>31</v>
      </c>
      <c r="Q183" t="s">
        <v>32</v>
      </c>
      <c r="R183">
        <v>2016</v>
      </c>
    </row>
    <row r="184" spans="1:18" x14ac:dyDescent="0.3">
      <c r="A184">
        <v>605</v>
      </c>
      <c r="B184" t="s">
        <v>558</v>
      </c>
      <c r="C184" t="s">
        <v>559</v>
      </c>
      <c r="D184" t="s">
        <v>560</v>
      </c>
      <c r="E184" t="s">
        <v>26</v>
      </c>
      <c r="F184" t="s">
        <v>27</v>
      </c>
      <c r="G184" t="s">
        <v>561</v>
      </c>
      <c r="H184" t="s">
        <v>28</v>
      </c>
      <c r="I184" t="s">
        <v>383</v>
      </c>
      <c r="J184">
        <v>10559</v>
      </c>
      <c r="K184">
        <v>13777</v>
      </c>
      <c r="L184">
        <v>14000</v>
      </c>
      <c r="M184" s="1">
        <v>1904</v>
      </c>
      <c r="O184" t="s">
        <v>30</v>
      </c>
      <c r="P184" t="s">
        <v>31</v>
      </c>
      <c r="Q184" t="s">
        <v>32</v>
      </c>
      <c r="R184">
        <v>2016</v>
      </c>
    </row>
    <row r="185" spans="1:18" x14ac:dyDescent="0.3">
      <c r="A185">
        <v>606</v>
      </c>
      <c r="B185" t="s">
        <v>547</v>
      </c>
      <c r="C185" t="s">
        <v>562</v>
      </c>
      <c r="D185" t="s">
        <v>563</v>
      </c>
      <c r="E185" t="s">
        <v>26</v>
      </c>
      <c r="F185" t="s">
        <v>27</v>
      </c>
      <c r="G185">
        <v>84113</v>
      </c>
      <c r="H185" t="s">
        <v>28</v>
      </c>
      <c r="I185" t="s">
        <v>383</v>
      </c>
      <c r="J185">
        <v>6049</v>
      </c>
      <c r="K185">
        <v>6089</v>
      </c>
      <c r="L185">
        <v>6670</v>
      </c>
      <c r="M185" s="1">
        <v>1875</v>
      </c>
      <c r="O185" t="s">
        <v>30</v>
      </c>
      <c r="P185" t="s">
        <v>31</v>
      </c>
      <c r="Q185" t="s">
        <v>32</v>
      </c>
      <c r="R185">
        <v>2016</v>
      </c>
    </row>
    <row r="186" spans="1:18" x14ac:dyDescent="0.3">
      <c r="A186">
        <v>607</v>
      </c>
      <c r="B186" t="s">
        <v>564</v>
      </c>
      <c r="C186" t="s">
        <v>565</v>
      </c>
      <c r="D186" t="s">
        <v>566</v>
      </c>
      <c r="E186" t="s">
        <v>26</v>
      </c>
      <c r="F186" t="s">
        <v>27</v>
      </c>
      <c r="G186">
        <v>84113</v>
      </c>
      <c r="H186" t="s">
        <v>28</v>
      </c>
      <c r="I186" t="s">
        <v>383</v>
      </c>
      <c r="J186">
        <v>6744</v>
      </c>
      <c r="K186">
        <v>6780</v>
      </c>
      <c r="L186">
        <v>8166</v>
      </c>
      <c r="M186" s="1">
        <v>1875</v>
      </c>
      <c r="O186" t="s">
        <v>30</v>
      </c>
      <c r="P186" t="s">
        <v>31</v>
      </c>
      <c r="Q186" t="s">
        <v>32</v>
      </c>
      <c r="R186">
        <v>2016</v>
      </c>
    </row>
    <row r="187" spans="1:18" x14ac:dyDescent="0.3">
      <c r="A187">
        <v>608</v>
      </c>
      <c r="B187" t="s">
        <v>567</v>
      </c>
      <c r="C187" t="s">
        <v>568</v>
      </c>
      <c r="D187" t="s">
        <v>569</v>
      </c>
      <c r="E187" t="s">
        <v>26</v>
      </c>
      <c r="F187" t="s">
        <v>27</v>
      </c>
      <c r="G187">
        <v>84113</v>
      </c>
      <c r="H187" t="s">
        <v>28</v>
      </c>
      <c r="I187" t="s">
        <v>383</v>
      </c>
      <c r="J187">
        <v>6740</v>
      </c>
      <c r="K187">
        <v>6764</v>
      </c>
      <c r="L187">
        <v>8166</v>
      </c>
      <c r="M187" s="1">
        <v>1875</v>
      </c>
      <c r="O187" t="s">
        <v>30</v>
      </c>
      <c r="P187" t="s">
        <v>31</v>
      </c>
      <c r="Q187" t="s">
        <v>32</v>
      </c>
      <c r="R187">
        <v>2016</v>
      </c>
    </row>
    <row r="188" spans="1:18" x14ac:dyDescent="0.3">
      <c r="A188">
        <v>609</v>
      </c>
      <c r="B188" t="s">
        <v>570</v>
      </c>
      <c r="C188" t="s">
        <v>571</v>
      </c>
      <c r="D188" t="s">
        <v>572</v>
      </c>
      <c r="E188" t="s">
        <v>26</v>
      </c>
      <c r="F188" t="s">
        <v>27</v>
      </c>
      <c r="G188">
        <v>84113</v>
      </c>
      <c r="H188" t="s">
        <v>28</v>
      </c>
      <c r="I188" t="s">
        <v>383</v>
      </c>
      <c r="J188">
        <v>6565</v>
      </c>
      <c r="K188">
        <v>6605</v>
      </c>
      <c r="L188">
        <v>8066</v>
      </c>
      <c r="M188" s="1">
        <v>1875</v>
      </c>
      <c r="O188" t="s">
        <v>30</v>
      </c>
      <c r="P188" t="s">
        <v>31</v>
      </c>
      <c r="Q188" t="s">
        <v>32</v>
      </c>
      <c r="R188">
        <v>2016</v>
      </c>
    </row>
    <row r="189" spans="1:18" x14ac:dyDescent="0.3">
      <c r="A189">
        <v>610</v>
      </c>
      <c r="B189" t="s">
        <v>573</v>
      </c>
      <c r="C189" t="s">
        <v>574</v>
      </c>
      <c r="D189" t="s">
        <v>575</v>
      </c>
      <c r="E189" t="s">
        <v>26</v>
      </c>
      <c r="F189" t="s">
        <v>27</v>
      </c>
      <c r="G189">
        <v>84113</v>
      </c>
      <c r="H189" t="s">
        <v>28</v>
      </c>
      <c r="I189" t="s">
        <v>383</v>
      </c>
      <c r="J189">
        <v>6411</v>
      </c>
      <c r="K189">
        <v>6438</v>
      </c>
      <c r="L189">
        <v>7840</v>
      </c>
      <c r="M189" s="1">
        <v>1875</v>
      </c>
      <c r="O189" t="s">
        <v>30</v>
      </c>
      <c r="P189" t="s">
        <v>31</v>
      </c>
      <c r="Q189" t="s">
        <v>32</v>
      </c>
      <c r="R189">
        <v>2016</v>
      </c>
    </row>
    <row r="190" spans="1:18" x14ac:dyDescent="0.3">
      <c r="A190">
        <v>611</v>
      </c>
      <c r="B190" t="s">
        <v>576</v>
      </c>
      <c r="C190" t="s">
        <v>577</v>
      </c>
      <c r="D190" t="s">
        <v>578</v>
      </c>
      <c r="E190" t="s">
        <v>26</v>
      </c>
      <c r="F190" t="s">
        <v>27</v>
      </c>
      <c r="G190">
        <v>84113</v>
      </c>
      <c r="H190" t="s">
        <v>28</v>
      </c>
      <c r="I190" t="s">
        <v>383</v>
      </c>
      <c r="J190">
        <v>6707</v>
      </c>
      <c r="K190">
        <v>6707</v>
      </c>
      <c r="L190">
        <v>7860</v>
      </c>
      <c r="M190" s="1">
        <v>1875</v>
      </c>
      <c r="O190" t="s">
        <v>30</v>
      </c>
      <c r="P190" t="s">
        <v>31</v>
      </c>
      <c r="Q190" t="s">
        <v>32</v>
      </c>
      <c r="R190">
        <v>2016</v>
      </c>
    </row>
    <row r="191" spans="1:18" x14ac:dyDescent="0.3">
      <c r="A191">
        <v>612</v>
      </c>
      <c r="B191" t="s">
        <v>579</v>
      </c>
      <c r="C191" t="s">
        <v>580</v>
      </c>
      <c r="D191" t="s">
        <v>581</v>
      </c>
      <c r="E191" t="s">
        <v>26</v>
      </c>
      <c r="F191" t="s">
        <v>27</v>
      </c>
      <c r="G191">
        <v>84113</v>
      </c>
      <c r="H191" t="s">
        <v>28</v>
      </c>
      <c r="I191" t="s">
        <v>383</v>
      </c>
      <c r="J191">
        <v>6562</v>
      </c>
      <c r="K191">
        <v>6602</v>
      </c>
      <c r="L191">
        <v>8010</v>
      </c>
      <c r="M191" s="1">
        <v>1875</v>
      </c>
      <c r="O191" t="s">
        <v>30</v>
      </c>
      <c r="P191" t="s">
        <v>31</v>
      </c>
      <c r="Q191" t="s">
        <v>32</v>
      </c>
      <c r="R191">
        <v>2016</v>
      </c>
    </row>
    <row r="192" spans="1:18" x14ac:dyDescent="0.3">
      <c r="A192">
        <v>613</v>
      </c>
      <c r="B192" t="s">
        <v>582</v>
      </c>
      <c r="C192" t="s">
        <v>583</v>
      </c>
      <c r="D192" t="s">
        <v>584</v>
      </c>
      <c r="E192" t="s">
        <v>26</v>
      </c>
      <c r="F192" t="s">
        <v>27</v>
      </c>
      <c r="G192">
        <v>84113</v>
      </c>
      <c r="H192" t="s">
        <v>28</v>
      </c>
      <c r="I192" t="s">
        <v>383</v>
      </c>
      <c r="J192">
        <v>6573</v>
      </c>
      <c r="K192">
        <v>6613</v>
      </c>
      <c r="L192">
        <v>8091</v>
      </c>
      <c r="M192" s="1">
        <v>1875</v>
      </c>
      <c r="O192" t="s">
        <v>30</v>
      </c>
      <c r="P192" t="s">
        <v>31</v>
      </c>
      <c r="Q192" t="s">
        <v>32</v>
      </c>
      <c r="R192">
        <v>2016</v>
      </c>
    </row>
    <row r="193" spans="1:18" x14ac:dyDescent="0.3">
      <c r="A193">
        <v>614</v>
      </c>
      <c r="B193" t="s">
        <v>585</v>
      </c>
      <c r="C193" t="s">
        <v>586</v>
      </c>
      <c r="D193" t="s">
        <v>587</v>
      </c>
      <c r="E193" t="s">
        <v>26</v>
      </c>
      <c r="F193" t="s">
        <v>27</v>
      </c>
      <c r="G193">
        <v>84113</v>
      </c>
      <c r="H193" t="s">
        <v>28</v>
      </c>
      <c r="I193" t="s">
        <v>383</v>
      </c>
      <c r="J193">
        <v>6338</v>
      </c>
      <c r="K193">
        <v>6378</v>
      </c>
      <c r="L193">
        <v>8050</v>
      </c>
      <c r="M193" s="1">
        <v>1875</v>
      </c>
      <c r="O193" t="s">
        <v>30</v>
      </c>
      <c r="P193" t="s">
        <v>31</v>
      </c>
      <c r="Q193" t="s">
        <v>32</v>
      </c>
      <c r="R193">
        <v>2016</v>
      </c>
    </row>
    <row r="194" spans="1:18" x14ac:dyDescent="0.3">
      <c r="A194">
        <v>615</v>
      </c>
      <c r="B194" t="s">
        <v>547</v>
      </c>
      <c r="C194" t="s">
        <v>588</v>
      </c>
      <c r="D194" t="s">
        <v>589</v>
      </c>
      <c r="E194" t="s">
        <v>26</v>
      </c>
      <c r="F194" t="s">
        <v>27</v>
      </c>
      <c r="G194">
        <v>84113</v>
      </c>
      <c r="H194" t="s">
        <v>28</v>
      </c>
      <c r="I194" t="s">
        <v>383</v>
      </c>
      <c r="J194">
        <v>5867</v>
      </c>
      <c r="K194">
        <v>5907</v>
      </c>
      <c r="L194">
        <v>6780</v>
      </c>
      <c r="M194" s="1">
        <v>1875</v>
      </c>
      <c r="O194" t="s">
        <v>30</v>
      </c>
      <c r="P194" t="s">
        <v>31</v>
      </c>
      <c r="Q194" t="s">
        <v>32</v>
      </c>
      <c r="R194">
        <v>2016</v>
      </c>
    </row>
    <row r="195" spans="1:18" x14ac:dyDescent="0.3">
      <c r="A195">
        <v>616</v>
      </c>
      <c r="B195" t="s">
        <v>547</v>
      </c>
      <c r="C195" t="s">
        <v>590</v>
      </c>
      <c r="D195" t="s">
        <v>591</v>
      </c>
      <c r="E195" t="s">
        <v>26</v>
      </c>
      <c r="F195" t="s">
        <v>27</v>
      </c>
      <c r="G195">
        <v>84113</v>
      </c>
      <c r="H195" t="s">
        <v>28</v>
      </c>
      <c r="I195" t="s">
        <v>383</v>
      </c>
      <c r="J195">
        <v>8398</v>
      </c>
      <c r="K195">
        <v>8398</v>
      </c>
      <c r="L195">
        <v>8441</v>
      </c>
      <c r="M195" s="1">
        <v>1884</v>
      </c>
      <c r="O195" t="s">
        <v>30</v>
      </c>
      <c r="P195" t="s">
        <v>31</v>
      </c>
      <c r="Q195" t="s">
        <v>32</v>
      </c>
      <c r="R195">
        <v>2016</v>
      </c>
    </row>
    <row r="196" spans="1:18" x14ac:dyDescent="0.3">
      <c r="A196">
        <v>617</v>
      </c>
      <c r="B196" t="s">
        <v>547</v>
      </c>
      <c r="C196" t="s">
        <v>592</v>
      </c>
      <c r="D196" t="s">
        <v>593</v>
      </c>
      <c r="E196" t="s">
        <v>26</v>
      </c>
      <c r="F196" t="s">
        <v>27</v>
      </c>
      <c r="G196">
        <v>84113</v>
      </c>
      <c r="H196" t="s">
        <v>28</v>
      </c>
      <c r="I196" t="s">
        <v>383</v>
      </c>
      <c r="J196">
        <v>8398</v>
      </c>
      <c r="K196">
        <v>8398</v>
      </c>
      <c r="L196">
        <v>8441</v>
      </c>
      <c r="M196" s="1">
        <v>1884</v>
      </c>
      <c r="O196" t="s">
        <v>30</v>
      </c>
      <c r="P196" t="s">
        <v>31</v>
      </c>
      <c r="Q196" t="s">
        <v>32</v>
      </c>
      <c r="R196">
        <v>2016</v>
      </c>
    </row>
    <row r="197" spans="1:18" x14ac:dyDescent="0.3">
      <c r="A197">
        <v>618</v>
      </c>
      <c r="B197" t="s">
        <v>594</v>
      </c>
      <c r="C197" t="s">
        <v>595</v>
      </c>
      <c r="D197" t="s">
        <v>596</v>
      </c>
      <c r="E197" t="s">
        <v>26</v>
      </c>
      <c r="F197" t="s">
        <v>27</v>
      </c>
      <c r="G197">
        <v>84113</v>
      </c>
      <c r="H197" t="s">
        <v>28</v>
      </c>
      <c r="I197" t="s">
        <v>383</v>
      </c>
      <c r="J197">
        <v>4821</v>
      </c>
      <c r="K197">
        <v>7786</v>
      </c>
      <c r="L197">
        <v>8621</v>
      </c>
      <c r="M197" s="1">
        <v>1875</v>
      </c>
      <c r="O197" t="s">
        <v>30</v>
      </c>
      <c r="P197" t="s">
        <v>31</v>
      </c>
      <c r="Q197" t="s">
        <v>32</v>
      </c>
      <c r="R197">
        <v>2016</v>
      </c>
    </row>
    <row r="198" spans="1:18" x14ac:dyDescent="0.3">
      <c r="A198">
        <v>619</v>
      </c>
      <c r="B198" t="s">
        <v>597</v>
      </c>
      <c r="C198" t="s">
        <v>598</v>
      </c>
      <c r="D198" t="s">
        <v>599</v>
      </c>
      <c r="E198" t="s">
        <v>26</v>
      </c>
      <c r="F198" t="s">
        <v>27</v>
      </c>
      <c r="G198">
        <v>84113</v>
      </c>
      <c r="H198" t="s">
        <v>28</v>
      </c>
      <c r="I198" t="s">
        <v>383</v>
      </c>
      <c r="J198">
        <v>3220</v>
      </c>
      <c r="K198">
        <v>7111</v>
      </c>
      <c r="L198">
        <v>8532</v>
      </c>
      <c r="M198" s="1">
        <v>1875</v>
      </c>
      <c r="O198" t="s">
        <v>30</v>
      </c>
      <c r="P198" t="s">
        <v>31</v>
      </c>
      <c r="Q198" t="s">
        <v>32</v>
      </c>
      <c r="R198">
        <v>2016</v>
      </c>
    </row>
    <row r="199" spans="1:18" x14ac:dyDescent="0.3">
      <c r="A199">
        <v>620</v>
      </c>
      <c r="B199" t="s">
        <v>600</v>
      </c>
      <c r="C199" t="s">
        <v>601</v>
      </c>
      <c r="D199" t="s">
        <v>602</v>
      </c>
      <c r="E199" t="s">
        <v>26</v>
      </c>
      <c r="F199" t="s">
        <v>27</v>
      </c>
      <c r="G199">
        <v>84113</v>
      </c>
      <c r="H199" t="s">
        <v>28</v>
      </c>
      <c r="I199" t="s">
        <v>383</v>
      </c>
      <c r="J199">
        <v>3560</v>
      </c>
      <c r="K199">
        <v>5178</v>
      </c>
      <c r="L199">
        <v>6555</v>
      </c>
      <c r="M199" s="1">
        <v>1875</v>
      </c>
      <c r="O199" t="s">
        <v>30</v>
      </c>
      <c r="P199" t="s">
        <v>31</v>
      </c>
      <c r="Q199" t="s">
        <v>32</v>
      </c>
      <c r="R199">
        <v>2016</v>
      </c>
    </row>
    <row r="200" spans="1:18" x14ac:dyDescent="0.3">
      <c r="A200">
        <v>621</v>
      </c>
      <c r="B200" t="s">
        <v>603</v>
      </c>
      <c r="C200" t="s">
        <v>604</v>
      </c>
      <c r="D200" t="s">
        <v>605</v>
      </c>
      <c r="E200" t="s">
        <v>26</v>
      </c>
      <c r="F200" t="s">
        <v>27</v>
      </c>
      <c r="G200">
        <v>84113</v>
      </c>
      <c r="H200" t="s">
        <v>28</v>
      </c>
      <c r="I200" t="s">
        <v>383</v>
      </c>
      <c r="J200">
        <v>2550</v>
      </c>
      <c r="K200">
        <v>3546</v>
      </c>
      <c r="L200">
        <v>3981</v>
      </c>
      <c r="M200" s="1">
        <v>1931</v>
      </c>
      <c r="O200" t="s">
        <v>30</v>
      </c>
      <c r="P200" t="s">
        <v>31</v>
      </c>
      <c r="Q200" t="s">
        <v>32</v>
      </c>
      <c r="R200">
        <v>2016</v>
      </c>
    </row>
    <row r="201" spans="1:18" x14ac:dyDescent="0.3">
      <c r="A201">
        <v>622</v>
      </c>
      <c r="B201" t="s">
        <v>606</v>
      </c>
      <c r="C201" t="s">
        <v>607</v>
      </c>
      <c r="D201" t="s">
        <v>608</v>
      </c>
      <c r="E201" t="s">
        <v>26</v>
      </c>
      <c r="F201" t="s">
        <v>27</v>
      </c>
      <c r="G201">
        <v>84113</v>
      </c>
      <c r="H201" t="s">
        <v>28</v>
      </c>
      <c r="I201" t="s">
        <v>383</v>
      </c>
      <c r="J201">
        <v>2253</v>
      </c>
      <c r="K201">
        <v>3521</v>
      </c>
      <c r="L201">
        <v>3981</v>
      </c>
      <c r="M201" s="1">
        <v>1931</v>
      </c>
      <c r="O201" t="s">
        <v>30</v>
      </c>
      <c r="P201" t="s">
        <v>31</v>
      </c>
      <c r="Q201" t="s">
        <v>32</v>
      </c>
      <c r="R201">
        <v>2016</v>
      </c>
    </row>
    <row r="202" spans="1:18" x14ac:dyDescent="0.3">
      <c r="A202">
        <v>623</v>
      </c>
      <c r="B202" t="s">
        <v>603</v>
      </c>
      <c r="C202" t="s">
        <v>609</v>
      </c>
      <c r="D202" t="s">
        <v>610</v>
      </c>
      <c r="E202" t="s">
        <v>26</v>
      </c>
      <c r="F202" t="s">
        <v>27</v>
      </c>
      <c r="G202">
        <v>84113</v>
      </c>
      <c r="H202" t="s">
        <v>28</v>
      </c>
      <c r="I202" t="s">
        <v>383</v>
      </c>
      <c r="J202">
        <v>3035</v>
      </c>
      <c r="K202">
        <v>3507</v>
      </c>
      <c r="L202">
        <v>3981</v>
      </c>
      <c r="M202" s="1">
        <v>1931</v>
      </c>
      <c r="O202" t="s">
        <v>30</v>
      </c>
      <c r="P202" t="s">
        <v>31</v>
      </c>
      <c r="Q202" t="s">
        <v>32</v>
      </c>
      <c r="R202">
        <v>2016</v>
      </c>
    </row>
    <row r="203" spans="1:18" x14ac:dyDescent="0.3">
      <c r="A203">
        <v>624</v>
      </c>
      <c r="B203" t="s">
        <v>603</v>
      </c>
      <c r="C203" t="s">
        <v>611</v>
      </c>
      <c r="D203" t="s">
        <v>612</v>
      </c>
      <c r="E203" t="s">
        <v>26</v>
      </c>
      <c r="F203" t="s">
        <v>27</v>
      </c>
      <c r="G203">
        <v>84113</v>
      </c>
      <c r="H203" t="s">
        <v>28</v>
      </c>
      <c r="I203" t="s">
        <v>383</v>
      </c>
      <c r="J203">
        <v>2257</v>
      </c>
      <c r="K203">
        <v>3623</v>
      </c>
      <c r="L203">
        <v>4019</v>
      </c>
      <c r="M203" s="1">
        <v>1931</v>
      </c>
      <c r="O203" t="s">
        <v>30</v>
      </c>
      <c r="P203" t="s">
        <v>31</v>
      </c>
      <c r="Q203" t="s">
        <v>32</v>
      </c>
      <c r="R203">
        <v>2016</v>
      </c>
    </row>
    <row r="204" spans="1:18" x14ac:dyDescent="0.3">
      <c r="A204">
        <v>625</v>
      </c>
      <c r="B204" t="s">
        <v>603</v>
      </c>
      <c r="C204" t="s">
        <v>613</v>
      </c>
      <c r="D204" t="s">
        <v>614</v>
      </c>
      <c r="E204" t="s">
        <v>26</v>
      </c>
      <c r="F204" t="s">
        <v>27</v>
      </c>
      <c r="G204">
        <v>84113</v>
      </c>
      <c r="H204" t="s">
        <v>28</v>
      </c>
      <c r="I204" t="s">
        <v>383</v>
      </c>
      <c r="J204">
        <v>2220</v>
      </c>
      <c r="K204">
        <v>3548</v>
      </c>
      <c r="L204">
        <v>3981</v>
      </c>
      <c r="M204" s="1">
        <v>1931</v>
      </c>
      <c r="O204" t="s">
        <v>30</v>
      </c>
      <c r="P204" t="s">
        <v>31</v>
      </c>
      <c r="Q204" t="s">
        <v>32</v>
      </c>
      <c r="R204">
        <v>2016</v>
      </c>
    </row>
    <row r="205" spans="1:18" x14ac:dyDescent="0.3">
      <c r="A205">
        <v>626</v>
      </c>
      <c r="B205" t="s">
        <v>615</v>
      </c>
      <c r="C205" t="s">
        <v>616</v>
      </c>
      <c r="D205" t="s">
        <v>617</v>
      </c>
      <c r="E205" t="s">
        <v>26</v>
      </c>
      <c r="F205" t="s">
        <v>27</v>
      </c>
      <c r="G205">
        <v>84113</v>
      </c>
      <c r="H205" t="s">
        <v>28</v>
      </c>
      <c r="I205" t="s">
        <v>383</v>
      </c>
      <c r="J205">
        <v>8912</v>
      </c>
      <c r="K205">
        <v>8912</v>
      </c>
      <c r="L205">
        <v>8809</v>
      </c>
      <c r="M205" s="1">
        <v>1875</v>
      </c>
      <c r="O205" t="s">
        <v>30</v>
      </c>
      <c r="P205" t="s">
        <v>31</v>
      </c>
      <c r="Q205" t="s">
        <v>32</v>
      </c>
      <c r="R205">
        <v>2016</v>
      </c>
    </row>
    <row r="206" spans="1:18" x14ac:dyDescent="0.3">
      <c r="A206">
        <v>627</v>
      </c>
      <c r="B206" t="s">
        <v>618</v>
      </c>
      <c r="C206" t="s">
        <v>619</v>
      </c>
      <c r="D206" t="s">
        <v>620</v>
      </c>
      <c r="E206" t="s">
        <v>26</v>
      </c>
      <c r="F206" t="s">
        <v>27</v>
      </c>
      <c r="G206">
        <v>84113</v>
      </c>
      <c r="H206" t="s">
        <v>28</v>
      </c>
      <c r="I206" t="s">
        <v>383</v>
      </c>
      <c r="J206">
        <v>13372</v>
      </c>
      <c r="K206">
        <v>14066</v>
      </c>
      <c r="L206">
        <v>14450</v>
      </c>
      <c r="M206" s="1">
        <v>1875</v>
      </c>
      <c r="O206" t="s">
        <v>30</v>
      </c>
      <c r="P206" t="s">
        <v>31</v>
      </c>
      <c r="Q206" t="s">
        <v>32</v>
      </c>
      <c r="R206">
        <v>2016</v>
      </c>
    </row>
    <row r="207" spans="1:18" x14ac:dyDescent="0.3">
      <c r="A207">
        <v>631</v>
      </c>
      <c r="B207" t="s">
        <v>621</v>
      </c>
      <c r="C207" t="s">
        <v>622</v>
      </c>
      <c r="D207" t="s">
        <v>623</v>
      </c>
      <c r="E207" t="s">
        <v>26</v>
      </c>
      <c r="F207" t="s">
        <v>27</v>
      </c>
      <c r="G207">
        <v>84113</v>
      </c>
      <c r="H207" t="s">
        <v>28</v>
      </c>
      <c r="I207" t="s">
        <v>383</v>
      </c>
      <c r="J207">
        <v>6183</v>
      </c>
      <c r="K207">
        <v>6183</v>
      </c>
      <c r="L207">
        <v>7530</v>
      </c>
      <c r="M207" s="1">
        <v>1876</v>
      </c>
      <c r="O207" t="s">
        <v>30</v>
      </c>
      <c r="P207" t="s">
        <v>31</v>
      </c>
      <c r="Q207" t="s">
        <v>32</v>
      </c>
      <c r="R207">
        <v>2016</v>
      </c>
    </row>
    <row r="208" spans="1:18" x14ac:dyDescent="0.3">
      <c r="A208">
        <v>632</v>
      </c>
      <c r="B208" t="s">
        <v>621</v>
      </c>
      <c r="C208" t="s">
        <v>624</v>
      </c>
      <c r="D208" t="s">
        <v>625</v>
      </c>
      <c r="E208" t="s">
        <v>26</v>
      </c>
      <c r="F208" t="s">
        <v>27</v>
      </c>
      <c r="G208">
        <v>84113</v>
      </c>
      <c r="H208" t="s">
        <v>28</v>
      </c>
      <c r="I208" t="s">
        <v>383</v>
      </c>
      <c r="J208">
        <v>7926</v>
      </c>
      <c r="K208">
        <v>7926</v>
      </c>
      <c r="L208">
        <v>8654</v>
      </c>
      <c r="M208" s="1">
        <v>1876</v>
      </c>
      <c r="O208" t="s">
        <v>30</v>
      </c>
      <c r="P208" t="s">
        <v>31</v>
      </c>
      <c r="Q208" t="s">
        <v>32</v>
      </c>
      <c r="R208">
        <v>2016</v>
      </c>
    </row>
    <row r="209" spans="1:18" x14ac:dyDescent="0.3">
      <c r="A209">
        <v>634</v>
      </c>
      <c r="B209" t="s">
        <v>626</v>
      </c>
      <c r="C209" t="s">
        <v>627</v>
      </c>
      <c r="D209" t="s">
        <v>628</v>
      </c>
      <c r="E209" t="s">
        <v>26</v>
      </c>
      <c r="F209" t="s">
        <v>27</v>
      </c>
      <c r="G209">
        <v>84113</v>
      </c>
      <c r="H209" t="s">
        <v>28</v>
      </c>
      <c r="I209" t="s">
        <v>383</v>
      </c>
      <c r="L209">
        <v>550</v>
      </c>
      <c r="M209" s="1">
        <v>2001</v>
      </c>
      <c r="O209" t="s">
        <v>30</v>
      </c>
      <c r="P209" t="s">
        <v>31</v>
      </c>
      <c r="Q209" t="s">
        <v>32</v>
      </c>
      <c r="R209">
        <v>2016</v>
      </c>
    </row>
    <row r="210" spans="1:18" x14ac:dyDescent="0.3">
      <c r="A210">
        <v>636</v>
      </c>
      <c r="B210" t="s">
        <v>629</v>
      </c>
      <c r="C210" t="s">
        <v>630</v>
      </c>
      <c r="D210" t="s">
        <v>631</v>
      </c>
      <c r="E210" t="s">
        <v>26</v>
      </c>
      <c r="F210" t="s">
        <v>27</v>
      </c>
      <c r="G210">
        <v>84113</v>
      </c>
      <c r="H210" t="s">
        <v>28</v>
      </c>
      <c r="I210" t="s">
        <v>383</v>
      </c>
      <c r="J210">
        <v>3664</v>
      </c>
      <c r="K210">
        <v>5747</v>
      </c>
      <c r="L210">
        <v>10000</v>
      </c>
      <c r="M210" s="1">
        <v>1932</v>
      </c>
      <c r="O210" t="s">
        <v>30</v>
      </c>
      <c r="P210" t="s">
        <v>31</v>
      </c>
      <c r="Q210" t="s">
        <v>32</v>
      </c>
      <c r="R210">
        <v>2016</v>
      </c>
    </row>
    <row r="211" spans="1:18" x14ac:dyDescent="0.3">
      <c r="A211">
        <v>638</v>
      </c>
      <c r="B211" t="s">
        <v>632</v>
      </c>
      <c r="C211" t="s">
        <v>633</v>
      </c>
      <c r="D211" t="s">
        <v>634</v>
      </c>
      <c r="E211" t="s">
        <v>26</v>
      </c>
      <c r="F211" t="s">
        <v>27</v>
      </c>
      <c r="G211">
        <v>84113</v>
      </c>
      <c r="H211" t="s">
        <v>28</v>
      </c>
      <c r="I211" t="s">
        <v>383</v>
      </c>
      <c r="J211">
        <v>7910</v>
      </c>
      <c r="K211">
        <v>11010</v>
      </c>
      <c r="L211">
        <v>11201</v>
      </c>
      <c r="M211" s="1">
        <v>1904</v>
      </c>
      <c r="N211">
        <v>2013</v>
      </c>
      <c r="O211" t="s">
        <v>30</v>
      </c>
      <c r="P211" t="s">
        <v>31</v>
      </c>
      <c r="Q211" t="s">
        <v>32</v>
      </c>
      <c r="R211">
        <v>2016</v>
      </c>
    </row>
    <row r="212" spans="1:18" x14ac:dyDescent="0.3">
      <c r="A212">
        <v>639</v>
      </c>
      <c r="B212" t="s">
        <v>635</v>
      </c>
      <c r="C212" t="s">
        <v>636</v>
      </c>
      <c r="D212" t="s">
        <v>637</v>
      </c>
      <c r="E212" t="s">
        <v>26</v>
      </c>
      <c r="F212" t="s">
        <v>27</v>
      </c>
      <c r="G212">
        <v>84113</v>
      </c>
      <c r="H212" t="s">
        <v>28</v>
      </c>
      <c r="I212" t="s">
        <v>383</v>
      </c>
      <c r="J212">
        <v>579</v>
      </c>
      <c r="K212">
        <v>579</v>
      </c>
      <c r="L212">
        <v>603</v>
      </c>
      <c r="O212" t="s">
        <v>30</v>
      </c>
      <c r="P212" t="s">
        <v>31</v>
      </c>
      <c r="Q212" t="s">
        <v>32</v>
      </c>
      <c r="R212">
        <v>2016</v>
      </c>
    </row>
    <row r="213" spans="1:18" x14ac:dyDescent="0.3">
      <c r="A213">
        <v>640</v>
      </c>
      <c r="B213" t="s">
        <v>638</v>
      </c>
      <c r="C213" t="s">
        <v>639</v>
      </c>
      <c r="D213" t="s">
        <v>640</v>
      </c>
      <c r="E213" t="s">
        <v>26</v>
      </c>
      <c r="F213" t="s">
        <v>27</v>
      </c>
      <c r="G213">
        <v>84113</v>
      </c>
      <c r="H213" t="s">
        <v>28</v>
      </c>
      <c r="I213" t="s">
        <v>383</v>
      </c>
      <c r="J213">
        <v>1865</v>
      </c>
      <c r="K213">
        <v>1865</v>
      </c>
      <c r="L213">
        <v>1865</v>
      </c>
      <c r="M213" s="1">
        <v>1910</v>
      </c>
      <c r="O213" t="s">
        <v>30</v>
      </c>
      <c r="P213" t="s">
        <v>31</v>
      </c>
      <c r="Q213" t="s">
        <v>32</v>
      </c>
      <c r="R213">
        <v>2016</v>
      </c>
    </row>
    <row r="214" spans="1:18" x14ac:dyDescent="0.3">
      <c r="A214">
        <v>643</v>
      </c>
      <c r="B214" t="s">
        <v>641</v>
      </c>
      <c r="C214" t="s">
        <v>642</v>
      </c>
      <c r="D214" t="s">
        <v>643</v>
      </c>
      <c r="E214" t="s">
        <v>26</v>
      </c>
      <c r="F214" t="s">
        <v>27</v>
      </c>
      <c r="G214">
        <v>84113</v>
      </c>
      <c r="H214" t="s">
        <v>28</v>
      </c>
      <c r="I214" t="s">
        <v>383</v>
      </c>
      <c r="J214">
        <v>782</v>
      </c>
      <c r="K214">
        <v>782</v>
      </c>
      <c r="L214">
        <v>782</v>
      </c>
      <c r="M214" s="1">
        <v>1934</v>
      </c>
      <c r="O214" t="s">
        <v>30</v>
      </c>
      <c r="P214" t="s">
        <v>31</v>
      </c>
      <c r="Q214" t="s">
        <v>32</v>
      </c>
      <c r="R214">
        <v>2016</v>
      </c>
    </row>
    <row r="215" spans="1:18" x14ac:dyDescent="0.3">
      <c r="A215">
        <v>644</v>
      </c>
      <c r="B215" t="s">
        <v>644</v>
      </c>
      <c r="C215" t="s">
        <v>645</v>
      </c>
      <c r="D215" t="s">
        <v>646</v>
      </c>
      <c r="E215" t="s">
        <v>26</v>
      </c>
      <c r="F215" t="s">
        <v>27</v>
      </c>
      <c r="G215">
        <v>84113</v>
      </c>
      <c r="H215" t="s">
        <v>28</v>
      </c>
      <c r="I215" t="s">
        <v>383</v>
      </c>
      <c r="J215">
        <v>3407</v>
      </c>
      <c r="K215">
        <v>3591</v>
      </c>
      <c r="L215">
        <v>4490</v>
      </c>
      <c r="M215" s="1">
        <v>1909</v>
      </c>
      <c r="O215" t="s">
        <v>30</v>
      </c>
      <c r="P215" t="s">
        <v>31</v>
      </c>
      <c r="Q215" t="s">
        <v>32</v>
      </c>
      <c r="R215">
        <v>2016</v>
      </c>
    </row>
    <row r="216" spans="1:18" x14ac:dyDescent="0.3">
      <c r="A216">
        <v>645</v>
      </c>
      <c r="B216" t="s">
        <v>647</v>
      </c>
      <c r="C216" t="s">
        <v>648</v>
      </c>
      <c r="D216" t="s">
        <v>649</v>
      </c>
      <c r="E216" t="s">
        <v>26</v>
      </c>
      <c r="F216" t="s">
        <v>27</v>
      </c>
      <c r="G216">
        <v>84113</v>
      </c>
      <c r="H216" t="s">
        <v>28</v>
      </c>
      <c r="I216" t="s">
        <v>383</v>
      </c>
      <c r="J216">
        <v>330</v>
      </c>
      <c r="K216">
        <v>330</v>
      </c>
      <c r="L216">
        <v>330</v>
      </c>
      <c r="O216" t="s">
        <v>30</v>
      </c>
      <c r="P216" t="s">
        <v>31</v>
      </c>
      <c r="Q216" t="s">
        <v>32</v>
      </c>
      <c r="R216">
        <v>2016</v>
      </c>
    </row>
    <row r="217" spans="1:18" x14ac:dyDescent="0.3">
      <c r="A217">
        <v>648</v>
      </c>
      <c r="B217" t="s">
        <v>650</v>
      </c>
      <c r="C217" t="s">
        <v>651</v>
      </c>
      <c r="D217" t="s">
        <v>652</v>
      </c>
      <c r="E217" t="s">
        <v>26</v>
      </c>
      <c r="F217" t="s">
        <v>27</v>
      </c>
      <c r="G217">
        <v>84113</v>
      </c>
      <c r="H217" t="s">
        <v>28</v>
      </c>
      <c r="I217" t="s">
        <v>383</v>
      </c>
      <c r="J217">
        <v>1873</v>
      </c>
      <c r="K217">
        <v>2213</v>
      </c>
      <c r="L217">
        <v>2559</v>
      </c>
      <c r="M217" s="1">
        <v>1883</v>
      </c>
      <c r="O217" t="s">
        <v>30</v>
      </c>
      <c r="P217" t="s">
        <v>31</v>
      </c>
      <c r="Q217" t="s">
        <v>32</v>
      </c>
      <c r="R217">
        <v>2016</v>
      </c>
    </row>
    <row r="218" spans="1:18" x14ac:dyDescent="0.3">
      <c r="A218">
        <v>649</v>
      </c>
      <c r="B218" t="s">
        <v>653</v>
      </c>
      <c r="C218" t="s">
        <v>654</v>
      </c>
      <c r="D218" t="s">
        <v>655</v>
      </c>
      <c r="E218" t="s">
        <v>26</v>
      </c>
      <c r="F218" t="s">
        <v>27</v>
      </c>
      <c r="G218">
        <v>84113</v>
      </c>
      <c r="H218" t="s">
        <v>28</v>
      </c>
      <c r="I218" t="s">
        <v>383</v>
      </c>
      <c r="J218">
        <v>6436</v>
      </c>
      <c r="K218">
        <v>9166</v>
      </c>
      <c r="L218">
        <v>12153</v>
      </c>
      <c r="M218" s="1">
        <v>1876</v>
      </c>
      <c r="O218" t="s">
        <v>30</v>
      </c>
      <c r="P218" t="s">
        <v>31</v>
      </c>
      <c r="Q218" t="s">
        <v>32</v>
      </c>
      <c r="R218">
        <v>2016</v>
      </c>
    </row>
    <row r="219" spans="1:18" x14ac:dyDescent="0.3">
      <c r="A219">
        <v>650</v>
      </c>
      <c r="B219" t="s">
        <v>656</v>
      </c>
      <c r="C219" t="s">
        <v>657</v>
      </c>
      <c r="D219" t="s">
        <v>658</v>
      </c>
      <c r="E219" t="s">
        <v>26</v>
      </c>
      <c r="F219" t="s">
        <v>27</v>
      </c>
      <c r="G219">
        <v>84113</v>
      </c>
      <c r="H219" t="s">
        <v>28</v>
      </c>
      <c r="I219" t="s">
        <v>383</v>
      </c>
      <c r="J219">
        <v>1511</v>
      </c>
      <c r="K219">
        <v>1702</v>
      </c>
      <c r="L219">
        <v>1832</v>
      </c>
      <c r="M219" s="1">
        <v>1932</v>
      </c>
      <c r="N219">
        <v>2002</v>
      </c>
      <c r="O219" t="s">
        <v>30</v>
      </c>
      <c r="P219" t="s">
        <v>31</v>
      </c>
      <c r="Q219" t="s">
        <v>32</v>
      </c>
      <c r="R219">
        <v>2016</v>
      </c>
    </row>
    <row r="220" spans="1:18" x14ac:dyDescent="0.3">
      <c r="A220">
        <v>652</v>
      </c>
      <c r="B220" t="s">
        <v>659</v>
      </c>
      <c r="C220" t="s">
        <v>660</v>
      </c>
      <c r="D220" t="s">
        <v>661</v>
      </c>
      <c r="E220" t="s">
        <v>26</v>
      </c>
      <c r="F220" t="s">
        <v>27</v>
      </c>
      <c r="G220">
        <v>84113</v>
      </c>
      <c r="H220" t="s">
        <v>28</v>
      </c>
      <c r="I220" t="s">
        <v>383</v>
      </c>
      <c r="J220">
        <v>1548</v>
      </c>
      <c r="K220">
        <v>2121</v>
      </c>
      <c r="L220">
        <v>2087</v>
      </c>
      <c r="M220" s="1">
        <v>1893</v>
      </c>
      <c r="O220" t="s">
        <v>30</v>
      </c>
      <c r="P220" t="s">
        <v>31</v>
      </c>
      <c r="Q220" t="s">
        <v>32</v>
      </c>
      <c r="R220">
        <v>2016</v>
      </c>
    </row>
    <row r="221" spans="1:18" x14ac:dyDescent="0.3">
      <c r="A221">
        <v>653</v>
      </c>
      <c r="B221" t="s">
        <v>603</v>
      </c>
      <c r="C221" t="s">
        <v>662</v>
      </c>
      <c r="D221" t="s">
        <v>663</v>
      </c>
      <c r="E221" t="s">
        <v>26</v>
      </c>
      <c r="F221" t="s">
        <v>27</v>
      </c>
      <c r="G221">
        <v>84113</v>
      </c>
      <c r="H221" t="s">
        <v>28</v>
      </c>
      <c r="I221" t="s">
        <v>383</v>
      </c>
      <c r="J221">
        <v>1625</v>
      </c>
      <c r="K221">
        <v>1906</v>
      </c>
      <c r="L221">
        <v>2185</v>
      </c>
      <c r="M221" s="1">
        <v>1910</v>
      </c>
      <c r="O221" t="s">
        <v>30</v>
      </c>
      <c r="P221" t="s">
        <v>31</v>
      </c>
      <c r="Q221" t="s">
        <v>32</v>
      </c>
      <c r="R221">
        <v>2016</v>
      </c>
    </row>
    <row r="222" spans="1:18" x14ac:dyDescent="0.3">
      <c r="A222">
        <v>655</v>
      </c>
      <c r="B222" t="s">
        <v>621</v>
      </c>
      <c r="C222" t="s">
        <v>664</v>
      </c>
      <c r="D222" t="s">
        <v>665</v>
      </c>
      <c r="E222" t="s">
        <v>26</v>
      </c>
      <c r="F222" t="s">
        <v>27</v>
      </c>
      <c r="G222">
        <v>84113</v>
      </c>
      <c r="H222" t="s">
        <v>28</v>
      </c>
      <c r="I222" t="s">
        <v>383</v>
      </c>
      <c r="J222">
        <v>1346</v>
      </c>
      <c r="K222">
        <v>1346</v>
      </c>
      <c r="L222">
        <v>1548</v>
      </c>
      <c r="M222" s="1">
        <v>1874</v>
      </c>
      <c r="O222" t="s">
        <v>30</v>
      </c>
      <c r="P222" t="s">
        <v>31</v>
      </c>
      <c r="Q222" t="s">
        <v>32</v>
      </c>
      <c r="R222">
        <v>2016</v>
      </c>
    </row>
    <row r="223" spans="1:18" x14ac:dyDescent="0.3">
      <c r="A223">
        <v>656</v>
      </c>
      <c r="B223" t="s">
        <v>547</v>
      </c>
      <c r="C223" t="s">
        <v>666</v>
      </c>
      <c r="D223" t="s">
        <v>667</v>
      </c>
      <c r="E223" t="s">
        <v>26</v>
      </c>
      <c r="F223" t="s">
        <v>27</v>
      </c>
      <c r="G223">
        <v>84113</v>
      </c>
      <c r="H223" t="s">
        <v>28</v>
      </c>
      <c r="I223" t="s">
        <v>383</v>
      </c>
      <c r="J223">
        <v>2977</v>
      </c>
      <c r="K223">
        <v>2977</v>
      </c>
      <c r="L223">
        <v>3424</v>
      </c>
      <c r="M223" s="1">
        <v>1916</v>
      </c>
      <c r="O223" t="s">
        <v>30</v>
      </c>
      <c r="P223" t="s">
        <v>31</v>
      </c>
      <c r="Q223" t="s">
        <v>32</v>
      </c>
      <c r="R223">
        <v>2016</v>
      </c>
    </row>
    <row r="224" spans="1:18" x14ac:dyDescent="0.3">
      <c r="A224">
        <v>657</v>
      </c>
      <c r="B224" t="s">
        <v>547</v>
      </c>
      <c r="C224" t="s">
        <v>668</v>
      </c>
      <c r="D224" t="s">
        <v>669</v>
      </c>
      <c r="E224" t="s">
        <v>26</v>
      </c>
      <c r="F224" t="s">
        <v>27</v>
      </c>
      <c r="G224">
        <v>84113</v>
      </c>
      <c r="H224" t="s">
        <v>28</v>
      </c>
      <c r="I224" t="s">
        <v>383</v>
      </c>
      <c r="J224">
        <v>3032</v>
      </c>
      <c r="K224">
        <v>3032</v>
      </c>
      <c r="L224">
        <v>3486</v>
      </c>
      <c r="M224" s="1">
        <v>1916</v>
      </c>
      <c r="O224" t="s">
        <v>30</v>
      </c>
      <c r="P224" t="s">
        <v>31</v>
      </c>
      <c r="Q224" t="s">
        <v>32</v>
      </c>
      <c r="R224">
        <v>2016</v>
      </c>
    </row>
    <row r="225" spans="1:18" x14ac:dyDescent="0.3">
      <c r="A225">
        <v>658</v>
      </c>
      <c r="B225" t="s">
        <v>547</v>
      </c>
      <c r="C225" t="s">
        <v>670</v>
      </c>
      <c r="D225" t="s">
        <v>671</v>
      </c>
      <c r="E225" t="s">
        <v>26</v>
      </c>
      <c r="F225" t="s">
        <v>27</v>
      </c>
      <c r="G225">
        <v>84113</v>
      </c>
      <c r="H225" t="s">
        <v>28</v>
      </c>
      <c r="I225" t="s">
        <v>383</v>
      </c>
      <c r="J225">
        <v>2727</v>
      </c>
      <c r="K225">
        <v>2727</v>
      </c>
      <c r="L225">
        <v>3136</v>
      </c>
      <c r="M225" s="1">
        <v>1930</v>
      </c>
      <c r="O225" t="s">
        <v>30</v>
      </c>
      <c r="P225" t="s">
        <v>31</v>
      </c>
      <c r="Q225" t="s">
        <v>32</v>
      </c>
      <c r="R225">
        <v>2016</v>
      </c>
    </row>
    <row r="226" spans="1:18" x14ac:dyDescent="0.3">
      <c r="A226">
        <v>659</v>
      </c>
      <c r="B226" t="s">
        <v>672</v>
      </c>
      <c r="C226" t="s">
        <v>673</v>
      </c>
      <c r="D226" t="s">
        <v>674</v>
      </c>
      <c r="E226" t="s">
        <v>26</v>
      </c>
      <c r="F226" t="s">
        <v>27</v>
      </c>
      <c r="G226">
        <v>84113</v>
      </c>
      <c r="H226" t="s">
        <v>28</v>
      </c>
      <c r="I226" t="s">
        <v>383</v>
      </c>
      <c r="J226">
        <v>1127</v>
      </c>
      <c r="K226">
        <v>1340</v>
      </c>
      <c r="L226">
        <v>1359</v>
      </c>
      <c r="M226" s="1">
        <v>1917</v>
      </c>
      <c r="O226" t="s">
        <v>30</v>
      </c>
      <c r="P226" t="s">
        <v>31</v>
      </c>
      <c r="Q226" t="s">
        <v>32</v>
      </c>
      <c r="R226">
        <v>2016</v>
      </c>
    </row>
    <row r="227" spans="1:18" x14ac:dyDescent="0.3">
      <c r="A227">
        <v>660</v>
      </c>
      <c r="B227" t="s">
        <v>547</v>
      </c>
      <c r="C227" t="s">
        <v>675</v>
      </c>
      <c r="D227" t="s">
        <v>676</v>
      </c>
      <c r="E227" t="s">
        <v>26</v>
      </c>
      <c r="F227" t="s">
        <v>27</v>
      </c>
      <c r="G227">
        <v>84113</v>
      </c>
      <c r="H227" t="s">
        <v>28</v>
      </c>
      <c r="I227" t="s">
        <v>383</v>
      </c>
      <c r="J227">
        <v>2776</v>
      </c>
      <c r="K227">
        <v>2776</v>
      </c>
      <c r="L227">
        <v>3192</v>
      </c>
      <c r="M227" s="1">
        <v>1930</v>
      </c>
      <c r="O227" t="s">
        <v>30</v>
      </c>
      <c r="P227" t="s">
        <v>31</v>
      </c>
      <c r="Q227" t="s">
        <v>32</v>
      </c>
      <c r="R227">
        <v>2016</v>
      </c>
    </row>
    <row r="228" spans="1:18" x14ac:dyDescent="0.3">
      <c r="A228">
        <v>661</v>
      </c>
      <c r="B228" t="s">
        <v>603</v>
      </c>
      <c r="C228" t="s">
        <v>677</v>
      </c>
      <c r="D228" t="s">
        <v>678</v>
      </c>
      <c r="E228" t="s">
        <v>26</v>
      </c>
      <c r="F228" t="s">
        <v>27</v>
      </c>
      <c r="G228">
        <v>84113</v>
      </c>
      <c r="H228" t="s">
        <v>28</v>
      </c>
      <c r="I228" t="s">
        <v>383</v>
      </c>
      <c r="J228">
        <v>2776</v>
      </c>
      <c r="K228">
        <v>2776</v>
      </c>
      <c r="L228">
        <v>1733</v>
      </c>
      <c r="M228" s="1">
        <v>1891</v>
      </c>
      <c r="O228" t="s">
        <v>30</v>
      </c>
      <c r="P228" t="s">
        <v>31</v>
      </c>
      <c r="Q228" t="s">
        <v>32</v>
      </c>
      <c r="R228">
        <v>2016</v>
      </c>
    </row>
    <row r="229" spans="1:18" x14ac:dyDescent="0.3">
      <c r="A229">
        <v>662</v>
      </c>
      <c r="B229" t="s">
        <v>603</v>
      </c>
      <c r="C229" t="s">
        <v>679</v>
      </c>
      <c r="D229" t="s">
        <v>680</v>
      </c>
      <c r="E229" t="s">
        <v>26</v>
      </c>
      <c r="F229" t="s">
        <v>27</v>
      </c>
      <c r="G229">
        <v>84113</v>
      </c>
      <c r="H229" t="s">
        <v>28</v>
      </c>
      <c r="I229" t="s">
        <v>383</v>
      </c>
      <c r="J229">
        <v>2776</v>
      </c>
      <c r="K229">
        <v>2776</v>
      </c>
      <c r="L229">
        <v>1704</v>
      </c>
      <c r="M229" s="1">
        <v>1891</v>
      </c>
      <c r="O229" t="s">
        <v>30</v>
      </c>
      <c r="P229" t="s">
        <v>31</v>
      </c>
      <c r="Q229" t="s">
        <v>32</v>
      </c>
      <c r="R229">
        <v>2016</v>
      </c>
    </row>
    <row r="230" spans="1:18" x14ac:dyDescent="0.3">
      <c r="A230">
        <v>663</v>
      </c>
      <c r="B230" t="s">
        <v>603</v>
      </c>
      <c r="C230" t="s">
        <v>681</v>
      </c>
      <c r="D230" t="s">
        <v>682</v>
      </c>
      <c r="E230" t="s">
        <v>26</v>
      </c>
      <c r="F230" t="s">
        <v>27</v>
      </c>
      <c r="G230">
        <v>84113</v>
      </c>
      <c r="H230" t="s">
        <v>28</v>
      </c>
      <c r="I230" t="s">
        <v>383</v>
      </c>
      <c r="J230">
        <v>2776</v>
      </c>
      <c r="K230">
        <v>2776</v>
      </c>
      <c r="L230">
        <v>1704</v>
      </c>
      <c r="M230" s="1">
        <v>1891</v>
      </c>
      <c r="O230" t="s">
        <v>30</v>
      </c>
      <c r="P230" t="s">
        <v>31</v>
      </c>
      <c r="Q230" t="s">
        <v>32</v>
      </c>
      <c r="R230">
        <v>2016</v>
      </c>
    </row>
    <row r="231" spans="1:18" x14ac:dyDescent="0.3">
      <c r="A231">
        <v>664</v>
      </c>
      <c r="B231" t="s">
        <v>547</v>
      </c>
      <c r="C231" t="s">
        <v>683</v>
      </c>
      <c r="D231" t="s">
        <v>684</v>
      </c>
      <c r="E231" t="s">
        <v>26</v>
      </c>
      <c r="F231" t="s">
        <v>27</v>
      </c>
      <c r="G231">
        <v>84113</v>
      </c>
      <c r="H231" t="s">
        <v>28</v>
      </c>
      <c r="I231" t="s">
        <v>383</v>
      </c>
      <c r="J231">
        <v>2730</v>
      </c>
      <c r="K231">
        <v>2730</v>
      </c>
      <c r="L231">
        <v>3140</v>
      </c>
      <c r="M231" s="1">
        <v>1930</v>
      </c>
      <c r="O231" t="s">
        <v>30</v>
      </c>
      <c r="P231" t="s">
        <v>31</v>
      </c>
      <c r="Q231" t="s">
        <v>32</v>
      </c>
      <c r="R231">
        <v>2016</v>
      </c>
    </row>
    <row r="232" spans="1:18" x14ac:dyDescent="0.3">
      <c r="A232">
        <v>665</v>
      </c>
      <c r="B232" t="s">
        <v>685</v>
      </c>
      <c r="C232" t="s">
        <v>686</v>
      </c>
      <c r="D232" t="s">
        <v>687</v>
      </c>
      <c r="E232" t="s">
        <v>26</v>
      </c>
      <c r="F232" t="s">
        <v>27</v>
      </c>
      <c r="G232">
        <v>84113</v>
      </c>
      <c r="H232" t="s">
        <v>28</v>
      </c>
      <c r="I232" t="s">
        <v>383</v>
      </c>
      <c r="J232">
        <v>2714</v>
      </c>
      <c r="K232">
        <v>2714</v>
      </c>
      <c r="L232">
        <v>3122</v>
      </c>
      <c r="M232" s="1">
        <v>1930</v>
      </c>
      <c r="O232" t="s">
        <v>30</v>
      </c>
      <c r="P232" t="s">
        <v>31</v>
      </c>
      <c r="Q232" t="s">
        <v>32</v>
      </c>
      <c r="R232">
        <v>2016</v>
      </c>
    </row>
    <row r="233" spans="1:18" x14ac:dyDescent="0.3">
      <c r="A233">
        <v>666</v>
      </c>
      <c r="B233" t="s">
        <v>685</v>
      </c>
      <c r="C233" t="s">
        <v>688</v>
      </c>
      <c r="D233" t="s">
        <v>689</v>
      </c>
      <c r="E233" t="s">
        <v>26</v>
      </c>
      <c r="F233" t="s">
        <v>27</v>
      </c>
      <c r="G233">
        <v>84113</v>
      </c>
      <c r="H233" t="s">
        <v>28</v>
      </c>
      <c r="I233" t="s">
        <v>383</v>
      </c>
      <c r="J233">
        <v>3000</v>
      </c>
      <c r="K233">
        <v>3000</v>
      </c>
      <c r="L233">
        <v>3450</v>
      </c>
      <c r="M233" s="1">
        <v>1930</v>
      </c>
      <c r="O233" t="s">
        <v>30</v>
      </c>
      <c r="P233" t="s">
        <v>31</v>
      </c>
      <c r="Q233" t="s">
        <v>32</v>
      </c>
      <c r="R233">
        <v>2016</v>
      </c>
    </row>
    <row r="234" spans="1:18" x14ac:dyDescent="0.3">
      <c r="A234">
        <v>676</v>
      </c>
      <c r="B234" t="s">
        <v>690</v>
      </c>
      <c r="C234" t="s">
        <v>691</v>
      </c>
      <c r="D234" t="s">
        <v>692</v>
      </c>
      <c r="E234" t="s">
        <v>26</v>
      </c>
      <c r="F234" t="s">
        <v>27</v>
      </c>
      <c r="G234">
        <v>84113</v>
      </c>
      <c r="H234" t="s">
        <v>28</v>
      </c>
      <c r="I234" t="s">
        <v>383</v>
      </c>
      <c r="J234">
        <v>6013</v>
      </c>
      <c r="K234">
        <v>6544</v>
      </c>
      <c r="L234">
        <v>5912</v>
      </c>
      <c r="M234" s="1">
        <v>1905</v>
      </c>
      <c r="O234" t="s">
        <v>30</v>
      </c>
      <c r="P234" t="s">
        <v>31</v>
      </c>
      <c r="Q234" t="s">
        <v>32</v>
      </c>
      <c r="R234">
        <v>2016</v>
      </c>
    </row>
    <row r="235" spans="1:18" s="6" customFormat="1" x14ac:dyDescent="0.3">
      <c r="A235" s="6">
        <v>685</v>
      </c>
      <c r="B235" s="6" t="s">
        <v>693</v>
      </c>
      <c r="C235" s="6" t="s">
        <v>694</v>
      </c>
      <c r="D235" s="6" t="s">
        <v>695</v>
      </c>
      <c r="E235" s="6" t="s">
        <v>26</v>
      </c>
      <c r="F235" s="6" t="s">
        <v>27</v>
      </c>
      <c r="G235" s="6">
        <v>84112</v>
      </c>
      <c r="H235" s="6" t="s">
        <v>28</v>
      </c>
      <c r="I235" s="6" t="s">
        <v>407</v>
      </c>
      <c r="J235" s="6">
        <v>20229</v>
      </c>
      <c r="K235" s="6">
        <v>29068</v>
      </c>
      <c r="L235" s="6">
        <v>32000</v>
      </c>
      <c r="M235" s="6">
        <v>1950</v>
      </c>
      <c r="O235" s="6" t="s">
        <v>30</v>
      </c>
      <c r="P235" s="6" t="s">
        <v>30</v>
      </c>
      <c r="Q235" s="6" t="s">
        <v>32</v>
      </c>
      <c r="R235" s="6">
        <v>2016</v>
      </c>
    </row>
    <row r="236" spans="1:18" x14ac:dyDescent="0.3">
      <c r="A236">
        <v>701</v>
      </c>
      <c r="B236" t="s">
        <v>696</v>
      </c>
      <c r="C236" t="s">
        <v>697</v>
      </c>
      <c r="D236" t="s">
        <v>698</v>
      </c>
      <c r="E236" t="s">
        <v>26</v>
      </c>
      <c r="F236" t="s">
        <v>27</v>
      </c>
      <c r="G236">
        <v>84108</v>
      </c>
      <c r="H236" t="s">
        <v>28</v>
      </c>
      <c r="I236" t="s">
        <v>699</v>
      </c>
      <c r="J236">
        <v>42168</v>
      </c>
      <c r="K236">
        <v>52958</v>
      </c>
      <c r="L236">
        <v>57927</v>
      </c>
      <c r="M236" s="1">
        <v>1971</v>
      </c>
      <c r="O236" t="s">
        <v>30</v>
      </c>
      <c r="P236" t="s">
        <v>31</v>
      </c>
      <c r="Q236" t="s">
        <v>32</v>
      </c>
      <c r="R236">
        <v>2016</v>
      </c>
    </row>
    <row r="237" spans="1:18" x14ac:dyDescent="0.3">
      <c r="A237">
        <v>702</v>
      </c>
      <c r="B237" t="s">
        <v>700</v>
      </c>
      <c r="C237" t="s">
        <v>701</v>
      </c>
      <c r="D237" t="s">
        <v>702</v>
      </c>
      <c r="E237" t="s">
        <v>26</v>
      </c>
      <c r="F237" t="s">
        <v>27</v>
      </c>
      <c r="G237">
        <v>84108</v>
      </c>
      <c r="H237" t="s">
        <v>28</v>
      </c>
      <c r="I237" t="s">
        <v>699</v>
      </c>
      <c r="J237">
        <v>42144</v>
      </c>
      <c r="K237">
        <v>52934</v>
      </c>
      <c r="L237">
        <v>57927</v>
      </c>
      <c r="M237" s="1">
        <v>1971</v>
      </c>
      <c r="O237" t="s">
        <v>30</v>
      </c>
      <c r="P237" t="s">
        <v>31</v>
      </c>
      <c r="Q237" t="s">
        <v>32</v>
      </c>
      <c r="R237">
        <v>2016</v>
      </c>
    </row>
    <row r="238" spans="1:18" x14ac:dyDescent="0.3">
      <c r="A238">
        <v>706</v>
      </c>
      <c r="B238" t="s">
        <v>703</v>
      </c>
      <c r="C238" t="s">
        <v>704</v>
      </c>
      <c r="D238" t="s">
        <v>705</v>
      </c>
      <c r="E238" t="s">
        <v>26</v>
      </c>
      <c r="F238" t="s">
        <v>27</v>
      </c>
      <c r="G238">
        <v>84108</v>
      </c>
      <c r="H238" t="s">
        <v>28</v>
      </c>
      <c r="I238" t="s">
        <v>699</v>
      </c>
      <c r="J238">
        <v>4158</v>
      </c>
      <c r="K238">
        <v>4158</v>
      </c>
      <c r="L238">
        <v>4662</v>
      </c>
      <c r="M238" s="1">
        <v>1971</v>
      </c>
      <c r="O238" t="s">
        <v>30</v>
      </c>
      <c r="P238" t="s">
        <v>31</v>
      </c>
      <c r="Q238" t="s">
        <v>32</v>
      </c>
      <c r="R238">
        <v>2016</v>
      </c>
    </row>
    <row r="239" spans="1:18" x14ac:dyDescent="0.3">
      <c r="A239">
        <v>707</v>
      </c>
      <c r="B239" t="s">
        <v>706</v>
      </c>
      <c r="C239" t="s">
        <v>707</v>
      </c>
      <c r="D239" t="s">
        <v>708</v>
      </c>
      <c r="E239" t="s">
        <v>26</v>
      </c>
      <c r="F239" t="s">
        <v>27</v>
      </c>
      <c r="G239">
        <v>84108</v>
      </c>
      <c r="H239" t="s">
        <v>28</v>
      </c>
      <c r="I239" t="s">
        <v>699</v>
      </c>
      <c r="J239">
        <v>2640</v>
      </c>
      <c r="K239">
        <v>2640</v>
      </c>
      <c r="L239">
        <v>3108</v>
      </c>
      <c r="M239" s="1">
        <v>1971</v>
      </c>
      <c r="O239" t="s">
        <v>30</v>
      </c>
      <c r="P239" t="s">
        <v>31</v>
      </c>
      <c r="Q239" t="s">
        <v>32</v>
      </c>
      <c r="R239">
        <v>2016</v>
      </c>
    </row>
    <row r="240" spans="1:18" x14ac:dyDescent="0.3">
      <c r="A240">
        <v>720</v>
      </c>
      <c r="B240" t="s">
        <v>709</v>
      </c>
      <c r="C240" t="s">
        <v>710</v>
      </c>
      <c r="D240" t="s">
        <v>711</v>
      </c>
      <c r="E240" t="s">
        <v>26</v>
      </c>
      <c r="F240" t="s">
        <v>27</v>
      </c>
      <c r="G240">
        <v>84108</v>
      </c>
      <c r="H240" t="s">
        <v>28</v>
      </c>
      <c r="I240" t="s">
        <v>699</v>
      </c>
      <c r="J240">
        <v>8675</v>
      </c>
      <c r="K240">
        <v>9848</v>
      </c>
      <c r="L240">
        <v>10617</v>
      </c>
      <c r="M240" s="1">
        <v>1984</v>
      </c>
      <c r="O240" t="s">
        <v>30</v>
      </c>
      <c r="P240" t="s">
        <v>31</v>
      </c>
      <c r="Q240" t="s">
        <v>32</v>
      </c>
      <c r="R240">
        <v>2016</v>
      </c>
    </row>
    <row r="241" spans="1:18" x14ac:dyDescent="0.3">
      <c r="A241">
        <v>721</v>
      </c>
      <c r="B241" t="s">
        <v>712</v>
      </c>
      <c r="C241" t="s">
        <v>713</v>
      </c>
      <c r="D241" t="s">
        <v>711</v>
      </c>
      <c r="E241" t="s">
        <v>26</v>
      </c>
      <c r="F241" t="s">
        <v>27</v>
      </c>
      <c r="G241">
        <v>84108</v>
      </c>
      <c r="H241" t="s">
        <v>28</v>
      </c>
      <c r="I241" t="s">
        <v>699</v>
      </c>
      <c r="J241">
        <v>2051</v>
      </c>
      <c r="K241">
        <v>2469</v>
      </c>
      <c r="L241">
        <v>2781</v>
      </c>
      <c r="M241" s="1">
        <v>1962</v>
      </c>
      <c r="O241" t="s">
        <v>30</v>
      </c>
      <c r="P241" t="s">
        <v>31</v>
      </c>
      <c r="Q241" t="s">
        <v>32</v>
      </c>
      <c r="R241">
        <v>2016</v>
      </c>
    </row>
    <row r="242" spans="1:18" x14ac:dyDescent="0.3">
      <c r="A242">
        <v>722</v>
      </c>
      <c r="B242" t="s">
        <v>714</v>
      </c>
      <c r="C242" t="s">
        <v>715</v>
      </c>
      <c r="D242" t="s">
        <v>711</v>
      </c>
      <c r="E242" t="s">
        <v>26</v>
      </c>
      <c r="F242" t="s">
        <v>27</v>
      </c>
      <c r="G242">
        <v>84108</v>
      </c>
      <c r="H242" t="s">
        <v>28</v>
      </c>
      <c r="I242" t="s">
        <v>699</v>
      </c>
      <c r="J242">
        <v>2304</v>
      </c>
      <c r="K242">
        <v>2449</v>
      </c>
      <c r="L242">
        <v>2798</v>
      </c>
      <c r="M242" s="1">
        <v>1962</v>
      </c>
      <c r="O242" t="s">
        <v>30</v>
      </c>
      <c r="P242" t="s">
        <v>31</v>
      </c>
      <c r="Q242" t="s">
        <v>32</v>
      </c>
      <c r="R242">
        <v>2016</v>
      </c>
    </row>
    <row r="243" spans="1:18" x14ac:dyDescent="0.3">
      <c r="A243">
        <v>723</v>
      </c>
      <c r="B243" t="s">
        <v>716</v>
      </c>
      <c r="C243" t="s">
        <v>717</v>
      </c>
      <c r="E243" t="s">
        <v>26</v>
      </c>
      <c r="F243" t="s">
        <v>27</v>
      </c>
      <c r="G243">
        <v>84108</v>
      </c>
      <c r="H243" t="s">
        <v>28</v>
      </c>
      <c r="I243" t="s">
        <v>699</v>
      </c>
      <c r="J243">
        <v>7102</v>
      </c>
      <c r="K243">
        <v>7102</v>
      </c>
      <c r="L243">
        <v>8430</v>
      </c>
      <c r="M243" s="1">
        <v>1962</v>
      </c>
      <c r="O243" t="s">
        <v>30</v>
      </c>
      <c r="P243" t="s">
        <v>31</v>
      </c>
      <c r="Q243" t="s">
        <v>32</v>
      </c>
      <c r="R243">
        <v>2016</v>
      </c>
    </row>
    <row r="244" spans="1:18" x14ac:dyDescent="0.3">
      <c r="A244">
        <v>724</v>
      </c>
      <c r="B244" t="s">
        <v>718</v>
      </c>
      <c r="C244" t="s">
        <v>719</v>
      </c>
      <c r="E244" t="s">
        <v>26</v>
      </c>
      <c r="F244" t="s">
        <v>27</v>
      </c>
      <c r="G244">
        <v>84108</v>
      </c>
      <c r="H244" t="s">
        <v>28</v>
      </c>
      <c r="I244" t="s">
        <v>699</v>
      </c>
      <c r="J244">
        <v>7101</v>
      </c>
      <c r="K244">
        <v>7101</v>
      </c>
      <c r="L244">
        <v>8430</v>
      </c>
      <c r="M244" s="1">
        <v>1962</v>
      </c>
      <c r="O244" t="s">
        <v>30</v>
      </c>
      <c r="P244" t="s">
        <v>31</v>
      </c>
      <c r="Q244" t="s">
        <v>32</v>
      </c>
      <c r="R244">
        <v>2016</v>
      </c>
    </row>
    <row r="245" spans="1:18" x14ac:dyDescent="0.3">
      <c r="A245">
        <v>725</v>
      </c>
      <c r="B245" t="s">
        <v>720</v>
      </c>
      <c r="C245" t="s">
        <v>721</v>
      </c>
      <c r="E245" t="s">
        <v>26</v>
      </c>
      <c r="F245" t="s">
        <v>27</v>
      </c>
      <c r="G245">
        <v>84108</v>
      </c>
      <c r="H245" t="s">
        <v>28</v>
      </c>
      <c r="I245" t="s">
        <v>699</v>
      </c>
      <c r="J245">
        <v>7101</v>
      </c>
      <c r="K245">
        <v>7101</v>
      </c>
      <c r="L245">
        <v>8430</v>
      </c>
      <c r="M245" s="1">
        <v>1962</v>
      </c>
      <c r="O245" t="s">
        <v>30</v>
      </c>
      <c r="P245" t="s">
        <v>31</v>
      </c>
      <c r="Q245" t="s">
        <v>32</v>
      </c>
      <c r="R245">
        <v>2016</v>
      </c>
    </row>
    <row r="246" spans="1:18" x14ac:dyDescent="0.3">
      <c r="A246">
        <v>726</v>
      </c>
      <c r="B246" t="s">
        <v>722</v>
      </c>
      <c r="C246" t="s">
        <v>723</v>
      </c>
      <c r="E246" t="s">
        <v>26</v>
      </c>
      <c r="F246" t="s">
        <v>27</v>
      </c>
      <c r="G246">
        <v>84108</v>
      </c>
      <c r="H246" t="s">
        <v>28</v>
      </c>
      <c r="I246" t="s">
        <v>699</v>
      </c>
      <c r="J246">
        <v>7101</v>
      </c>
      <c r="K246">
        <v>7101</v>
      </c>
      <c r="L246">
        <v>8430</v>
      </c>
      <c r="M246" s="1">
        <v>1962</v>
      </c>
      <c r="O246" t="s">
        <v>30</v>
      </c>
      <c r="P246" t="s">
        <v>31</v>
      </c>
      <c r="Q246" t="s">
        <v>32</v>
      </c>
      <c r="R246">
        <v>2016</v>
      </c>
    </row>
    <row r="247" spans="1:18" x14ac:dyDescent="0.3">
      <c r="A247">
        <v>727</v>
      </c>
      <c r="B247" t="s">
        <v>724</v>
      </c>
      <c r="C247" t="s">
        <v>725</v>
      </c>
      <c r="E247" t="s">
        <v>26</v>
      </c>
      <c r="F247" t="s">
        <v>27</v>
      </c>
      <c r="G247">
        <v>84108</v>
      </c>
      <c r="H247" t="s">
        <v>28</v>
      </c>
      <c r="I247" t="s">
        <v>699</v>
      </c>
      <c r="J247">
        <v>7101</v>
      </c>
      <c r="K247">
        <v>7101</v>
      </c>
      <c r="L247">
        <v>8430</v>
      </c>
      <c r="M247" s="1">
        <v>1962</v>
      </c>
      <c r="O247" t="s">
        <v>30</v>
      </c>
      <c r="P247" t="s">
        <v>31</v>
      </c>
      <c r="Q247" t="s">
        <v>32</v>
      </c>
      <c r="R247">
        <v>2016</v>
      </c>
    </row>
    <row r="248" spans="1:18" x14ac:dyDescent="0.3">
      <c r="A248">
        <v>728</v>
      </c>
      <c r="B248" t="s">
        <v>726</v>
      </c>
      <c r="C248" t="s">
        <v>727</v>
      </c>
      <c r="E248" t="s">
        <v>26</v>
      </c>
      <c r="F248" t="s">
        <v>27</v>
      </c>
      <c r="G248">
        <v>84108</v>
      </c>
      <c r="H248" t="s">
        <v>28</v>
      </c>
      <c r="I248" t="s">
        <v>699</v>
      </c>
      <c r="J248">
        <v>7101</v>
      </c>
      <c r="K248">
        <v>7101</v>
      </c>
      <c r="L248">
        <v>8430</v>
      </c>
      <c r="M248" s="1">
        <v>1962</v>
      </c>
      <c r="O248" t="s">
        <v>30</v>
      </c>
      <c r="P248" t="s">
        <v>31</v>
      </c>
      <c r="Q248" t="s">
        <v>32</v>
      </c>
      <c r="R248">
        <v>2016</v>
      </c>
    </row>
    <row r="249" spans="1:18" x14ac:dyDescent="0.3">
      <c r="A249">
        <v>729</v>
      </c>
      <c r="B249" t="s">
        <v>728</v>
      </c>
      <c r="C249" t="s">
        <v>729</v>
      </c>
      <c r="E249" t="s">
        <v>26</v>
      </c>
      <c r="F249" t="s">
        <v>27</v>
      </c>
      <c r="G249">
        <v>84108</v>
      </c>
      <c r="H249" t="s">
        <v>28</v>
      </c>
      <c r="I249" t="s">
        <v>699</v>
      </c>
      <c r="J249">
        <v>7101</v>
      </c>
      <c r="K249">
        <v>7101</v>
      </c>
      <c r="L249">
        <v>8430</v>
      </c>
      <c r="M249" s="1">
        <v>1962</v>
      </c>
      <c r="O249" t="s">
        <v>30</v>
      </c>
      <c r="P249" t="s">
        <v>31</v>
      </c>
      <c r="Q249" t="s">
        <v>32</v>
      </c>
      <c r="R249">
        <v>2016</v>
      </c>
    </row>
    <row r="250" spans="1:18" x14ac:dyDescent="0.3">
      <c r="A250">
        <v>730</v>
      </c>
      <c r="B250" t="s">
        <v>730</v>
      </c>
      <c r="C250" t="s">
        <v>731</v>
      </c>
      <c r="E250" t="s">
        <v>26</v>
      </c>
      <c r="F250" t="s">
        <v>27</v>
      </c>
      <c r="G250">
        <v>84108</v>
      </c>
      <c r="H250" t="s">
        <v>28</v>
      </c>
      <c r="I250" t="s">
        <v>699</v>
      </c>
      <c r="J250">
        <v>7101</v>
      </c>
      <c r="K250">
        <v>7101</v>
      </c>
      <c r="L250">
        <v>8430</v>
      </c>
      <c r="M250" s="1">
        <v>1962</v>
      </c>
      <c r="O250" t="s">
        <v>30</v>
      </c>
      <c r="P250" t="s">
        <v>31</v>
      </c>
      <c r="Q250" t="s">
        <v>32</v>
      </c>
      <c r="R250">
        <v>2016</v>
      </c>
    </row>
    <row r="251" spans="1:18" x14ac:dyDescent="0.3">
      <c r="A251">
        <v>731</v>
      </c>
      <c r="B251" t="s">
        <v>732</v>
      </c>
      <c r="C251" t="s">
        <v>733</v>
      </c>
      <c r="E251" t="s">
        <v>26</v>
      </c>
      <c r="F251" t="s">
        <v>27</v>
      </c>
      <c r="G251">
        <v>84108</v>
      </c>
      <c r="H251" t="s">
        <v>28</v>
      </c>
      <c r="I251" t="s">
        <v>699</v>
      </c>
      <c r="J251">
        <v>7101</v>
      </c>
      <c r="K251">
        <v>7101</v>
      </c>
      <c r="L251">
        <v>8430</v>
      </c>
      <c r="M251" s="1">
        <v>1962</v>
      </c>
      <c r="O251" t="s">
        <v>30</v>
      </c>
      <c r="P251" t="s">
        <v>31</v>
      </c>
      <c r="Q251" t="s">
        <v>32</v>
      </c>
      <c r="R251">
        <v>2016</v>
      </c>
    </row>
    <row r="252" spans="1:18" x14ac:dyDescent="0.3">
      <c r="A252">
        <v>732</v>
      </c>
      <c r="B252" t="s">
        <v>734</v>
      </c>
      <c r="C252" t="s">
        <v>735</v>
      </c>
      <c r="E252" t="s">
        <v>26</v>
      </c>
      <c r="F252" t="s">
        <v>27</v>
      </c>
      <c r="G252">
        <v>84108</v>
      </c>
      <c r="H252" t="s">
        <v>28</v>
      </c>
      <c r="I252" t="s">
        <v>699</v>
      </c>
      <c r="J252">
        <v>7101</v>
      </c>
      <c r="K252">
        <v>7101</v>
      </c>
      <c r="L252">
        <v>8430</v>
      </c>
      <c r="M252" s="1">
        <v>1962</v>
      </c>
      <c r="O252" t="s">
        <v>30</v>
      </c>
      <c r="P252" t="s">
        <v>31</v>
      </c>
      <c r="Q252" t="s">
        <v>32</v>
      </c>
      <c r="R252">
        <v>2016</v>
      </c>
    </row>
    <row r="253" spans="1:18" x14ac:dyDescent="0.3">
      <c r="A253">
        <v>733</v>
      </c>
      <c r="B253" t="s">
        <v>736</v>
      </c>
      <c r="C253" t="s">
        <v>737</v>
      </c>
      <c r="E253" t="s">
        <v>26</v>
      </c>
      <c r="F253" t="s">
        <v>27</v>
      </c>
      <c r="G253">
        <v>84108</v>
      </c>
      <c r="H253" t="s">
        <v>28</v>
      </c>
      <c r="I253" t="s">
        <v>699</v>
      </c>
      <c r="J253">
        <v>7101</v>
      </c>
      <c r="K253">
        <v>7101</v>
      </c>
      <c r="L253">
        <v>8430</v>
      </c>
      <c r="M253" s="1">
        <v>1962</v>
      </c>
      <c r="O253" t="s">
        <v>30</v>
      </c>
      <c r="P253" t="s">
        <v>31</v>
      </c>
      <c r="Q253" t="s">
        <v>32</v>
      </c>
      <c r="R253">
        <v>2016</v>
      </c>
    </row>
    <row r="254" spans="1:18" x14ac:dyDescent="0.3">
      <c r="A254">
        <v>734</v>
      </c>
      <c r="B254" t="s">
        <v>738</v>
      </c>
      <c r="C254" t="s">
        <v>739</v>
      </c>
      <c r="E254" t="s">
        <v>26</v>
      </c>
      <c r="F254" t="s">
        <v>27</v>
      </c>
      <c r="G254">
        <v>84108</v>
      </c>
      <c r="H254" t="s">
        <v>28</v>
      </c>
      <c r="I254" t="s">
        <v>699</v>
      </c>
      <c r="J254">
        <v>7101</v>
      </c>
      <c r="K254">
        <v>7101</v>
      </c>
      <c r="L254">
        <v>8430</v>
      </c>
      <c r="M254" s="1">
        <v>1962</v>
      </c>
      <c r="O254" t="s">
        <v>30</v>
      </c>
      <c r="P254" t="s">
        <v>31</v>
      </c>
      <c r="Q254" t="s">
        <v>32</v>
      </c>
      <c r="R254">
        <v>2016</v>
      </c>
    </row>
    <row r="255" spans="1:18" x14ac:dyDescent="0.3">
      <c r="A255">
        <v>735</v>
      </c>
      <c r="B255" t="s">
        <v>740</v>
      </c>
      <c r="C255" t="s">
        <v>741</v>
      </c>
      <c r="E255" t="s">
        <v>26</v>
      </c>
      <c r="F255" t="s">
        <v>27</v>
      </c>
      <c r="G255">
        <v>84108</v>
      </c>
      <c r="H255" t="s">
        <v>28</v>
      </c>
      <c r="I255" t="s">
        <v>699</v>
      </c>
      <c r="J255">
        <v>7101</v>
      </c>
      <c r="K255">
        <v>7101</v>
      </c>
      <c r="L255">
        <v>8430</v>
      </c>
      <c r="M255" s="1">
        <v>1962</v>
      </c>
      <c r="O255" t="s">
        <v>30</v>
      </c>
      <c r="P255" t="s">
        <v>31</v>
      </c>
      <c r="Q255" t="s">
        <v>32</v>
      </c>
      <c r="R255">
        <v>2016</v>
      </c>
    </row>
    <row r="256" spans="1:18" x14ac:dyDescent="0.3">
      <c r="A256">
        <v>736</v>
      </c>
      <c r="B256" t="s">
        <v>742</v>
      </c>
      <c r="C256" t="s">
        <v>743</v>
      </c>
      <c r="E256" t="s">
        <v>26</v>
      </c>
      <c r="F256" t="s">
        <v>27</v>
      </c>
      <c r="G256">
        <v>84108</v>
      </c>
      <c r="H256" t="s">
        <v>28</v>
      </c>
      <c r="I256" t="s">
        <v>699</v>
      </c>
      <c r="J256">
        <v>7101</v>
      </c>
      <c r="K256">
        <v>7101</v>
      </c>
      <c r="L256">
        <v>8430</v>
      </c>
      <c r="M256" s="1">
        <v>1962</v>
      </c>
      <c r="O256" t="s">
        <v>30</v>
      </c>
      <c r="P256" t="s">
        <v>31</v>
      </c>
      <c r="Q256" t="s">
        <v>32</v>
      </c>
      <c r="R256">
        <v>2016</v>
      </c>
    </row>
    <row r="257" spans="1:18" x14ac:dyDescent="0.3">
      <c r="A257">
        <v>737</v>
      </c>
      <c r="B257" t="s">
        <v>744</v>
      </c>
      <c r="C257" t="s">
        <v>745</v>
      </c>
      <c r="E257" t="s">
        <v>26</v>
      </c>
      <c r="F257" t="s">
        <v>27</v>
      </c>
      <c r="G257">
        <v>84108</v>
      </c>
      <c r="H257" t="s">
        <v>28</v>
      </c>
      <c r="I257" t="s">
        <v>699</v>
      </c>
      <c r="J257">
        <v>7101</v>
      </c>
      <c r="K257">
        <v>7101</v>
      </c>
      <c r="L257">
        <v>8430</v>
      </c>
      <c r="M257" s="1">
        <v>1962</v>
      </c>
      <c r="O257" t="s">
        <v>30</v>
      </c>
      <c r="P257" t="s">
        <v>31</v>
      </c>
      <c r="Q257" t="s">
        <v>32</v>
      </c>
      <c r="R257">
        <v>2016</v>
      </c>
    </row>
    <row r="258" spans="1:18" x14ac:dyDescent="0.3">
      <c r="A258">
        <v>738</v>
      </c>
      <c r="B258" t="s">
        <v>746</v>
      </c>
      <c r="C258" t="s">
        <v>747</v>
      </c>
      <c r="E258" t="s">
        <v>26</v>
      </c>
      <c r="F258" t="s">
        <v>27</v>
      </c>
      <c r="G258">
        <v>84108</v>
      </c>
      <c r="H258" t="s">
        <v>28</v>
      </c>
      <c r="I258" t="s">
        <v>699</v>
      </c>
      <c r="J258">
        <v>7101</v>
      </c>
      <c r="K258">
        <v>7101</v>
      </c>
      <c r="L258">
        <v>8430</v>
      </c>
      <c r="M258" s="1">
        <v>1962</v>
      </c>
      <c r="O258" t="s">
        <v>30</v>
      </c>
      <c r="P258" t="s">
        <v>31</v>
      </c>
      <c r="Q258" t="s">
        <v>32</v>
      </c>
      <c r="R258">
        <v>2016</v>
      </c>
    </row>
    <row r="259" spans="1:18" x14ac:dyDescent="0.3">
      <c r="A259">
        <v>739</v>
      </c>
      <c r="B259" t="s">
        <v>748</v>
      </c>
      <c r="C259" t="s">
        <v>749</v>
      </c>
      <c r="E259" t="s">
        <v>26</v>
      </c>
      <c r="F259" t="s">
        <v>27</v>
      </c>
      <c r="G259">
        <v>84108</v>
      </c>
      <c r="H259" t="s">
        <v>28</v>
      </c>
      <c r="I259" t="s">
        <v>699</v>
      </c>
      <c r="J259">
        <v>7101</v>
      </c>
      <c r="K259">
        <v>7101</v>
      </c>
      <c r="L259">
        <v>8430</v>
      </c>
      <c r="M259" s="1">
        <v>1962</v>
      </c>
      <c r="O259" t="s">
        <v>30</v>
      </c>
      <c r="P259" t="s">
        <v>31</v>
      </c>
      <c r="Q259" t="s">
        <v>32</v>
      </c>
      <c r="R259">
        <v>2016</v>
      </c>
    </row>
    <row r="260" spans="1:18" x14ac:dyDescent="0.3">
      <c r="A260">
        <v>740</v>
      </c>
      <c r="B260" t="s">
        <v>750</v>
      </c>
      <c r="C260" t="s">
        <v>751</v>
      </c>
      <c r="E260" t="s">
        <v>26</v>
      </c>
      <c r="F260" t="s">
        <v>27</v>
      </c>
      <c r="G260">
        <v>84108</v>
      </c>
      <c r="H260" t="s">
        <v>28</v>
      </c>
      <c r="I260" t="s">
        <v>699</v>
      </c>
      <c r="J260">
        <v>7101</v>
      </c>
      <c r="K260">
        <v>7101</v>
      </c>
      <c r="L260">
        <v>8430</v>
      </c>
      <c r="M260" s="1">
        <v>1962</v>
      </c>
      <c r="O260" t="s">
        <v>30</v>
      </c>
      <c r="P260" t="s">
        <v>31</v>
      </c>
      <c r="Q260" t="s">
        <v>32</v>
      </c>
      <c r="R260">
        <v>2016</v>
      </c>
    </row>
    <row r="261" spans="1:18" x14ac:dyDescent="0.3">
      <c r="A261">
        <v>741</v>
      </c>
      <c r="B261" t="s">
        <v>752</v>
      </c>
      <c r="C261" t="s">
        <v>753</v>
      </c>
      <c r="E261" t="s">
        <v>26</v>
      </c>
      <c r="F261" t="s">
        <v>27</v>
      </c>
      <c r="G261">
        <v>84108</v>
      </c>
      <c r="H261" t="s">
        <v>28</v>
      </c>
      <c r="I261" t="s">
        <v>699</v>
      </c>
      <c r="J261">
        <v>7101</v>
      </c>
      <c r="K261">
        <v>7101</v>
      </c>
      <c r="L261">
        <v>8430</v>
      </c>
      <c r="M261" s="1">
        <v>1962</v>
      </c>
      <c r="O261" t="s">
        <v>30</v>
      </c>
      <c r="P261" t="s">
        <v>31</v>
      </c>
      <c r="Q261" t="s">
        <v>32</v>
      </c>
      <c r="R261">
        <v>2016</v>
      </c>
    </row>
    <row r="262" spans="1:18" x14ac:dyDescent="0.3">
      <c r="A262">
        <v>742</v>
      </c>
      <c r="B262" t="s">
        <v>754</v>
      </c>
      <c r="C262" t="s">
        <v>755</v>
      </c>
      <c r="E262" t="s">
        <v>26</v>
      </c>
      <c r="F262" t="s">
        <v>27</v>
      </c>
      <c r="G262">
        <v>84108</v>
      </c>
      <c r="H262" t="s">
        <v>28</v>
      </c>
      <c r="I262" t="s">
        <v>699</v>
      </c>
      <c r="J262">
        <v>7101</v>
      </c>
      <c r="K262">
        <v>7101</v>
      </c>
      <c r="L262">
        <v>8430</v>
      </c>
      <c r="M262" s="1">
        <v>1962</v>
      </c>
      <c r="O262" t="s">
        <v>30</v>
      </c>
      <c r="P262" t="s">
        <v>31</v>
      </c>
      <c r="Q262" t="s">
        <v>32</v>
      </c>
      <c r="R262">
        <v>2016</v>
      </c>
    </row>
    <row r="263" spans="1:18" x14ac:dyDescent="0.3">
      <c r="A263">
        <v>743</v>
      </c>
      <c r="B263" t="s">
        <v>756</v>
      </c>
      <c r="C263" t="s">
        <v>757</v>
      </c>
      <c r="E263" t="s">
        <v>26</v>
      </c>
      <c r="F263" t="s">
        <v>27</v>
      </c>
      <c r="G263">
        <v>84108</v>
      </c>
      <c r="H263" t="s">
        <v>28</v>
      </c>
      <c r="I263" t="s">
        <v>699</v>
      </c>
      <c r="J263">
        <v>7101</v>
      </c>
      <c r="K263">
        <v>7101</v>
      </c>
      <c r="L263">
        <v>8430</v>
      </c>
      <c r="M263" s="1">
        <v>1962</v>
      </c>
      <c r="O263" t="s">
        <v>30</v>
      </c>
      <c r="P263" t="s">
        <v>31</v>
      </c>
      <c r="Q263" t="s">
        <v>32</v>
      </c>
      <c r="R263">
        <v>2016</v>
      </c>
    </row>
    <row r="264" spans="1:18" x14ac:dyDescent="0.3">
      <c r="A264">
        <v>744</v>
      </c>
      <c r="B264" t="s">
        <v>758</v>
      </c>
      <c r="C264" t="s">
        <v>759</v>
      </c>
      <c r="E264" t="s">
        <v>26</v>
      </c>
      <c r="F264" t="s">
        <v>27</v>
      </c>
      <c r="G264">
        <v>84108</v>
      </c>
      <c r="H264" t="s">
        <v>28</v>
      </c>
      <c r="I264" t="s">
        <v>699</v>
      </c>
      <c r="J264">
        <v>7101</v>
      </c>
      <c r="K264">
        <v>7101</v>
      </c>
      <c r="L264">
        <v>8430</v>
      </c>
      <c r="M264" s="1">
        <v>1962</v>
      </c>
      <c r="O264" t="s">
        <v>30</v>
      </c>
      <c r="P264" t="s">
        <v>31</v>
      </c>
      <c r="Q264" t="s">
        <v>32</v>
      </c>
      <c r="R264">
        <v>2016</v>
      </c>
    </row>
    <row r="265" spans="1:18" x14ac:dyDescent="0.3">
      <c r="A265">
        <v>745</v>
      </c>
      <c r="B265" t="s">
        <v>760</v>
      </c>
      <c r="C265" t="s">
        <v>761</v>
      </c>
      <c r="E265" t="s">
        <v>26</v>
      </c>
      <c r="F265" t="s">
        <v>27</v>
      </c>
      <c r="G265">
        <v>84108</v>
      </c>
      <c r="H265" t="s">
        <v>28</v>
      </c>
      <c r="I265" t="s">
        <v>699</v>
      </c>
      <c r="J265">
        <v>7101</v>
      </c>
      <c r="K265">
        <v>7101</v>
      </c>
      <c r="L265">
        <v>8430</v>
      </c>
      <c r="M265" s="1">
        <v>1962</v>
      </c>
      <c r="O265" t="s">
        <v>30</v>
      </c>
      <c r="P265" t="s">
        <v>31</v>
      </c>
      <c r="Q265" t="s">
        <v>32</v>
      </c>
      <c r="R265">
        <v>2016</v>
      </c>
    </row>
    <row r="266" spans="1:18" x14ac:dyDescent="0.3">
      <c r="A266">
        <v>746</v>
      </c>
      <c r="B266" t="s">
        <v>762</v>
      </c>
      <c r="C266" t="s">
        <v>763</v>
      </c>
      <c r="E266" t="s">
        <v>26</v>
      </c>
      <c r="F266" t="s">
        <v>27</v>
      </c>
      <c r="G266">
        <v>84108</v>
      </c>
      <c r="H266" t="s">
        <v>28</v>
      </c>
      <c r="I266" t="s">
        <v>699</v>
      </c>
      <c r="J266">
        <v>15660</v>
      </c>
      <c r="K266">
        <v>16476</v>
      </c>
      <c r="L266">
        <v>19111</v>
      </c>
      <c r="M266" s="1">
        <v>1970</v>
      </c>
      <c r="O266" t="s">
        <v>30</v>
      </c>
      <c r="P266" t="s">
        <v>31</v>
      </c>
      <c r="Q266" t="s">
        <v>32</v>
      </c>
      <c r="R266">
        <v>2016</v>
      </c>
    </row>
    <row r="267" spans="1:18" x14ac:dyDescent="0.3">
      <c r="A267">
        <v>747</v>
      </c>
      <c r="B267" t="s">
        <v>764</v>
      </c>
      <c r="C267" t="s">
        <v>765</v>
      </c>
      <c r="E267" t="s">
        <v>26</v>
      </c>
      <c r="F267" t="s">
        <v>27</v>
      </c>
      <c r="G267">
        <v>84108</v>
      </c>
      <c r="H267" t="s">
        <v>28</v>
      </c>
      <c r="I267" t="s">
        <v>699</v>
      </c>
      <c r="J267">
        <v>15660</v>
      </c>
      <c r="K267">
        <v>16476</v>
      </c>
      <c r="L267">
        <v>19111</v>
      </c>
      <c r="M267" s="1">
        <v>1970</v>
      </c>
      <c r="O267" t="s">
        <v>30</v>
      </c>
      <c r="P267" t="s">
        <v>31</v>
      </c>
      <c r="Q267" t="s">
        <v>32</v>
      </c>
      <c r="R267">
        <v>2016</v>
      </c>
    </row>
    <row r="268" spans="1:18" x14ac:dyDescent="0.3">
      <c r="A268">
        <v>748</v>
      </c>
      <c r="B268" t="s">
        <v>766</v>
      </c>
      <c r="C268" t="s">
        <v>767</v>
      </c>
      <c r="E268" t="s">
        <v>26</v>
      </c>
      <c r="F268" t="s">
        <v>27</v>
      </c>
      <c r="G268">
        <v>84108</v>
      </c>
      <c r="H268" t="s">
        <v>28</v>
      </c>
      <c r="I268" t="s">
        <v>699</v>
      </c>
      <c r="J268">
        <v>15660</v>
      </c>
      <c r="K268">
        <v>16476</v>
      </c>
      <c r="L268">
        <v>19111</v>
      </c>
      <c r="M268" s="1">
        <v>1970</v>
      </c>
      <c r="O268" t="s">
        <v>30</v>
      </c>
      <c r="P268" t="s">
        <v>31</v>
      </c>
      <c r="Q268" t="s">
        <v>32</v>
      </c>
      <c r="R268">
        <v>2016</v>
      </c>
    </row>
    <row r="269" spans="1:18" x14ac:dyDescent="0.3">
      <c r="A269">
        <v>749</v>
      </c>
      <c r="B269" t="s">
        <v>768</v>
      </c>
      <c r="C269" t="s">
        <v>769</v>
      </c>
      <c r="E269" t="s">
        <v>26</v>
      </c>
      <c r="F269" t="s">
        <v>27</v>
      </c>
      <c r="G269">
        <v>84108</v>
      </c>
      <c r="H269" t="s">
        <v>28</v>
      </c>
      <c r="I269" t="s">
        <v>699</v>
      </c>
      <c r="J269">
        <v>15660</v>
      </c>
      <c r="K269">
        <v>16476</v>
      </c>
      <c r="L269">
        <v>19111</v>
      </c>
      <c r="M269" s="1">
        <v>1970</v>
      </c>
      <c r="O269" t="s">
        <v>30</v>
      </c>
      <c r="P269" t="s">
        <v>31</v>
      </c>
      <c r="Q269" t="s">
        <v>32</v>
      </c>
      <c r="R269">
        <v>2016</v>
      </c>
    </row>
    <row r="270" spans="1:18" x14ac:dyDescent="0.3">
      <c r="A270">
        <v>750</v>
      </c>
      <c r="B270" t="s">
        <v>770</v>
      </c>
      <c r="C270" t="s">
        <v>771</v>
      </c>
      <c r="E270" t="s">
        <v>26</v>
      </c>
      <c r="F270" t="s">
        <v>27</v>
      </c>
      <c r="G270">
        <v>84108</v>
      </c>
      <c r="H270" t="s">
        <v>28</v>
      </c>
      <c r="I270" t="s">
        <v>699</v>
      </c>
      <c r="J270">
        <v>15660</v>
      </c>
      <c r="K270">
        <v>16476</v>
      </c>
      <c r="L270">
        <v>19111</v>
      </c>
      <c r="M270" s="1">
        <v>1970</v>
      </c>
      <c r="O270" t="s">
        <v>30</v>
      </c>
      <c r="P270" t="s">
        <v>31</v>
      </c>
      <c r="Q270" t="s">
        <v>32</v>
      </c>
      <c r="R270">
        <v>2016</v>
      </c>
    </row>
    <row r="271" spans="1:18" x14ac:dyDescent="0.3">
      <c r="A271">
        <v>751</v>
      </c>
      <c r="B271" t="s">
        <v>772</v>
      </c>
      <c r="C271" t="s">
        <v>773</v>
      </c>
      <c r="E271" t="s">
        <v>26</v>
      </c>
      <c r="F271" t="s">
        <v>27</v>
      </c>
      <c r="G271">
        <v>84108</v>
      </c>
      <c r="H271" t="s">
        <v>28</v>
      </c>
      <c r="I271" t="s">
        <v>699</v>
      </c>
      <c r="J271">
        <v>15660</v>
      </c>
      <c r="K271">
        <v>16476</v>
      </c>
      <c r="L271">
        <v>19111</v>
      </c>
      <c r="M271" s="1">
        <v>1970</v>
      </c>
      <c r="O271" t="s">
        <v>30</v>
      </c>
      <c r="P271" t="s">
        <v>31</v>
      </c>
      <c r="Q271" t="s">
        <v>32</v>
      </c>
      <c r="R271">
        <v>2016</v>
      </c>
    </row>
    <row r="272" spans="1:18" x14ac:dyDescent="0.3">
      <c r="A272">
        <v>752</v>
      </c>
      <c r="B272" t="s">
        <v>774</v>
      </c>
      <c r="C272" t="s">
        <v>775</v>
      </c>
      <c r="E272" t="s">
        <v>26</v>
      </c>
      <c r="F272" t="s">
        <v>27</v>
      </c>
      <c r="G272">
        <v>84108</v>
      </c>
      <c r="H272" t="s">
        <v>28</v>
      </c>
      <c r="I272" t="s">
        <v>699</v>
      </c>
      <c r="J272">
        <v>15660</v>
      </c>
      <c r="K272">
        <v>16476</v>
      </c>
      <c r="L272">
        <v>19111</v>
      </c>
      <c r="M272" s="1">
        <v>1970</v>
      </c>
      <c r="O272" t="s">
        <v>30</v>
      </c>
      <c r="P272" t="s">
        <v>31</v>
      </c>
      <c r="Q272" t="s">
        <v>32</v>
      </c>
      <c r="R272">
        <v>2016</v>
      </c>
    </row>
    <row r="273" spans="1:18" x14ac:dyDescent="0.3">
      <c r="A273">
        <v>753</v>
      </c>
      <c r="B273" t="s">
        <v>776</v>
      </c>
      <c r="C273" t="s">
        <v>777</v>
      </c>
      <c r="E273" t="s">
        <v>26</v>
      </c>
      <c r="F273" t="s">
        <v>27</v>
      </c>
      <c r="G273">
        <v>84108</v>
      </c>
      <c r="H273" t="s">
        <v>28</v>
      </c>
      <c r="I273" t="s">
        <v>699</v>
      </c>
      <c r="J273">
        <v>15660</v>
      </c>
      <c r="K273">
        <v>16476</v>
      </c>
      <c r="L273">
        <v>19111</v>
      </c>
      <c r="M273" s="1">
        <v>1970</v>
      </c>
      <c r="O273" t="s">
        <v>30</v>
      </c>
      <c r="P273" t="s">
        <v>31</v>
      </c>
      <c r="Q273" t="s">
        <v>32</v>
      </c>
      <c r="R273">
        <v>2016</v>
      </c>
    </row>
    <row r="274" spans="1:18" x14ac:dyDescent="0.3">
      <c r="A274">
        <v>754</v>
      </c>
      <c r="B274" t="s">
        <v>778</v>
      </c>
      <c r="C274" t="s">
        <v>779</v>
      </c>
      <c r="E274" t="s">
        <v>26</v>
      </c>
      <c r="F274" t="s">
        <v>27</v>
      </c>
      <c r="G274">
        <v>84108</v>
      </c>
      <c r="H274" t="s">
        <v>28</v>
      </c>
      <c r="I274" t="s">
        <v>699</v>
      </c>
      <c r="J274">
        <v>15660</v>
      </c>
      <c r="K274">
        <v>16476</v>
      </c>
      <c r="L274">
        <v>19111</v>
      </c>
      <c r="M274" s="1">
        <v>1970</v>
      </c>
      <c r="O274" t="s">
        <v>30</v>
      </c>
      <c r="P274" t="s">
        <v>31</v>
      </c>
      <c r="Q274" t="s">
        <v>32</v>
      </c>
      <c r="R274">
        <v>2016</v>
      </c>
    </row>
    <row r="275" spans="1:18" x14ac:dyDescent="0.3">
      <c r="A275">
        <v>755</v>
      </c>
      <c r="B275" t="s">
        <v>780</v>
      </c>
      <c r="C275" t="s">
        <v>781</v>
      </c>
      <c r="E275" t="s">
        <v>26</v>
      </c>
      <c r="F275" t="s">
        <v>27</v>
      </c>
      <c r="G275">
        <v>84108</v>
      </c>
      <c r="H275" t="s">
        <v>28</v>
      </c>
      <c r="I275" t="s">
        <v>699</v>
      </c>
      <c r="J275">
        <v>15660</v>
      </c>
      <c r="K275">
        <v>16476</v>
      </c>
      <c r="L275">
        <v>19111</v>
      </c>
      <c r="M275" s="1">
        <v>1970</v>
      </c>
      <c r="O275" t="s">
        <v>30</v>
      </c>
      <c r="P275" t="s">
        <v>31</v>
      </c>
      <c r="Q275" t="s">
        <v>32</v>
      </c>
      <c r="R275">
        <v>2016</v>
      </c>
    </row>
    <row r="276" spans="1:18" x14ac:dyDescent="0.3">
      <c r="A276">
        <v>756</v>
      </c>
      <c r="B276" t="s">
        <v>782</v>
      </c>
      <c r="C276" t="s">
        <v>783</v>
      </c>
      <c r="E276" t="s">
        <v>26</v>
      </c>
      <c r="F276" t="s">
        <v>27</v>
      </c>
      <c r="G276">
        <v>84108</v>
      </c>
      <c r="H276" t="s">
        <v>28</v>
      </c>
      <c r="I276" t="s">
        <v>699</v>
      </c>
      <c r="J276">
        <v>15660</v>
      </c>
      <c r="K276">
        <v>16476</v>
      </c>
      <c r="L276">
        <v>19111</v>
      </c>
      <c r="M276" s="1">
        <v>1970</v>
      </c>
      <c r="O276" t="s">
        <v>30</v>
      </c>
      <c r="P276" t="s">
        <v>31</v>
      </c>
      <c r="Q276" t="s">
        <v>32</v>
      </c>
      <c r="R276">
        <v>2016</v>
      </c>
    </row>
    <row r="277" spans="1:18" x14ac:dyDescent="0.3">
      <c r="A277">
        <v>757</v>
      </c>
      <c r="B277" t="s">
        <v>784</v>
      </c>
      <c r="C277" t="s">
        <v>785</v>
      </c>
      <c r="E277" t="s">
        <v>26</v>
      </c>
      <c r="F277" t="s">
        <v>27</v>
      </c>
      <c r="G277">
        <v>84108</v>
      </c>
      <c r="H277" t="s">
        <v>28</v>
      </c>
      <c r="I277" t="s">
        <v>699</v>
      </c>
      <c r="J277">
        <v>15660</v>
      </c>
      <c r="K277">
        <v>16476</v>
      </c>
      <c r="L277">
        <v>19111</v>
      </c>
      <c r="M277" s="1">
        <v>1970</v>
      </c>
      <c r="O277" t="s">
        <v>30</v>
      </c>
      <c r="P277" t="s">
        <v>31</v>
      </c>
      <c r="Q277" t="s">
        <v>32</v>
      </c>
      <c r="R277">
        <v>2016</v>
      </c>
    </row>
    <row r="278" spans="1:18" x14ac:dyDescent="0.3">
      <c r="A278">
        <v>758</v>
      </c>
      <c r="B278" t="s">
        <v>786</v>
      </c>
      <c r="C278" t="s">
        <v>787</v>
      </c>
      <c r="E278" t="s">
        <v>26</v>
      </c>
      <c r="F278" t="s">
        <v>27</v>
      </c>
      <c r="G278">
        <v>84108</v>
      </c>
      <c r="H278" t="s">
        <v>28</v>
      </c>
      <c r="I278" t="s">
        <v>699</v>
      </c>
      <c r="J278">
        <v>15660</v>
      </c>
      <c r="K278">
        <v>16476</v>
      </c>
      <c r="L278">
        <v>19111</v>
      </c>
      <c r="M278" s="1">
        <v>1970</v>
      </c>
      <c r="O278" t="s">
        <v>30</v>
      </c>
      <c r="P278" t="s">
        <v>31</v>
      </c>
      <c r="Q278" t="s">
        <v>32</v>
      </c>
      <c r="R278">
        <v>2016</v>
      </c>
    </row>
    <row r="279" spans="1:18" x14ac:dyDescent="0.3">
      <c r="A279">
        <v>759</v>
      </c>
      <c r="B279" t="s">
        <v>788</v>
      </c>
      <c r="C279" t="s">
        <v>789</v>
      </c>
      <c r="E279" t="s">
        <v>26</v>
      </c>
      <c r="F279" t="s">
        <v>27</v>
      </c>
      <c r="G279">
        <v>84108</v>
      </c>
      <c r="H279" t="s">
        <v>28</v>
      </c>
      <c r="I279" t="s">
        <v>699</v>
      </c>
      <c r="J279">
        <v>15660</v>
      </c>
      <c r="K279">
        <v>16476</v>
      </c>
      <c r="L279">
        <v>19111</v>
      </c>
      <c r="M279" s="1">
        <v>1970</v>
      </c>
      <c r="O279" t="s">
        <v>30</v>
      </c>
      <c r="P279" t="s">
        <v>31</v>
      </c>
      <c r="Q279" t="s">
        <v>32</v>
      </c>
      <c r="R279">
        <v>2016</v>
      </c>
    </row>
    <row r="280" spans="1:18" x14ac:dyDescent="0.3">
      <c r="A280">
        <v>760</v>
      </c>
      <c r="B280" t="s">
        <v>790</v>
      </c>
      <c r="C280" t="s">
        <v>791</v>
      </c>
      <c r="D280" t="s">
        <v>711</v>
      </c>
      <c r="E280" t="s">
        <v>26</v>
      </c>
      <c r="F280" t="s">
        <v>27</v>
      </c>
      <c r="G280">
        <v>84108</v>
      </c>
      <c r="H280" t="s">
        <v>28</v>
      </c>
      <c r="I280" t="s">
        <v>699</v>
      </c>
      <c r="J280">
        <v>3141</v>
      </c>
      <c r="K280">
        <v>3392</v>
      </c>
      <c r="L280">
        <v>3893</v>
      </c>
      <c r="M280" s="1">
        <v>1970</v>
      </c>
      <c r="O280" t="s">
        <v>30</v>
      </c>
      <c r="P280" t="s">
        <v>31</v>
      </c>
      <c r="Q280" t="s">
        <v>32</v>
      </c>
      <c r="R280">
        <v>2016</v>
      </c>
    </row>
    <row r="281" spans="1:18" x14ac:dyDescent="0.3">
      <c r="A281">
        <v>761</v>
      </c>
      <c r="B281" t="s">
        <v>792</v>
      </c>
      <c r="C281" t="s">
        <v>793</v>
      </c>
      <c r="E281" t="s">
        <v>26</v>
      </c>
      <c r="F281" t="s">
        <v>27</v>
      </c>
      <c r="G281">
        <v>84108</v>
      </c>
      <c r="H281" t="s">
        <v>28</v>
      </c>
      <c r="I281" t="s">
        <v>699</v>
      </c>
      <c r="J281">
        <v>15660</v>
      </c>
      <c r="K281">
        <v>16476</v>
      </c>
      <c r="L281">
        <v>19111</v>
      </c>
      <c r="M281" s="1">
        <v>1971</v>
      </c>
      <c r="O281" t="s">
        <v>30</v>
      </c>
      <c r="P281" t="s">
        <v>31</v>
      </c>
      <c r="Q281" t="s">
        <v>32</v>
      </c>
      <c r="R281">
        <v>2016</v>
      </c>
    </row>
    <row r="282" spans="1:18" x14ac:dyDescent="0.3">
      <c r="A282">
        <v>762</v>
      </c>
      <c r="B282" t="s">
        <v>794</v>
      </c>
      <c r="C282" t="s">
        <v>795</v>
      </c>
      <c r="E282" t="s">
        <v>26</v>
      </c>
      <c r="F282" t="s">
        <v>27</v>
      </c>
      <c r="G282">
        <v>84108</v>
      </c>
      <c r="H282" t="s">
        <v>28</v>
      </c>
      <c r="I282" t="s">
        <v>699</v>
      </c>
      <c r="J282">
        <v>15660</v>
      </c>
      <c r="K282">
        <v>16476</v>
      </c>
      <c r="L282">
        <v>19111</v>
      </c>
      <c r="M282" s="1">
        <v>1971</v>
      </c>
      <c r="O282" t="s">
        <v>30</v>
      </c>
      <c r="P282" t="s">
        <v>31</v>
      </c>
      <c r="Q282" t="s">
        <v>32</v>
      </c>
      <c r="R282">
        <v>2016</v>
      </c>
    </row>
    <row r="283" spans="1:18" x14ac:dyDescent="0.3">
      <c r="A283">
        <v>763</v>
      </c>
      <c r="B283" t="s">
        <v>796</v>
      </c>
      <c r="C283" t="s">
        <v>797</v>
      </c>
      <c r="E283" t="s">
        <v>26</v>
      </c>
      <c r="F283" t="s">
        <v>27</v>
      </c>
      <c r="G283">
        <v>84108</v>
      </c>
      <c r="H283" t="s">
        <v>28</v>
      </c>
      <c r="I283" t="s">
        <v>699</v>
      </c>
      <c r="J283">
        <v>15660</v>
      </c>
      <c r="K283">
        <v>16476</v>
      </c>
      <c r="L283">
        <v>19111</v>
      </c>
      <c r="M283" s="1">
        <v>1971</v>
      </c>
      <c r="O283" t="s">
        <v>30</v>
      </c>
      <c r="P283" t="s">
        <v>31</v>
      </c>
      <c r="Q283" t="s">
        <v>32</v>
      </c>
      <c r="R283">
        <v>2016</v>
      </c>
    </row>
    <row r="284" spans="1:18" x14ac:dyDescent="0.3">
      <c r="A284">
        <v>764</v>
      </c>
      <c r="B284" t="s">
        <v>798</v>
      </c>
      <c r="C284" t="s">
        <v>799</v>
      </c>
      <c r="E284" t="s">
        <v>26</v>
      </c>
      <c r="F284" t="s">
        <v>27</v>
      </c>
      <c r="G284">
        <v>84108</v>
      </c>
      <c r="H284" t="s">
        <v>28</v>
      </c>
      <c r="I284" t="s">
        <v>699</v>
      </c>
      <c r="J284">
        <v>15660</v>
      </c>
      <c r="K284">
        <v>16476</v>
      </c>
      <c r="L284">
        <v>19111</v>
      </c>
      <c r="M284" s="1">
        <v>1971</v>
      </c>
      <c r="O284" t="s">
        <v>30</v>
      </c>
      <c r="P284" t="s">
        <v>31</v>
      </c>
      <c r="Q284" t="s">
        <v>32</v>
      </c>
      <c r="R284">
        <v>2016</v>
      </c>
    </row>
    <row r="285" spans="1:18" x14ac:dyDescent="0.3">
      <c r="A285">
        <v>765</v>
      </c>
      <c r="B285" t="s">
        <v>800</v>
      </c>
      <c r="C285" t="s">
        <v>801</v>
      </c>
      <c r="E285" t="s">
        <v>26</v>
      </c>
      <c r="F285" t="s">
        <v>27</v>
      </c>
      <c r="G285">
        <v>84108</v>
      </c>
      <c r="H285" t="s">
        <v>28</v>
      </c>
      <c r="I285" t="s">
        <v>699</v>
      </c>
      <c r="J285">
        <v>15660</v>
      </c>
      <c r="K285">
        <v>16476</v>
      </c>
      <c r="L285">
        <v>19111</v>
      </c>
      <c r="M285" s="1">
        <v>1971</v>
      </c>
      <c r="O285" t="s">
        <v>30</v>
      </c>
      <c r="P285" t="s">
        <v>31</v>
      </c>
      <c r="Q285" t="s">
        <v>32</v>
      </c>
      <c r="R285">
        <v>2016</v>
      </c>
    </row>
    <row r="286" spans="1:18" x14ac:dyDescent="0.3">
      <c r="A286">
        <v>766</v>
      </c>
      <c r="B286" t="s">
        <v>802</v>
      </c>
      <c r="C286" t="s">
        <v>803</v>
      </c>
      <c r="E286" t="s">
        <v>26</v>
      </c>
      <c r="F286" t="s">
        <v>27</v>
      </c>
      <c r="G286">
        <v>84108</v>
      </c>
      <c r="H286" t="s">
        <v>28</v>
      </c>
      <c r="I286" t="s">
        <v>699</v>
      </c>
      <c r="J286">
        <v>15660</v>
      </c>
      <c r="K286">
        <v>16476</v>
      </c>
      <c r="L286">
        <v>19111</v>
      </c>
      <c r="M286" s="1">
        <v>1971</v>
      </c>
      <c r="O286" t="s">
        <v>30</v>
      </c>
      <c r="P286" t="s">
        <v>31</v>
      </c>
      <c r="Q286" t="s">
        <v>32</v>
      </c>
      <c r="R286">
        <v>2016</v>
      </c>
    </row>
    <row r="287" spans="1:18" x14ac:dyDescent="0.3">
      <c r="A287">
        <v>767</v>
      </c>
      <c r="B287" t="s">
        <v>804</v>
      </c>
      <c r="C287" t="s">
        <v>805</v>
      </c>
      <c r="E287" t="s">
        <v>26</v>
      </c>
      <c r="F287" t="s">
        <v>27</v>
      </c>
      <c r="G287">
        <v>84108</v>
      </c>
      <c r="H287" t="s">
        <v>28</v>
      </c>
      <c r="I287" t="s">
        <v>699</v>
      </c>
      <c r="J287">
        <v>15660</v>
      </c>
      <c r="K287">
        <v>16476</v>
      </c>
      <c r="L287">
        <v>19111</v>
      </c>
      <c r="M287" s="1">
        <v>1971</v>
      </c>
      <c r="O287" t="s">
        <v>30</v>
      </c>
      <c r="P287" t="s">
        <v>31</v>
      </c>
      <c r="Q287" t="s">
        <v>32</v>
      </c>
      <c r="R287">
        <v>2016</v>
      </c>
    </row>
    <row r="288" spans="1:18" x14ac:dyDescent="0.3">
      <c r="A288">
        <v>768</v>
      </c>
      <c r="B288" t="s">
        <v>806</v>
      </c>
      <c r="C288" t="s">
        <v>807</v>
      </c>
      <c r="E288" t="s">
        <v>26</v>
      </c>
      <c r="F288" t="s">
        <v>27</v>
      </c>
      <c r="G288">
        <v>84108</v>
      </c>
      <c r="H288" t="s">
        <v>28</v>
      </c>
      <c r="I288" t="s">
        <v>699</v>
      </c>
      <c r="J288">
        <v>15660</v>
      </c>
      <c r="K288">
        <v>16476</v>
      </c>
      <c r="L288">
        <v>19111</v>
      </c>
      <c r="M288" s="1">
        <v>1971</v>
      </c>
      <c r="O288" t="s">
        <v>30</v>
      </c>
      <c r="P288" t="s">
        <v>31</v>
      </c>
      <c r="Q288" t="s">
        <v>32</v>
      </c>
      <c r="R288">
        <v>2016</v>
      </c>
    </row>
    <row r="289" spans="1:18" x14ac:dyDescent="0.3">
      <c r="A289">
        <v>769</v>
      </c>
      <c r="B289" t="s">
        <v>808</v>
      </c>
      <c r="C289" t="s">
        <v>809</v>
      </c>
      <c r="E289" t="s">
        <v>26</v>
      </c>
      <c r="F289" t="s">
        <v>27</v>
      </c>
      <c r="G289">
        <v>84108</v>
      </c>
      <c r="H289" t="s">
        <v>28</v>
      </c>
      <c r="I289" t="s">
        <v>699</v>
      </c>
      <c r="J289">
        <v>15660</v>
      </c>
      <c r="K289">
        <v>16476</v>
      </c>
      <c r="L289">
        <v>19111</v>
      </c>
      <c r="M289" s="1">
        <v>1971</v>
      </c>
      <c r="O289" t="s">
        <v>30</v>
      </c>
      <c r="P289" t="s">
        <v>31</v>
      </c>
      <c r="Q289" t="s">
        <v>32</v>
      </c>
      <c r="R289">
        <v>2016</v>
      </c>
    </row>
    <row r="290" spans="1:18" x14ac:dyDescent="0.3">
      <c r="A290">
        <v>770</v>
      </c>
      <c r="B290" t="s">
        <v>810</v>
      </c>
      <c r="C290" t="s">
        <v>811</v>
      </c>
      <c r="E290" t="s">
        <v>26</v>
      </c>
      <c r="F290" t="s">
        <v>27</v>
      </c>
      <c r="G290">
        <v>84108</v>
      </c>
      <c r="H290" t="s">
        <v>28</v>
      </c>
      <c r="I290" t="s">
        <v>699</v>
      </c>
      <c r="J290">
        <v>15660</v>
      </c>
      <c r="K290">
        <v>16476</v>
      </c>
      <c r="L290">
        <v>19111</v>
      </c>
      <c r="M290" s="1">
        <v>1971</v>
      </c>
      <c r="O290" t="s">
        <v>30</v>
      </c>
      <c r="P290" t="s">
        <v>31</v>
      </c>
      <c r="Q290" t="s">
        <v>32</v>
      </c>
      <c r="R290">
        <v>2016</v>
      </c>
    </row>
    <row r="291" spans="1:18" x14ac:dyDescent="0.3">
      <c r="A291">
        <v>771</v>
      </c>
      <c r="B291" t="s">
        <v>812</v>
      </c>
      <c r="C291" t="s">
        <v>813</v>
      </c>
      <c r="E291" t="s">
        <v>26</v>
      </c>
      <c r="F291" t="s">
        <v>27</v>
      </c>
      <c r="G291">
        <v>84108</v>
      </c>
      <c r="H291" t="s">
        <v>28</v>
      </c>
      <c r="I291" t="s">
        <v>699</v>
      </c>
      <c r="J291">
        <v>15660</v>
      </c>
      <c r="K291">
        <v>16476</v>
      </c>
      <c r="L291">
        <v>19111</v>
      </c>
      <c r="M291" s="1">
        <v>1971</v>
      </c>
      <c r="O291" t="s">
        <v>30</v>
      </c>
      <c r="P291" t="s">
        <v>31</v>
      </c>
      <c r="Q291" t="s">
        <v>32</v>
      </c>
      <c r="R291">
        <v>2016</v>
      </c>
    </row>
    <row r="292" spans="1:18" x14ac:dyDescent="0.3">
      <c r="A292">
        <v>772</v>
      </c>
      <c r="B292" t="s">
        <v>814</v>
      </c>
      <c r="C292" t="s">
        <v>815</v>
      </c>
      <c r="E292" t="s">
        <v>26</v>
      </c>
      <c r="F292" t="s">
        <v>27</v>
      </c>
      <c r="G292">
        <v>84108</v>
      </c>
      <c r="H292" t="s">
        <v>28</v>
      </c>
      <c r="I292" t="s">
        <v>699</v>
      </c>
      <c r="J292">
        <v>15660</v>
      </c>
      <c r="K292">
        <v>16476</v>
      </c>
      <c r="L292">
        <v>19111</v>
      </c>
      <c r="M292" s="1">
        <v>1971</v>
      </c>
      <c r="O292" t="s">
        <v>30</v>
      </c>
      <c r="P292" t="s">
        <v>31</v>
      </c>
      <c r="Q292" t="s">
        <v>32</v>
      </c>
      <c r="R292">
        <v>2016</v>
      </c>
    </row>
    <row r="293" spans="1:18" x14ac:dyDescent="0.3">
      <c r="A293">
        <v>773</v>
      </c>
      <c r="B293" t="s">
        <v>816</v>
      </c>
      <c r="C293" t="s">
        <v>817</v>
      </c>
      <c r="E293" t="s">
        <v>26</v>
      </c>
      <c r="F293" t="s">
        <v>27</v>
      </c>
      <c r="G293">
        <v>84108</v>
      </c>
      <c r="H293" t="s">
        <v>28</v>
      </c>
      <c r="I293" t="s">
        <v>699</v>
      </c>
      <c r="J293">
        <v>15660</v>
      </c>
      <c r="K293">
        <v>16476</v>
      </c>
      <c r="L293">
        <v>19111</v>
      </c>
      <c r="M293" s="1">
        <v>1971</v>
      </c>
      <c r="O293" t="s">
        <v>30</v>
      </c>
      <c r="P293" t="s">
        <v>31</v>
      </c>
      <c r="Q293" t="s">
        <v>32</v>
      </c>
      <c r="R293">
        <v>2016</v>
      </c>
    </row>
    <row r="294" spans="1:18" x14ac:dyDescent="0.3">
      <c r="A294">
        <v>774</v>
      </c>
      <c r="B294" t="s">
        <v>818</v>
      </c>
      <c r="C294" t="s">
        <v>819</v>
      </c>
      <c r="E294" t="s">
        <v>26</v>
      </c>
      <c r="F294" t="s">
        <v>27</v>
      </c>
      <c r="G294">
        <v>84108</v>
      </c>
      <c r="H294" t="s">
        <v>28</v>
      </c>
      <c r="I294" t="s">
        <v>699</v>
      </c>
      <c r="J294">
        <v>15660</v>
      </c>
      <c r="K294">
        <v>16476</v>
      </c>
      <c r="L294">
        <v>19111</v>
      </c>
      <c r="M294" s="1">
        <v>1971</v>
      </c>
      <c r="O294" t="s">
        <v>30</v>
      </c>
      <c r="P294" t="s">
        <v>31</v>
      </c>
      <c r="Q294" t="s">
        <v>32</v>
      </c>
      <c r="R294">
        <v>2016</v>
      </c>
    </row>
    <row r="295" spans="1:18" x14ac:dyDescent="0.3">
      <c r="A295">
        <v>775</v>
      </c>
      <c r="B295" t="s">
        <v>820</v>
      </c>
      <c r="C295" t="s">
        <v>821</v>
      </c>
      <c r="D295" t="s">
        <v>822</v>
      </c>
      <c r="E295" t="s">
        <v>26</v>
      </c>
      <c r="F295" t="s">
        <v>27</v>
      </c>
      <c r="G295">
        <v>84108</v>
      </c>
      <c r="H295" t="s">
        <v>28</v>
      </c>
      <c r="I295" t="s">
        <v>699</v>
      </c>
      <c r="J295">
        <v>4680</v>
      </c>
      <c r="K295">
        <v>5489</v>
      </c>
      <c r="L295">
        <v>7786</v>
      </c>
      <c r="M295" s="1">
        <v>1971</v>
      </c>
      <c r="O295" t="s">
        <v>30</v>
      </c>
      <c r="P295" t="s">
        <v>31</v>
      </c>
      <c r="Q295" t="s">
        <v>32</v>
      </c>
      <c r="R295">
        <v>2016</v>
      </c>
    </row>
    <row r="296" spans="1:18" x14ac:dyDescent="0.3">
      <c r="A296">
        <v>801</v>
      </c>
      <c r="B296" t="s">
        <v>823</v>
      </c>
      <c r="C296" t="s">
        <v>824</v>
      </c>
      <c r="D296" t="s">
        <v>825</v>
      </c>
      <c r="E296" t="s">
        <v>26</v>
      </c>
      <c r="F296" t="s">
        <v>27</v>
      </c>
      <c r="G296" t="s">
        <v>561</v>
      </c>
      <c r="H296" t="s">
        <v>28</v>
      </c>
      <c r="I296" t="s">
        <v>383</v>
      </c>
      <c r="J296">
        <v>75158</v>
      </c>
      <c r="K296">
        <v>99630</v>
      </c>
      <c r="L296">
        <v>103298</v>
      </c>
      <c r="M296" s="1">
        <v>1999</v>
      </c>
      <c r="N296">
        <v>2012</v>
      </c>
      <c r="O296" t="s">
        <v>30</v>
      </c>
      <c r="P296" t="s">
        <v>31</v>
      </c>
      <c r="Q296" t="s">
        <v>32</v>
      </c>
      <c r="R296">
        <v>2016</v>
      </c>
    </row>
    <row r="297" spans="1:18" x14ac:dyDescent="0.3">
      <c r="A297">
        <v>802</v>
      </c>
      <c r="B297" t="s">
        <v>826</v>
      </c>
      <c r="C297" t="s">
        <v>827</v>
      </c>
      <c r="D297" t="s">
        <v>828</v>
      </c>
      <c r="E297" t="s">
        <v>26</v>
      </c>
      <c r="F297" t="s">
        <v>27</v>
      </c>
      <c r="G297">
        <v>84113</v>
      </c>
      <c r="H297" t="s">
        <v>28</v>
      </c>
      <c r="I297" t="s">
        <v>383</v>
      </c>
      <c r="J297">
        <v>24817</v>
      </c>
      <c r="K297">
        <v>34405</v>
      </c>
      <c r="L297">
        <v>39601</v>
      </c>
      <c r="M297" s="1">
        <v>2000</v>
      </c>
      <c r="O297" t="s">
        <v>30</v>
      </c>
      <c r="P297" t="s">
        <v>31</v>
      </c>
      <c r="Q297" t="s">
        <v>32</v>
      </c>
      <c r="R297">
        <v>2016</v>
      </c>
    </row>
    <row r="298" spans="1:18" x14ac:dyDescent="0.3">
      <c r="A298">
        <v>803</v>
      </c>
      <c r="B298" t="s">
        <v>829</v>
      </c>
      <c r="C298" t="s">
        <v>830</v>
      </c>
      <c r="D298" t="s">
        <v>831</v>
      </c>
      <c r="E298" t="s">
        <v>26</v>
      </c>
      <c r="F298" t="s">
        <v>27</v>
      </c>
      <c r="G298">
        <v>84113</v>
      </c>
      <c r="H298" t="s">
        <v>28</v>
      </c>
      <c r="I298" t="s">
        <v>383</v>
      </c>
      <c r="J298">
        <v>27970</v>
      </c>
      <c r="K298">
        <v>37598</v>
      </c>
      <c r="L298">
        <v>42676</v>
      </c>
      <c r="M298" s="1">
        <v>2000</v>
      </c>
      <c r="O298" t="s">
        <v>30</v>
      </c>
      <c r="P298" t="s">
        <v>31</v>
      </c>
      <c r="Q298" t="s">
        <v>32</v>
      </c>
      <c r="R298">
        <v>2016</v>
      </c>
    </row>
    <row r="299" spans="1:18" x14ac:dyDescent="0.3">
      <c r="A299">
        <v>804</v>
      </c>
      <c r="B299" t="s">
        <v>832</v>
      </c>
      <c r="C299" t="s">
        <v>833</v>
      </c>
      <c r="D299" t="s">
        <v>834</v>
      </c>
      <c r="E299" t="s">
        <v>26</v>
      </c>
      <c r="F299" t="s">
        <v>27</v>
      </c>
      <c r="G299">
        <v>84113</v>
      </c>
      <c r="H299" t="s">
        <v>28</v>
      </c>
      <c r="I299" t="s">
        <v>383</v>
      </c>
      <c r="J299">
        <v>22557</v>
      </c>
      <c r="K299">
        <v>31022</v>
      </c>
      <c r="L299">
        <v>35817</v>
      </c>
      <c r="M299" s="1">
        <v>2000</v>
      </c>
      <c r="O299" t="s">
        <v>30</v>
      </c>
      <c r="P299" t="s">
        <v>31</v>
      </c>
      <c r="Q299" t="s">
        <v>32</v>
      </c>
      <c r="R299">
        <v>2016</v>
      </c>
    </row>
    <row r="300" spans="1:18" x14ac:dyDescent="0.3">
      <c r="A300">
        <v>806</v>
      </c>
      <c r="B300" t="s">
        <v>835</v>
      </c>
      <c r="C300" t="s">
        <v>836</v>
      </c>
      <c r="D300" t="s">
        <v>837</v>
      </c>
      <c r="E300" t="s">
        <v>26</v>
      </c>
      <c r="F300" t="s">
        <v>27</v>
      </c>
      <c r="G300">
        <v>84113</v>
      </c>
      <c r="H300" t="s">
        <v>28</v>
      </c>
      <c r="I300" t="s">
        <v>383</v>
      </c>
      <c r="J300">
        <v>31391</v>
      </c>
      <c r="K300">
        <v>37694</v>
      </c>
      <c r="L300">
        <v>43485</v>
      </c>
      <c r="M300" s="1">
        <v>2000</v>
      </c>
      <c r="O300" t="s">
        <v>30</v>
      </c>
      <c r="P300" t="s">
        <v>31</v>
      </c>
      <c r="Q300" t="s">
        <v>32</v>
      </c>
      <c r="R300">
        <v>2016</v>
      </c>
    </row>
    <row r="301" spans="1:18" x14ac:dyDescent="0.3">
      <c r="A301">
        <v>807</v>
      </c>
      <c r="B301" t="s">
        <v>838</v>
      </c>
      <c r="C301" t="s">
        <v>839</v>
      </c>
      <c r="D301" t="s">
        <v>840</v>
      </c>
      <c r="E301" t="s">
        <v>26</v>
      </c>
      <c r="F301" t="s">
        <v>27</v>
      </c>
      <c r="G301">
        <v>84113</v>
      </c>
      <c r="H301" t="s">
        <v>28</v>
      </c>
      <c r="I301" t="s">
        <v>383</v>
      </c>
      <c r="J301">
        <v>31123</v>
      </c>
      <c r="K301">
        <v>38299</v>
      </c>
      <c r="L301">
        <v>43485</v>
      </c>
      <c r="M301" s="1">
        <v>2000</v>
      </c>
      <c r="O301" t="s">
        <v>30</v>
      </c>
      <c r="P301" t="s">
        <v>31</v>
      </c>
      <c r="Q301" t="s">
        <v>32</v>
      </c>
      <c r="R301">
        <v>2016</v>
      </c>
    </row>
    <row r="302" spans="1:18" x14ac:dyDescent="0.3">
      <c r="A302">
        <v>810</v>
      </c>
      <c r="B302" t="s">
        <v>841</v>
      </c>
      <c r="C302" t="s">
        <v>842</v>
      </c>
      <c r="D302" t="s">
        <v>843</v>
      </c>
      <c r="E302" t="s">
        <v>26</v>
      </c>
      <c r="F302" t="s">
        <v>27</v>
      </c>
      <c r="G302">
        <v>84113</v>
      </c>
      <c r="H302" t="s">
        <v>28</v>
      </c>
      <c r="I302" t="s">
        <v>383</v>
      </c>
      <c r="J302">
        <v>28951</v>
      </c>
      <c r="K302">
        <v>37586</v>
      </c>
      <c r="L302">
        <v>44725</v>
      </c>
      <c r="M302" s="1">
        <v>2000</v>
      </c>
      <c r="O302" t="s">
        <v>30</v>
      </c>
      <c r="P302" t="s">
        <v>31</v>
      </c>
      <c r="Q302" t="s">
        <v>32</v>
      </c>
      <c r="R302">
        <v>2016</v>
      </c>
    </row>
    <row r="303" spans="1:18" x14ac:dyDescent="0.3">
      <c r="A303">
        <v>811</v>
      </c>
      <c r="B303" t="s">
        <v>844</v>
      </c>
      <c r="C303" t="s">
        <v>845</v>
      </c>
      <c r="D303" t="s">
        <v>846</v>
      </c>
      <c r="E303" t="s">
        <v>26</v>
      </c>
      <c r="F303" t="s">
        <v>27</v>
      </c>
      <c r="G303">
        <v>84113</v>
      </c>
      <c r="H303" t="s">
        <v>28</v>
      </c>
      <c r="I303" t="s">
        <v>383</v>
      </c>
      <c r="J303">
        <v>39217</v>
      </c>
      <c r="K303">
        <v>51253</v>
      </c>
      <c r="L303">
        <v>61415</v>
      </c>
      <c r="M303" s="1">
        <v>2000</v>
      </c>
      <c r="O303" t="s">
        <v>30</v>
      </c>
      <c r="P303" t="s">
        <v>31</v>
      </c>
      <c r="Q303" t="s">
        <v>32</v>
      </c>
      <c r="R303">
        <v>2016</v>
      </c>
    </row>
    <row r="304" spans="1:18" x14ac:dyDescent="0.3">
      <c r="A304">
        <v>812</v>
      </c>
      <c r="B304" t="s">
        <v>847</v>
      </c>
      <c r="C304" t="s">
        <v>848</v>
      </c>
      <c r="D304" t="s">
        <v>849</v>
      </c>
      <c r="E304" t="s">
        <v>26</v>
      </c>
      <c r="F304" t="s">
        <v>27</v>
      </c>
      <c r="G304">
        <v>84113</v>
      </c>
      <c r="H304" t="s">
        <v>28</v>
      </c>
      <c r="I304" t="s">
        <v>383</v>
      </c>
      <c r="J304">
        <v>34318</v>
      </c>
      <c r="K304">
        <v>42541</v>
      </c>
      <c r="L304">
        <v>46853</v>
      </c>
      <c r="M304" s="1">
        <v>2000</v>
      </c>
      <c r="O304" t="s">
        <v>30</v>
      </c>
      <c r="P304" t="s">
        <v>31</v>
      </c>
      <c r="Q304" t="s">
        <v>32</v>
      </c>
      <c r="R304">
        <v>2016</v>
      </c>
    </row>
    <row r="305" spans="1:18" x14ac:dyDescent="0.3">
      <c r="A305">
        <v>813</v>
      </c>
      <c r="B305" t="s">
        <v>850</v>
      </c>
      <c r="C305" t="s">
        <v>851</v>
      </c>
      <c r="D305" t="s">
        <v>852</v>
      </c>
      <c r="E305" t="s">
        <v>26</v>
      </c>
      <c r="F305" t="s">
        <v>27</v>
      </c>
      <c r="G305">
        <v>84113</v>
      </c>
      <c r="H305" t="s">
        <v>28</v>
      </c>
      <c r="I305" t="s">
        <v>383</v>
      </c>
      <c r="J305">
        <v>44087</v>
      </c>
      <c r="K305">
        <v>54721</v>
      </c>
      <c r="L305">
        <v>64950</v>
      </c>
      <c r="M305" s="1">
        <v>2000</v>
      </c>
      <c r="O305" t="s">
        <v>30</v>
      </c>
      <c r="P305" t="s">
        <v>31</v>
      </c>
      <c r="Q305" t="s">
        <v>32</v>
      </c>
      <c r="R305">
        <v>2016</v>
      </c>
    </row>
    <row r="306" spans="1:18" x14ac:dyDescent="0.3">
      <c r="A306">
        <v>814</v>
      </c>
      <c r="B306" t="s">
        <v>853</v>
      </c>
      <c r="C306" t="s">
        <v>854</v>
      </c>
      <c r="D306" t="s">
        <v>855</v>
      </c>
      <c r="E306" t="s">
        <v>26</v>
      </c>
      <c r="F306" t="s">
        <v>27</v>
      </c>
      <c r="G306">
        <v>84113</v>
      </c>
      <c r="H306" t="s">
        <v>28</v>
      </c>
      <c r="I306" t="s">
        <v>383</v>
      </c>
      <c r="J306">
        <v>33936</v>
      </c>
      <c r="K306">
        <v>42377</v>
      </c>
      <c r="L306">
        <v>50040</v>
      </c>
      <c r="M306" s="1">
        <v>2000</v>
      </c>
      <c r="O306" t="s">
        <v>30</v>
      </c>
      <c r="P306" t="s">
        <v>31</v>
      </c>
      <c r="Q306" t="s">
        <v>32</v>
      </c>
      <c r="R306">
        <v>2016</v>
      </c>
    </row>
    <row r="307" spans="1:18" s="5" customFormat="1" x14ac:dyDescent="0.3">
      <c r="A307" s="5">
        <v>815</v>
      </c>
      <c r="B307" s="5" t="s">
        <v>856</v>
      </c>
      <c r="C307" s="5" t="s">
        <v>857</v>
      </c>
      <c r="D307" s="5" t="s">
        <v>858</v>
      </c>
      <c r="E307" s="5" t="s">
        <v>26</v>
      </c>
      <c r="F307" s="5" t="s">
        <v>27</v>
      </c>
      <c r="G307" s="5">
        <v>84112</v>
      </c>
      <c r="H307" s="5" t="s">
        <v>28</v>
      </c>
      <c r="I307" s="5" t="s">
        <v>383</v>
      </c>
      <c r="J307" s="5">
        <v>26899</v>
      </c>
      <c r="K307" s="5">
        <v>40797</v>
      </c>
      <c r="L307" s="5">
        <v>49689</v>
      </c>
      <c r="M307" s="5">
        <v>2000</v>
      </c>
      <c r="O307" s="5" t="s">
        <v>30</v>
      </c>
      <c r="P307" s="5" t="s">
        <v>31</v>
      </c>
      <c r="Q307" s="5" t="s">
        <v>32</v>
      </c>
      <c r="R307" s="5">
        <v>2016</v>
      </c>
    </row>
    <row r="308" spans="1:18" x14ac:dyDescent="0.3">
      <c r="A308">
        <v>820</v>
      </c>
      <c r="B308" t="s">
        <v>859</v>
      </c>
      <c r="C308" t="s">
        <v>860</v>
      </c>
      <c r="D308" t="s">
        <v>861</v>
      </c>
      <c r="E308" t="s">
        <v>26</v>
      </c>
      <c r="F308" t="s">
        <v>27</v>
      </c>
      <c r="G308">
        <v>84113</v>
      </c>
      <c r="H308" t="s">
        <v>28</v>
      </c>
      <c r="I308" t="s">
        <v>383</v>
      </c>
      <c r="J308">
        <v>40871</v>
      </c>
      <c r="K308">
        <v>46685</v>
      </c>
      <c r="L308">
        <v>54497</v>
      </c>
      <c r="M308" s="1">
        <v>2000</v>
      </c>
      <c r="O308" t="s">
        <v>30</v>
      </c>
      <c r="P308" t="s">
        <v>31</v>
      </c>
      <c r="Q308" t="s">
        <v>32</v>
      </c>
      <c r="R308">
        <v>2016</v>
      </c>
    </row>
    <row r="309" spans="1:18" x14ac:dyDescent="0.3">
      <c r="A309">
        <v>821</v>
      </c>
      <c r="B309" t="s">
        <v>862</v>
      </c>
      <c r="C309" t="s">
        <v>863</v>
      </c>
      <c r="D309" t="s">
        <v>864</v>
      </c>
      <c r="E309" t="s">
        <v>26</v>
      </c>
      <c r="F309" t="s">
        <v>27</v>
      </c>
      <c r="G309">
        <v>84113</v>
      </c>
      <c r="H309" t="s">
        <v>28</v>
      </c>
      <c r="I309" t="s">
        <v>383</v>
      </c>
      <c r="J309">
        <v>35952</v>
      </c>
      <c r="K309">
        <v>41414</v>
      </c>
      <c r="L309">
        <v>48799</v>
      </c>
      <c r="M309" s="1">
        <v>2000</v>
      </c>
      <c r="O309" t="s">
        <v>30</v>
      </c>
      <c r="P309" t="s">
        <v>31</v>
      </c>
      <c r="Q309" t="s">
        <v>32</v>
      </c>
      <c r="R309">
        <v>2016</v>
      </c>
    </row>
    <row r="310" spans="1:18" x14ac:dyDescent="0.3">
      <c r="A310">
        <v>822</v>
      </c>
      <c r="B310" t="s">
        <v>865</v>
      </c>
      <c r="C310" t="s">
        <v>866</v>
      </c>
      <c r="D310" t="s">
        <v>867</v>
      </c>
      <c r="E310" t="s">
        <v>26</v>
      </c>
      <c r="F310" t="s">
        <v>27</v>
      </c>
      <c r="G310">
        <v>84113</v>
      </c>
      <c r="H310" t="s">
        <v>28</v>
      </c>
      <c r="I310" t="s">
        <v>383</v>
      </c>
      <c r="J310">
        <v>33835</v>
      </c>
      <c r="K310">
        <v>41540</v>
      </c>
      <c r="L310">
        <v>48304</v>
      </c>
      <c r="M310" s="1">
        <v>2000</v>
      </c>
      <c r="O310" t="s">
        <v>30</v>
      </c>
      <c r="P310" t="s">
        <v>31</v>
      </c>
      <c r="Q310" t="s">
        <v>32</v>
      </c>
      <c r="R310">
        <v>2016</v>
      </c>
    </row>
    <row r="311" spans="1:18" x14ac:dyDescent="0.3">
      <c r="A311">
        <v>825</v>
      </c>
      <c r="B311" t="s">
        <v>868</v>
      </c>
      <c r="C311" t="s">
        <v>869</v>
      </c>
      <c r="D311" t="s">
        <v>870</v>
      </c>
      <c r="E311" t="s">
        <v>26</v>
      </c>
      <c r="F311" t="s">
        <v>27</v>
      </c>
      <c r="G311">
        <v>84113</v>
      </c>
      <c r="H311" t="s">
        <v>28</v>
      </c>
      <c r="I311" t="s">
        <v>383</v>
      </c>
      <c r="J311">
        <v>18037</v>
      </c>
      <c r="K311">
        <v>21428</v>
      </c>
      <c r="L311">
        <v>25168</v>
      </c>
      <c r="M311" s="1">
        <v>2000</v>
      </c>
      <c r="O311" t="s">
        <v>30</v>
      </c>
      <c r="P311" t="s">
        <v>31</v>
      </c>
      <c r="Q311" t="s">
        <v>32</v>
      </c>
      <c r="R311">
        <v>2016</v>
      </c>
    </row>
    <row r="312" spans="1:18" x14ac:dyDescent="0.3">
      <c r="A312">
        <v>826</v>
      </c>
      <c r="B312" t="s">
        <v>871</v>
      </c>
      <c r="C312" t="s">
        <v>872</v>
      </c>
      <c r="D312" t="s">
        <v>873</v>
      </c>
      <c r="E312" t="s">
        <v>26</v>
      </c>
      <c r="F312" t="s">
        <v>27</v>
      </c>
      <c r="G312">
        <v>84113</v>
      </c>
      <c r="H312" t="s">
        <v>28</v>
      </c>
      <c r="I312" t="s">
        <v>383</v>
      </c>
      <c r="J312">
        <v>17986</v>
      </c>
      <c r="K312">
        <v>21364</v>
      </c>
      <c r="L312">
        <v>25168</v>
      </c>
      <c r="M312" s="1">
        <v>2000</v>
      </c>
      <c r="O312" t="s">
        <v>30</v>
      </c>
      <c r="P312" t="s">
        <v>31</v>
      </c>
      <c r="Q312" t="s">
        <v>32</v>
      </c>
      <c r="R312">
        <v>2016</v>
      </c>
    </row>
    <row r="313" spans="1:18" x14ac:dyDescent="0.3">
      <c r="A313">
        <v>827</v>
      </c>
      <c r="B313" t="s">
        <v>874</v>
      </c>
      <c r="C313" t="s">
        <v>875</v>
      </c>
      <c r="D313" t="s">
        <v>876</v>
      </c>
      <c r="E313" t="s">
        <v>26</v>
      </c>
      <c r="F313" t="s">
        <v>27</v>
      </c>
      <c r="G313">
        <v>84113</v>
      </c>
      <c r="H313" t="s">
        <v>28</v>
      </c>
      <c r="I313" t="s">
        <v>383</v>
      </c>
      <c r="J313">
        <v>20923</v>
      </c>
      <c r="K313">
        <v>24108</v>
      </c>
      <c r="L313">
        <v>28528</v>
      </c>
      <c r="M313" s="1">
        <v>2000</v>
      </c>
      <c r="O313" t="s">
        <v>30</v>
      </c>
      <c r="P313" t="s">
        <v>31</v>
      </c>
      <c r="Q313" t="s">
        <v>32</v>
      </c>
      <c r="R313">
        <v>2016</v>
      </c>
    </row>
    <row r="314" spans="1:18" x14ac:dyDescent="0.3">
      <c r="A314">
        <v>828</v>
      </c>
      <c r="B314" t="s">
        <v>877</v>
      </c>
      <c r="C314" t="s">
        <v>878</v>
      </c>
      <c r="D314" t="s">
        <v>879</v>
      </c>
      <c r="E314" t="s">
        <v>26</v>
      </c>
      <c r="F314" t="s">
        <v>27</v>
      </c>
      <c r="G314">
        <v>84113</v>
      </c>
      <c r="H314" t="s">
        <v>28</v>
      </c>
      <c r="I314" t="s">
        <v>383</v>
      </c>
      <c r="J314">
        <v>20743</v>
      </c>
      <c r="K314">
        <v>23881</v>
      </c>
      <c r="L314">
        <v>29008</v>
      </c>
      <c r="M314" s="1">
        <v>2000</v>
      </c>
      <c r="O314" t="s">
        <v>30</v>
      </c>
      <c r="P314" t="s">
        <v>31</v>
      </c>
      <c r="Q314" t="s">
        <v>32</v>
      </c>
      <c r="R314">
        <v>2016</v>
      </c>
    </row>
    <row r="315" spans="1:18" x14ac:dyDescent="0.3">
      <c r="A315">
        <v>829</v>
      </c>
      <c r="B315" t="s">
        <v>880</v>
      </c>
      <c r="C315" t="s">
        <v>881</v>
      </c>
      <c r="D315" t="s">
        <v>882</v>
      </c>
      <c r="E315" t="s">
        <v>26</v>
      </c>
      <c r="F315" t="s">
        <v>27</v>
      </c>
      <c r="G315">
        <v>84113</v>
      </c>
      <c r="H315" t="s">
        <v>28</v>
      </c>
      <c r="I315" t="s">
        <v>383</v>
      </c>
      <c r="J315">
        <v>20735</v>
      </c>
      <c r="K315">
        <v>23871</v>
      </c>
      <c r="L315">
        <v>29008</v>
      </c>
      <c r="M315" s="1">
        <v>2000</v>
      </c>
      <c r="O315" t="s">
        <v>30</v>
      </c>
      <c r="P315" t="s">
        <v>31</v>
      </c>
      <c r="Q315" t="s">
        <v>32</v>
      </c>
      <c r="R315">
        <v>2016</v>
      </c>
    </row>
    <row r="316" spans="1:18" x14ac:dyDescent="0.3">
      <c r="A316">
        <v>830</v>
      </c>
      <c r="B316" t="s">
        <v>883</v>
      </c>
      <c r="C316" t="s">
        <v>884</v>
      </c>
      <c r="D316" t="s">
        <v>885</v>
      </c>
      <c r="E316" t="s">
        <v>26</v>
      </c>
      <c r="F316" t="s">
        <v>27</v>
      </c>
      <c r="G316">
        <v>84113</v>
      </c>
      <c r="H316" t="s">
        <v>28</v>
      </c>
      <c r="I316" t="s">
        <v>383</v>
      </c>
      <c r="J316">
        <v>20644</v>
      </c>
      <c r="K316">
        <v>23960</v>
      </c>
      <c r="L316">
        <v>29008</v>
      </c>
      <c r="M316" s="1">
        <v>2000</v>
      </c>
      <c r="O316" t="s">
        <v>30</v>
      </c>
      <c r="P316" t="s">
        <v>31</v>
      </c>
      <c r="Q316" t="s">
        <v>32</v>
      </c>
      <c r="R316">
        <v>2016</v>
      </c>
    </row>
    <row r="317" spans="1:18" x14ac:dyDescent="0.3">
      <c r="A317">
        <v>837</v>
      </c>
      <c r="B317" t="s">
        <v>886</v>
      </c>
      <c r="C317" t="s">
        <v>887</v>
      </c>
      <c r="D317" t="s">
        <v>876</v>
      </c>
      <c r="E317" t="s">
        <v>26</v>
      </c>
      <c r="F317" t="s">
        <v>27</v>
      </c>
      <c r="G317">
        <v>84112</v>
      </c>
      <c r="H317" t="s">
        <v>28</v>
      </c>
      <c r="I317" t="s">
        <v>383</v>
      </c>
      <c r="J317">
        <v>268</v>
      </c>
      <c r="K317">
        <v>268</v>
      </c>
      <c r="L317">
        <v>300</v>
      </c>
      <c r="M317" s="1">
        <v>1987</v>
      </c>
      <c r="O317" t="s">
        <v>30</v>
      </c>
      <c r="P317" t="s">
        <v>31</v>
      </c>
      <c r="Q317" t="s">
        <v>32</v>
      </c>
      <c r="R317">
        <v>2016</v>
      </c>
    </row>
    <row r="318" spans="1:18" s="6" customFormat="1" x14ac:dyDescent="0.3">
      <c r="A318" s="6">
        <v>840</v>
      </c>
      <c r="B318" s="6" t="s">
        <v>888</v>
      </c>
      <c r="C318" s="6" t="s">
        <v>889</v>
      </c>
      <c r="D318" s="6" t="s">
        <v>890</v>
      </c>
      <c r="E318" s="6" t="s">
        <v>26</v>
      </c>
      <c r="F318" s="6" t="s">
        <v>27</v>
      </c>
      <c r="G318" s="6">
        <v>84108</v>
      </c>
      <c r="H318" s="6" t="s">
        <v>28</v>
      </c>
      <c r="I318" s="6" t="s">
        <v>389</v>
      </c>
      <c r="J318" s="6">
        <v>48033</v>
      </c>
      <c r="K318" s="6">
        <v>78555</v>
      </c>
      <c r="L318" s="6">
        <v>86783</v>
      </c>
      <c r="M318" s="6">
        <v>2014</v>
      </c>
      <c r="O318" s="6" t="s">
        <v>30</v>
      </c>
      <c r="P318" s="6" t="s">
        <v>31</v>
      </c>
      <c r="Q318" s="6" t="s">
        <v>32</v>
      </c>
      <c r="R318" s="6">
        <v>2016</v>
      </c>
    </row>
    <row r="319" spans="1:18" s="2" customFormat="1" x14ac:dyDescent="0.3">
      <c r="A319" s="2">
        <v>841</v>
      </c>
      <c r="B319" s="2" t="s">
        <v>891</v>
      </c>
      <c r="C319" s="2" t="s">
        <v>892</v>
      </c>
      <c r="D319" s="2" t="s">
        <v>890</v>
      </c>
      <c r="E319" s="2" t="s">
        <v>26</v>
      </c>
      <c r="F319" s="2" t="s">
        <v>27</v>
      </c>
      <c r="G319" s="2">
        <v>84108</v>
      </c>
      <c r="H319" s="2" t="s">
        <v>28</v>
      </c>
      <c r="I319" s="2" t="s">
        <v>389</v>
      </c>
      <c r="K319" s="2">
        <v>1311</v>
      </c>
      <c r="L319" s="2">
        <v>78141</v>
      </c>
      <c r="M319" s="2">
        <v>2014</v>
      </c>
      <c r="O319" s="2" t="s">
        <v>30</v>
      </c>
      <c r="P319" s="2" t="s">
        <v>31</v>
      </c>
      <c r="Q319" s="2" t="s">
        <v>32</v>
      </c>
      <c r="R319" s="2">
        <v>2016</v>
      </c>
    </row>
    <row r="320" spans="1:18" s="2" customFormat="1" x14ac:dyDescent="0.3">
      <c r="A320" s="2">
        <v>845</v>
      </c>
      <c r="B320" s="2" t="s">
        <v>893</v>
      </c>
      <c r="C320" s="2" t="s">
        <v>894</v>
      </c>
      <c r="D320" s="2" t="s">
        <v>895</v>
      </c>
      <c r="E320" s="2" t="s">
        <v>26</v>
      </c>
      <c r="F320" s="2" t="s">
        <v>27</v>
      </c>
      <c r="G320" s="2">
        <v>84112</v>
      </c>
      <c r="H320" s="2" t="s">
        <v>28</v>
      </c>
      <c r="I320" s="2" t="s">
        <v>383</v>
      </c>
      <c r="J320" s="2">
        <v>7392</v>
      </c>
      <c r="K320" s="2">
        <v>10846</v>
      </c>
      <c r="L320" s="2">
        <v>6835</v>
      </c>
      <c r="M320" s="2">
        <v>2008</v>
      </c>
      <c r="O320" s="2" t="s">
        <v>30</v>
      </c>
      <c r="P320" s="2" t="s">
        <v>31</v>
      </c>
      <c r="Q320" s="2" t="s">
        <v>32</v>
      </c>
      <c r="R320" s="2">
        <v>2016</v>
      </c>
    </row>
    <row r="321" spans="1:18" x14ac:dyDescent="0.3">
      <c r="A321">
        <v>846</v>
      </c>
      <c r="B321" t="s">
        <v>896</v>
      </c>
      <c r="C321" t="s">
        <v>897</v>
      </c>
      <c r="D321" t="s">
        <v>898</v>
      </c>
      <c r="E321" t="s">
        <v>26</v>
      </c>
      <c r="F321" t="s">
        <v>27</v>
      </c>
      <c r="G321">
        <v>84112</v>
      </c>
      <c r="H321" t="s">
        <v>28</v>
      </c>
      <c r="I321" t="s">
        <v>389</v>
      </c>
      <c r="J321">
        <v>4030</v>
      </c>
      <c r="K321">
        <v>5122</v>
      </c>
      <c r="L321">
        <v>5000</v>
      </c>
      <c r="M321" s="1">
        <v>2001</v>
      </c>
      <c r="O321" t="s">
        <v>30</v>
      </c>
      <c r="P321" t="s">
        <v>31</v>
      </c>
      <c r="Q321" t="s">
        <v>32</v>
      </c>
      <c r="R321">
        <v>2016</v>
      </c>
    </row>
    <row r="322" spans="1:18" x14ac:dyDescent="0.3">
      <c r="A322">
        <v>848</v>
      </c>
      <c r="B322" t="s">
        <v>899</v>
      </c>
      <c r="C322" t="s">
        <v>900</v>
      </c>
      <c r="D322" t="s">
        <v>901</v>
      </c>
      <c r="E322" t="s">
        <v>26</v>
      </c>
      <c r="F322" t="s">
        <v>27</v>
      </c>
      <c r="G322">
        <v>84108</v>
      </c>
      <c r="H322" t="s">
        <v>28</v>
      </c>
      <c r="I322" t="s">
        <v>389</v>
      </c>
      <c r="J322">
        <v>1115</v>
      </c>
      <c r="K322">
        <v>1528</v>
      </c>
      <c r="L322">
        <v>1981</v>
      </c>
      <c r="M322" s="1">
        <v>1999</v>
      </c>
      <c r="O322" t="s">
        <v>30</v>
      </c>
      <c r="P322" t="s">
        <v>31</v>
      </c>
      <c r="Q322" t="s">
        <v>32</v>
      </c>
      <c r="R322">
        <v>2016</v>
      </c>
    </row>
    <row r="323" spans="1:18" x14ac:dyDescent="0.3">
      <c r="A323">
        <v>849</v>
      </c>
      <c r="B323" t="s">
        <v>902</v>
      </c>
      <c r="C323" t="s">
        <v>903</v>
      </c>
      <c r="D323" t="s">
        <v>388</v>
      </c>
      <c r="E323" t="s">
        <v>26</v>
      </c>
      <c r="F323" t="s">
        <v>27</v>
      </c>
      <c r="G323">
        <v>84108</v>
      </c>
      <c r="H323" t="s">
        <v>28</v>
      </c>
      <c r="I323" t="s">
        <v>389</v>
      </c>
      <c r="J323">
        <v>11347</v>
      </c>
      <c r="K323">
        <v>16683</v>
      </c>
      <c r="L323">
        <v>16084</v>
      </c>
      <c r="M323" s="1">
        <v>1994</v>
      </c>
      <c r="O323" t="s">
        <v>30</v>
      </c>
      <c r="P323" t="s">
        <v>31</v>
      </c>
      <c r="Q323" t="s">
        <v>32</v>
      </c>
      <c r="R323">
        <v>2016</v>
      </c>
    </row>
    <row r="324" spans="1:18" s="6" customFormat="1" x14ac:dyDescent="0.3">
      <c r="A324" s="6">
        <v>851</v>
      </c>
      <c r="B324" s="6" t="s">
        <v>904</v>
      </c>
      <c r="C324" s="6" t="s">
        <v>905</v>
      </c>
      <c r="D324" s="6" t="s">
        <v>906</v>
      </c>
      <c r="E324" s="6" t="s">
        <v>26</v>
      </c>
      <c r="F324" s="6" t="s">
        <v>27</v>
      </c>
      <c r="G324" s="6">
        <v>84108</v>
      </c>
      <c r="H324" s="6" t="s">
        <v>28</v>
      </c>
      <c r="I324" s="6" t="s">
        <v>389</v>
      </c>
      <c r="J324" s="6">
        <v>57182</v>
      </c>
      <c r="K324" s="6">
        <v>99721</v>
      </c>
      <c r="L324" s="6">
        <v>103135</v>
      </c>
      <c r="M324" s="6">
        <v>2004</v>
      </c>
      <c r="O324" s="6" t="s">
        <v>30</v>
      </c>
      <c r="P324" s="6" t="s">
        <v>31</v>
      </c>
      <c r="Q324" s="6" t="s">
        <v>32</v>
      </c>
      <c r="R324" s="6">
        <v>2016</v>
      </c>
    </row>
    <row r="325" spans="1:18" s="2" customFormat="1" x14ac:dyDescent="0.3">
      <c r="A325" s="2">
        <v>852</v>
      </c>
      <c r="B325" s="2" t="s">
        <v>907</v>
      </c>
      <c r="C325" s="2" t="s">
        <v>908</v>
      </c>
      <c r="E325" s="2" t="s">
        <v>26</v>
      </c>
      <c r="F325" s="2" t="s">
        <v>27</v>
      </c>
      <c r="G325" s="2">
        <v>84108</v>
      </c>
      <c r="H325" s="2" t="s">
        <v>28</v>
      </c>
      <c r="I325" s="2" t="s">
        <v>389</v>
      </c>
      <c r="L325" s="2">
        <v>142502</v>
      </c>
      <c r="M325" s="2">
        <v>2004</v>
      </c>
      <c r="O325" s="2" t="s">
        <v>30</v>
      </c>
      <c r="P325" s="2" t="s">
        <v>31</v>
      </c>
      <c r="Q325" s="2" t="s">
        <v>32</v>
      </c>
      <c r="R325" s="2">
        <v>2016</v>
      </c>
    </row>
    <row r="326" spans="1:18" s="9" customFormat="1" x14ac:dyDescent="0.3">
      <c r="A326" s="9">
        <v>853</v>
      </c>
      <c r="B326" s="9" t="s">
        <v>909</v>
      </c>
      <c r="C326" s="9" t="s">
        <v>910</v>
      </c>
      <c r="D326" s="9" t="s">
        <v>911</v>
      </c>
      <c r="E326" s="9" t="s">
        <v>26</v>
      </c>
      <c r="F326" s="9" t="s">
        <v>27</v>
      </c>
      <c r="G326" s="9">
        <v>84108</v>
      </c>
      <c r="H326" s="9" t="s">
        <v>28</v>
      </c>
      <c r="I326" s="9" t="s">
        <v>389</v>
      </c>
      <c r="J326" s="9">
        <v>29920</v>
      </c>
      <c r="K326" s="9">
        <v>47215</v>
      </c>
      <c r="L326" s="9">
        <v>52000</v>
      </c>
      <c r="M326" s="9">
        <v>1972</v>
      </c>
      <c r="O326" s="9" t="s">
        <v>30</v>
      </c>
      <c r="P326" s="9" t="s">
        <v>31</v>
      </c>
      <c r="Q326" s="9" t="s">
        <v>32</v>
      </c>
      <c r="R326" s="9">
        <v>2016</v>
      </c>
    </row>
    <row r="327" spans="1:18" x14ac:dyDescent="0.3">
      <c r="A327">
        <v>856</v>
      </c>
      <c r="B327" t="s">
        <v>912</v>
      </c>
      <c r="C327" t="s">
        <v>913</v>
      </c>
      <c r="D327" t="s">
        <v>912</v>
      </c>
      <c r="E327" t="s">
        <v>26</v>
      </c>
      <c r="F327" t="s">
        <v>27</v>
      </c>
      <c r="G327">
        <v>84108</v>
      </c>
      <c r="H327" t="s">
        <v>28</v>
      </c>
      <c r="I327" t="s">
        <v>389</v>
      </c>
      <c r="J327">
        <v>30498</v>
      </c>
      <c r="K327">
        <v>41489</v>
      </c>
      <c r="L327">
        <v>42317</v>
      </c>
      <c r="M327" s="1">
        <v>1996</v>
      </c>
      <c r="O327" t="s">
        <v>30</v>
      </c>
      <c r="P327" t="s">
        <v>30</v>
      </c>
      <c r="Q327" t="s">
        <v>32</v>
      </c>
      <c r="R327">
        <v>2016</v>
      </c>
    </row>
    <row r="328" spans="1:18" x14ac:dyDescent="0.3">
      <c r="A328">
        <v>859</v>
      </c>
      <c r="B328" t="s">
        <v>914</v>
      </c>
      <c r="C328" t="s">
        <v>915</v>
      </c>
      <c r="D328" t="s">
        <v>914</v>
      </c>
      <c r="E328" t="s">
        <v>26</v>
      </c>
      <c r="F328" t="s">
        <v>27</v>
      </c>
      <c r="G328">
        <v>84108</v>
      </c>
      <c r="H328" t="s">
        <v>28</v>
      </c>
      <c r="I328" t="s">
        <v>389</v>
      </c>
      <c r="J328">
        <v>18182</v>
      </c>
      <c r="K328">
        <v>18205</v>
      </c>
      <c r="L328">
        <v>17832</v>
      </c>
      <c r="M328" s="1">
        <v>1985</v>
      </c>
      <c r="O328" t="s">
        <v>30</v>
      </c>
      <c r="P328" t="s">
        <v>30</v>
      </c>
      <c r="Q328" t="s">
        <v>32</v>
      </c>
      <c r="R328">
        <v>2016</v>
      </c>
    </row>
    <row r="329" spans="1:18" s="4" customFormat="1" x14ac:dyDescent="0.3">
      <c r="A329" s="4">
        <v>860</v>
      </c>
      <c r="B329" s="4" t="s">
        <v>916</v>
      </c>
      <c r="C329" s="4" t="s">
        <v>917</v>
      </c>
      <c r="D329" s="4" t="s">
        <v>918</v>
      </c>
      <c r="E329" s="4" t="s">
        <v>26</v>
      </c>
      <c r="F329" s="4" t="s">
        <v>27</v>
      </c>
      <c r="G329" s="4">
        <v>84108</v>
      </c>
      <c r="H329" s="4" t="s">
        <v>28</v>
      </c>
      <c r="I329" s="4" t="s">
        <v>389</v>
      </c>
      <c r="J329" s="4">
        <v>55123</v>
      </c>
      <c r="K329" s="4">
        <v>69905</v>
      </c>
      <c r="L329" s="4">
        <v>71296</v>
      </c>
      <c r="M329" s="4">
        <v>1983</v>
      </c>
      <c r="O329" s="4" t="s">
        <v>30</v>
      </c>
      <c r="P329" s="4" t="s">
        <v>30</v>
      </c>
      <c r="Q329" s="4" t="s">
        <v>32</v>
      </c>
      <c r="R329" s="4">
        <v>2016</v>
      </c>
    </row>
    <row r="330" spans="1:18" x14ac:dyDescent="0.3">
      <c r="A330">
        <v>865</v>
      </c>
      <c r="B330" t="s">
        <v>919</v>
      </c>
      <c r="C330" t="s">
        <v>920</v>
      </c>
      <c r="D330" t="s">
        <v>919</v>
      </c>
      <c r="E330" t="s">
        <v>26</v>
      </c>
      <c r="F330" t="s">
        <v>27</v>
      </c>
      <c r="G330">
        <v>84108</v>
      </c>
      <c r="H330" t="s">
        <v>28</v>
      </c>
      <c r="I330" t="s">
        <v>389</v>
      </c>
      <c r="J330">
        <v>210086</v>
      </c>
      <c r="K330">
        <v>222338</v>
      </c>
      <c r="L330">
        <v>290320</v>
      </c>
      <c r="M330" s="1">
        <v>1982</v>
      </c>
      <c r="N330">
        <v>2010</v>
      </c>
      <c r="O330" t="s">
        <v>30</v>
      </c>
      <c r="P330" t="s">
        <v>30</v>
      </c>
      <c r="Q330" t="s">
        <v>32</v>
      </c>
      <c r="R330">
        <v>2016</v>
      </c>
    </row>
    <row r="331" spans="1:18" s="2" customFormat="1" x14ac:dyDescent="0.3">
      <c r="A331" s="2">
        <v>866</v>
      </c>
      <c r="B331" s="2" t="s">
        <v>921</v>
      </c>
      <c r="C331" s="2" t="s">
        <v>922</v>
      </c>
      <c r="D331" s="2" t="s">
        <v>919</v>
      </c>
      <c r="E331" s="2" t="s">
        <v>26</v>
      </c>
      <c r="F331" s="2" t="s">
        <v>27</v>
      </c>
      <c r="G331" s="2">
        <v>84108</v>
      </c>
      <c r="H331" s="2" t="s">
        <v>28</v>
      </c>
      <c r="I331" s="2" t="s">
        <v>389</v>
      </c>
      <c r="L331" s="2">
        <v>258101</v>
      </c>
      <c r="M331" s="2">
        <v>1980</v>
      </c>
      <c r="O331" s="2" t="s">
        <v>30</v>
      </c>
      <c r="P331" s="2" t="s">
        <v>31</v>
      </c>
      <c r="Q331" s="2" t="s">
        <v>32</v>
      </c>
      <c r="R331" s="2">
        <v>2016</v>
      </c>
    </row>
    <row r="332" spans="1:18" s="5" customFormat="1" x14ac:dyDescent="0.3">
      <c r="A332" s="5">
        <v>872</v>
      </c>
      <c r="B332" s="5" t="s">
        <v>923</v>
      </c>
      <c r="C332" s="5" t="s">
        <v>924</v>
      </c>
      <c r="D332" s="5" t="s">
        <v>925</v>
      </c>
      <c r="E332" s="5" t="s">
        <v>26</v>
      </c>
      <c r="F332" s="5" t="s">
        <v>27</v>
      </c>
      <c r="G332" s="5">
        <v>84108</v>
      </c>
      <c r="H332" s="5" t="s">
        <v>28</v>
      </c>
      <c r="I332" s="5" t="s">
        <v>389</v>
      </c>
      <c r="J332" s="5">
        <v>106240</v>
      </c>
      <c r="K332" s="5">
        <v>156856</v>
      </c>
      <c r="L332" s="5">
        <v>183202</v>
      </c>
      <c r="M332" s="5">
        <v>2012</v>
      </c>
      <c r="O332" s="5" t="s">
        <v>30</v>
      </c>
      <c r="P332" s="5" t="s">
        <v>31</v>
      </c>
      <c r="Q332" s="5" t="s">
        <v>32</v>
      </c>
      <c r="R332" s="5">
        <v>2016</v>
      </c>
    </row>
    <row r="333" spans="1:18" s="9" customFormat="1" x14ac:dyDescent="0.3">
      <c r="A333" s="9">
        <v>874</v>
      </c>
      <c r="B333" s="9" t="s">
        <v>926</v>
      </c>
      <c r="C333" s="9" t="s">
        <v>927</v>
      </c>
      <c r="D333" s="9" t="s">
        <v>928</v>
      </c>
      <c r="E333" s="9" t="s">
        <v>26</v>
      </c>
      <c r="F333" s="9" t="s">
        <v>27</v>
      </c>
      <c r="G333" s="9">
        <v>84108</v>
      </c>
      <c r="H333" s="9" t="s">
        <v>28</v>
      </c>
      <c r="I333" s="9" t="s">
        <v>389</v>
      </c>
      <c r="J333" s="9">
        <v>61386</v>
      </c>
      <c r="K333" s="9">
        <v>82535</v>
      </c>
      <c r="L333" s="9">
        <v>97489</v>
      </c>
      <c r="M333" s="9">
        <v>2004</v>
      </c>
      <c r="O333" s="9" t="s">
        <v>30</v>
      </c>
      <c r="P333" s="9" t="s">
        <v>31</v>
      </c>
      <c r="Q333" s="9" t="s">
        <v>32</v>
      </c>
      <c r="R333" s="9">
        <v>2016</v>
      </c>
    </row>
    <row r="334" spans="1:18" s="6" customFormat="1" x14ac:dyDescent="0.3">
      <c r="A334" s="6">
        <v>881</v>
      </c>
      <c r="B334" s="6" t="s">
        <v>929</v>
      </c>
      <c r="C334" s="6" t="s">
        <v>930</v>
      </c>
      <c r="D334" s="6" t="s">
        <v>931</v>
      </c>
      <c r="E334" s="6" t="s">
        <v>26</v>
      </c>
      <c r="F334" s="6" t="s">
        <v>27</v>
      </c>
      <c r="G334" s="6">
        <v>84108</v>
      </c>
      <c r="H334" s="6" t="s">
        <v>28</v>
      </c>
      <c r="I334" s="6" t="s">
        <v>389</v>
      </c>
      <c r="J334" s="6">
        <v>147758</v>
      </c>
      <c r="K334" s="6">
        <v>193987</v>
      </c>
      <c r="L334" s="6">
        <v>221348</v>
      </c>
      <c r="M334" s="6">
        <v>1987</v>
      </c>
      <c r="N334" s="6">
        <v>2011</v>
      </c>
      <c r="O334" s="6" t="s">
        <v>30</v>
      </c>
      <c r="P334" s="6" t="s">
        <v>31</v>
      </c>
      <c r="Q334" s="6" t="s">
        <v>32</v>
      </c>
      <c r="R334" s="6">
        <v>2016</v>
      </c>
    </row>
    <row r="335" spans="1:18" s="9" customFormat="1" x14ac:dyDescent="0.3">
      <c r="A335" s="9">
        <v>888</v>
      </c>
      <c r="B335" s="9" t="s">
        <v>932</v>
      </c>
      <c r="C335" s="9" t="s">
        <v>933</v>
      </c>
      <c r="D335" s="9" t="s">
        <v>934</v>
      </c>
      <c r="E335" s="9" t="s">
        <v>26</v>
      </c>
      <c r="F335" s="9" t="s">
        <v>27</v>
      </c>
      <c r="G335" s="9">
        <v>84108</v>
      </c>
      <c r="H335" s="9" t="s">
        <v>28</v>
      </c>
      <c r="I335" s="9" t="s">
        <v>389</v>
      </c>
      <c r="J335" s="9">
        <v>71323</v>
      </c>
      <c r="K335" s="9">
        <v>97129</v>
      </c>
      <c r="L335" s="9">
        <v>104600</v>
      </c>
      <c r="M335" s="9">
        <v>1980</v>
      </c>
      <c r="N335" s="9">
        <v>2011</v>
      </c>
      <c r="O335" s="9" t="s">
        <v>30</v>
      </c>
      <c r="P335" s="9" t="s">
        <v>30</v>
      </c>
      <c r="Q335" s="9" t="s">
        <v>32</v>
      </c>
      <c r="R335" s="9">
        <v>2016</v>
      </c>
    </row>
    <row r="336" spans="1:18" s="5" customFormat="1" x14ac:dyDescent="0.3">
      <c r="A336" s="5">
        <v>896</v>
      </c>
      <c r="B336" s="5" t="s">
        <v>935</v>
      </c>
      <c r="C336" s="5" t="s">
        <v>936</v>
      </c>
      <c r="D336" s="5" t="s">
        <v>935</v>
      </c>
      <c r="E336" s="5" t="s">
        <v>26</v>
      </c>
      <c r="F336" s="5" t="s">
        <v>27</v>
      </c>
      <c r="G336" s="5">
        <v>84108</v>
      </c>
      <c r="H336" s="5" t="s">
        <v>28</v>
      </c>
      <c r="I336" s="5" t="s">
        <v>389</v>
      </c>
      <c r="J336" s="5">
        <v>59490</v>
      </c>
      <c r="K336" s="5">
        <v>59490</v>
      </c>
      <c r="L336" s="5">
        <v>0</v>
      </c>
      <c r="M336" s="5">
        <v>1983</v>
      </c>
      <c r="O336" s="5" t="s">
        <v>31</v>
      </c>
      <c r="P336" s="5" t="s">
        <v>30</v>
      </c>
      <c r="Q336" s="5" t="s">
        <v>32</v>
      </c>
      <c r="R336" s="5">
        <v>2016</v>
      </c>
    </row>
    <row r="337" spans="1:18" s="6" customFormat="1" x14ac:dyDescent="0.3">
      <c r="A337" s="6">
        <v>901</v>
      </c>
      <c r="B337" s="6" t="s">
        <v>937</v>
      </c>
      <c r="C337" s="6" t="s">
        <v>938</v>
      </c>
      <c r="D337" s="6" t="s">
        <v>939</v>
      </c>
      <c r="E337" s="6" t="s">
        <v>940</v>
      </c>
      <c r="F337" s="6" t="s">
        <v>27</v>
      </c>
      <c r="G337" s="6" t="s">
        <v>941</v>
      </c>
      <c r="H337" s="6" t="s">
        <v>28</v>
      </c>
      <c r="I337" s="6" t="s">
        <v>304</v>
      </c>
      <c r="J337" s="6">
        <v>46974</v>
      </c>
      <c r="K337" s="6">
        <v>46974</v>
      </c>
      <c r="L337" s="6">
        <v>46974</v>
      </c>
      <c r="O337" s="6" t="s">
        <v>30</v>
      </c>
      <c r="P337" s="6" t="s">
        <v>31</v>
      </c>
      <c r="Q337" s="6" t="s">
        <v>32</v>
      </c>
      <c r="R337" s="6">
        <v>2016</v>
      </c>
    </row>
    <row r="338" spans="1:18" s="6" customFormat="1" x14ac:dyDescent="0.3">
      <c r="A338" s="6">
        <v>902</v>
      </c>
      <c r="B338" s="6" t="s">
        <v>942</v>
      </c>
      <c r="C338" s="6" t="s">
        <v>943</v>
      </c>
      <c r="D338" s="6" t="s">
        <v>944</v>
      </c>
      <c r="E338" s="6" t="s">
        <v>945</v>
      </c>
      <c r="F338" s="6" t="s">
        <v>27</v>
      </c>
      <c r="G338" s="6" t="s">
        <v>946</v>
      </c>
      <c r="H338" s="6" t="s">
        <v>437</v>
      </c>
      <c r="I338" s="6" t="s">
        <v>304</v>
      </c>
      <c r="J338" s="6">
        <v>25741</v>
      </c>
      <c r="K338" s="6">
        <v>25741</v>
      </c>
      <c r="L338" s="6">
        <v>25741</v>
      </c>
      <c r="O338" s="6" t="s">
        <v>30</v>
      </c>
      <c r="P338" s="6" t="s">
        <v>31</v>
      </c>
      <c r="Q338" s="6" t="s">
        <v>32</v>
      </c>
      <c r="R338" s="6">
        <v>2016</v>
      </c>
    </row>
    <row r="339" spans="1:18" s="6" customFormat="1" x14ac:dyDescent="0.3">
      <c r="A339" s="6">
        <v>903</v>
      </c>
      <c r="B339" s="6" t="s">
        <v>947</v>
      </c>
      <c r="C339" s="6" t="s">
        <v>948</v>
      </c>
      <c r="D339" s="6" t="s">
        <v>949</v>
      </c>
      <c r="E339" s="6" t="s">
        <v>950</v>
      </c>
      <c r="F339" s="6" t="s">
        <v>27</v>
      </c>
      <c r="G339" s="6">
        <v>84118</v>
      </c>
      <c r="H339" s="6" t="s">
        <v>28</v>
      </c>
      <c r="I339" s="6" t="s">
        <v>304</v>
      </c>
      <c r="J339" s="6">
        <v>23888</v>
      </c>
      <c r="K339" s="6">
        <v>23888</v>
      </c>
      <c r="L339" s="6">
        <v>23888</v>
      </c>
      <c r="O339" s="6" t="s">
        <v>30</v>
      </c>
      <c r="P339" s="6" t="s">
        <v>31</v>
      </c>
      <c r="Q339" s="6" t="s">
        <v>32</v>
      </c>
      <c r="R339" s="6">
        <v>2016</v>
      </c>
    </row>
    <row r="340" spans="1:18" s="6" customFormat="1" x14ac:dyDescent="0.3">
      <c r="A340" s="6">
        <v>904</v>
      </c>
      <c r="B340" s="6" t="s">
        <v>951</v>
      </c>
      <c r="C340" s="6" t="s">
        <v>952</v>
      </c>
      <c r="D340" s="6" t="s">
        <v>953</v>
      </c>
      <c r="E340" s="6" t="s">
        <v>26</v>
      </c>
      <c r="F340" s="6" t="s">
        <v>27</v>
      </c>
      <c r="G340" s="6">
        <v>84119</v>
      </c>
      <c r="H340" s="6" t="s">
        <v>28</v>
      </c>
      <c r="I340" s="6" t="s">
        <v>304</v>
      </c>
      <c r="J340" s="6">
        <v>55379</v>
      </c>
      <c r="K340" s="6">
        <v>55379</v>
      </c>
      <c r="L340" s="6">
        <v>55379</v>
      </c>
      <c r="O340" s="6" t="s">
        <v>30</v>
      </c>
      <c r="P340" s="6" t="s">
        <v>31</v>
      </c>
      <c r="Q340" s="6" t="s">
        <v>32</v>
      </c>
      <c r="R340" s="6">
        <v>2016</v>
      </c>
    </row>
    <row r="341" spans="1:18" s="6" customFormat="1" x14ac:dyDescent="0.3">
      <c r="A341" s="6">
        <v>918</v>
      </c>
      <c r="B341" s="6" t="s">
        <v>954</v>
      </c>
      <c r="C341" s="6" t="s">
        <v>955</v>
      </c>
      <c r="D341" s="6" t="s">
        <v>956</v>
      </c>
      <c r="E341" s="6" t="s">
        <v>957</v>
      </c>
      <c r="F341" s="6" t="s">
        <v>27</v>
      </c>
      <c r="G341" s="6">
        <v>84014</v>
      </c>
      <c r="H341" s="6" t="s">
        <v>425</v>
      </c>
      <c r="I341" s="6" t="s">
        <v>304</v>
      </c>
      <c r="J341" s="6">
        <v>8510</v>
      </c>
      <c r="K341" s="6">
        <v>8510</v>
      </c>
      <c r="O341" s="6" t="s">
        <v>31</v>
      </c>
      <c r="P341" s="6" t="s">
        <v>30</v>
      </c>
      <c r="Q341" s="6" t="s">
        <v>32</v>
      </c>
      <c r="R341" s="6">
        <v>2016</v>
      </c>
    </row>
    <row r="342" spans="1:18" x14ac:dyDescent="0.3">
      <c r="A342">
        <v>942</v>
      </c>
      <c r="B342" t="s">
        <v>958</v>
      </c>
      <c r="C342" t="s">
        <v>959</v>
      </c>
      <c r="D342" t="s">
        <v>960</v>
      </c>
      <c r="E342" t="s">
        <v>26</v>
      </c>
      <c r="F342" t="s">
        <v>27</v>
      </c>
      <c r="G342">
        <v>84112</v>
      </c>
      <c r="H342" t="s">
        <v>28</v>
      </c>
      <c r="I342" t="s">
        <v>29</v>
      </c>
      <c r="J342">
        <v>320</v>
      </c>
      <c r="K342">
        <v>320</v>
      </c>
      <c r="L342">
        <v>320</v>
      </c>
      <c r="O342" t="s">
        <v>30</v>
      </c>
      <c r="P342" t="s">
        <v>31</v>
      </c>
      <c r="Q342" t="s">
        <v>32</v>
      </c>
      <c r="R342">
        <v>2016</v>
      </c>
    </row>
    <row r="343" spans="1:18" x14ac:dyDescent="0.3">
      <c r="A343">
        <v>944</v>
      </c>
      <c r="B343" t="s">
        <v>961</v>
      </c>
      <c r="C343" t="s">
        <v>962</v>
      </c>
      <c r="D343" t="s">
        <v>960</v>
      </c>
      <c r="E343" t="s">
        <v>26</v>
      </c>
      <c r="F343" t="s">
        <v>27</v>
      </c>
      <c r="G343">
        <v>84112</v>
      </c>
      <c r="H343" t="s">
        <v>28</v>
      </c>
      <c r="I343" t="s">
        <v>29</v>
      </c>
      <c r="J343">
        <v>320</v>
      </c>
      <c r="K343">
        <v>320</v>
      </c>
      <c r="L343">
        <v>320</v>
      </c>
      <c r="O343" t="s">
        <v>30</v>
      </c>
      <c r="P343" t="s">
        <v>31</v>
      </c>
      <c r="Q343" t="s">
        <v>32</v>
      </c>
      <c r="R343">
        <v>2016</v>
      </c>
    </row>
    <row r="344" spans="1:18" x14ac:dyDescent="0.3">
      <c r="A344">
        <v>945</v>
      </c>
      <c r="B344" t="s">
        <v>963</v>
      </c>
      <c r="C344" t="s">
        <v>964</v>
      </c>
      <c r="D344" t="s">
        <v>960</v>
      </c>
      <c r="E344" t="s">
        <v>26</v>
      </c>
      <c r="F344" t="s">
        <v>27</v>
      </c>
      <c r="G344">
        <v>84112</v>
      </c>
      <c r="H344" t="s">
        <v>28</v>
      </c>
      <c r="I344" t="s">
        <v>29</v>
      </c>
      <c r="J344">
        <v>320</v>
      </c>
      <c r="K344">
        <v>320</v>
      </c>
      <c r="L344">
        <v>320</v>
      </c>
      <c r="O344" t="s">
        <v>30</v>
      </c>
      <c r="P344" t="s">
        <v>31</v>
      </c>
      <c r="Q344" t="s">
        <v>32</v>
      </c>
      <c r="R344">
        <v>2016</v>
      </c>
    </row>
    <row r="345" spans="1:18" x14ac:dyDescent="0.3">
      <c r="A345">
        <v>946</v>
      </c>
      <c r="B345" t="s">
        <v>965</v>
      </c>
      <c r="C345" t="s">
        <v>966</v>
      </c>
      <c r="D345" t="s">
        <v>960</v>
      </c>
      <c r="E345" t="s">
        <v>26</v>
      </c>
      <c r="F345" t="s">
        <v>27</v>
      </c>
      <c r="G345">
        <v>84112</v>
      </c>
      <c r="H345" t="s">
        <v>28</v>
      </c>
      <c r="I345" t="s">
        <v>29</v>
      </c>
      <c r="J345">
        <v>320</v>
      </c>
      <c r="K345">
        <v>320</v>
      </c>
      <c r="L345">
        <v>320</v>
      </c>
      <c r="O345" t="s">
        <v>30</v>
      </c>
      <c r="P345" t="s">
        <v>31</v>
      </c>
      <c r="Q345" t="s">
        <v>32</v>
      </c>
      <c r="R345">
        <v>2016</v>
      </c>
    </row>
    <row r="346" spans="1:18" s="3" customFormat="1" x14ac:dyDescent="0.3">
      <c r="A346" s="3">
        <v>947</v>
      </c>
      <c r="B346" s="3" t="s">
        <v>967</v>
      </c>
      <c r="C346" s="3" t="s">
        <v>968</v>
      </c>
      <c r="D346" s="3" t="s">
        <v>969</v>
      </c>
      <c r="E346" s="3" t="s">
        <v>26</v>
      </c>
      <c r="F346" s="3" t="s">
        <v>27</v>
      </c>
      <c r="G346" s="3">
        <v>84113</v>
      </c>
      <c r="H346" s="3" t="s">
        <v>28</v>
      </c>
      <c r="I346" s="3" t="s">
        <v>383</v>
      </c>
      <c r="J346" s="3">
        <v>0</v>
      </c>
      <c r="K346" s="3">
        <v>0</v>
      </c>
      <c r="M346" s="3">
        <v>2016</v>
      </c>
      <c r="O346" s="3" t="s">
        <v>30</v>
      </c>
      <c r="P346" s="3" t="s">
        <v>31</v>
      </c>
      <c r="Q346" s="3" t="s">
        <v>32</v>
      </c>
      <c r="R346" s="3">
        <v>2016</v>
      </c>
    </row>
    <row r="347" spans="1:18" x14ac:dyDescent="0.3">
      <c r="A347">
        <v>954</v>
      </c>
      <c r="B347" t="s">
        <v>970</v>
      </c>
      <c r="C347" t="s">
        <v>971</v>
      </c>
      <c r="D347" t="s">
        <v>972</v>
      </c>
      <c r="E347" t="s">
        <v>26</v>
      </c>
      <c r="F347" t="s">
        <v>27</v>
      </c>
      <c r="G347">
        <v>84112</v>
      </c>
      <c r="H347" t="s">
        <v>28</v>
      </c>
      <c r="I347" t="s">
        <v>407</v>
      </c>
      <c r="J347">
        <v>1243</v>
      </c>
      <c r="K347">
        <v>1243</v>
      </c>
      <c r="L347">
        <v>1300</v>
      </c>
      <c r="O347" t="s">
        <v>30</v>
      </c>
      <c r="P347" t="s">
        <v>31</v>
      </c>
      <c r="Q347" t="s">
        <v>32</v>
      </c>
      <c r="R347">
        <v>2016</v>
      </c>
    </row>
    <row r="348" spans="1:18" s="6" customFormat="1" x14ac:dyDescent="0.3">
      <c r="A348" s="6">
        <v>3031</v>
      </c>
      <c r="B348" s="6" t="s">
        <v>973</v>
      </c>
      <c r="D348" s="6" t="s">
        <v>974</v>
      </c>
      <c r="E348" s="6" t="s">
        <v>975</v>
      </c>
      <c r="F348" s="6" t="s">
        <v>27</v>
      </c>
      <c r="G348" s="6">
        <v>84107</v>
      </c>
      <c r="H348" s="6" t="s">
        <v>28</v>
      </c>
      <c r="I348" s="6" t="s">
        <v>304</v>
      </c>
      <c r="J348" s="6">
        <v>12500</v>
      </c>
      <c r="K348" s="6">
        <v>12500</v>
      </c>
      <c r="L348" s="6">
        <v>12500</v>
      </c>
      <c r="O348" s="6" t="s">
        <v>31</v>
      </c>
      <c r="P348" s="6" t="s">
        <v>30</v>
      </c>
      <c r="Q348" s="6" t="s">
        <v>32</v>
      </c>
      <c r="R348" s="6">
        <v>2016</v>
      </c>
    </row>
    <row r="349" spans="1:18" s="6" customFormat="1" x14ac:dyDescent="0.3">
      <c r="A349" s="6">
        <v>3100</v>
      </c>
      <c r="B349" s="6" t="s">
        <v>976</v>
      </c>
      <c r="C349" s="6" t="s">
        <v>977</v>
      </c>
      <c r="D349" s="6" t="s">
        <v>978</v>
      </c>
      <c r="E349" s="6" t="s">
        <v>979</v>
      </c>
      <c r="F349" s="6" t="s">
        <v>27</v>
      </c>
      <c r="G349" s="6">
        <v>84107</v>
      </c>
      <c r="H349" s="6" t="s">
        <v>28</v>
      </c>
      <c r="I349" s="6" t="s">
        <v>304</v>
      </c>
      <c r="J349" s="6">
        <v>53913</v>
      </c>
      <c r="K349" s="6">
        <v>76508</v>
      </c>
      <c r="L349" s="6">
        <v>81000</v>
      </c>
      <c r="O349" s="6" t="s">
        <v>30</v>
      </c>
      <c r="P349" s="6" t="s">
        <v>31</v>
      </c>
      <c r="Q349" s="6" t="s">
        <v>32</v>
      </c>
      <c r="R349" s="6">
        <v>2016</v>
      </c>
    </row>
    <row r="350" spans="1:18" x14ac:dyDescent="0.3">
      <c r="A350">
        <v>3101</v>
      </c>
      <c r="B350" t="s">
        <v>980</v>
      </c>
      <c r="D350" t="s">
        <v>981</v>
      </c>
      <c r="E350" t="s">
        <v>979</v>
      </c>
      <c r="F350" t="s">
        <v>27</v>
      </c>
      <c r="G350">
        <v>84107</v>
      </c>
      <c r="H350" t="s">
        <v>28</v>
      </c>
      <c r="I350" t="s">
        <v>304</v>
      </c>
      <c r="L350">
        <v>5485</v>
      </c>
      <c r="O350" t="s">
        <v>30</v>
      </c>
      <c r="P350" t="s">
        <v>31</v>
      </c>
      <c r="Q350" t="s">
        <v>32</v>
      </c>
      <c r="R350">
        <v>2016</v>
      </c>
    </row>
    <row r="351" spans="1:18" x14ac:dyDescent="0.3">
      <c r="A351">
        <v>3105</v>
      </c>
      <c r="B351" t="s">
        <v>982</v>
      </c>
      <c r="D351" t="s">
        <v>983</v>
      </c>
      <c r="E351" t="s">
        <v>979</v>
      </c>
      <c r="F351" t="s">
        <v>27</v>
      </c>
      <c r="G351">
        <v>84123</v>
      </c>
      <c r="H351" t="s">
        <v>28</v>
      </c>
      <c r="I351" t="s">
        <v>304</v>
      </c>
      <c r="O351" t="s">
        <v>31</v>
      </c>
      <c r="P351" t="s">
        <v>30</v>
      </c>
      <c r="Q351" t="s">
        <v>32</v>
      </c>
      <c r="R351">
        <v>2016</v>
      </c>
    </row>
    <row r="352" spans="1:18" x14ac:dyDescent="0.3">
      <c r="A352">
        <v>3110</v>
      </c>
      <c r="B352" t="s">
        <v>984</v>
      </c>
      <c r="C352" t="s">
        <v>985</v>
      </c>
      <c r="D352" t="s">
        <v>986</v>
      </c>
      <c r="E352" t="s">
        <v>979</v>
      </c>
      <c r="F352" t="s">
        <v>27</v>
      </c>
      <c r="G352">
        <v>84107</v>
      </c>
      <c r="H352" t="s">
        <v>28</v>
      </c>
      <c r="I352" t="s">
        <v>304</v>
      </c>
      <c r="J352">
        <v>20524</v>
      </c>
      <c r="K352">
        <v>20724</v>
      </c>
      <c r="L352">
        <v>48638</v>
      </c>
      <c r="O352" t="s">
        <v>30</v>
      </c>
      <c r="P352" t="s">
        <v>31</v>
      </c>
      <c r="Q352" t="s">
        <v>32</v>
      </c>
      <c r="R352">
        <v>2016</v>
      </c>
    </row>
    <row r="353" spans="1:18" x14ac:dyDescent="0.3">
      <c r="A353">
        <v>3113</v>
      </c>
      <c r="B353" t="s">
        <v>987</v>
      </c>
      <c r="C353" t="s">
        <v>988</v>
      </c>
      <c r="D353" t="s">
        <v>989</v>
      </c>
      <c r="E353" t="s">
        <v>979</v>
      </c>
      <c r="F353" t="s">
        <v>27</v>
      </c>
      <c r="G353">
        <v>84107</v>
      </c>
      <c r="H353" t="s">
        <v>28</v>
      </c>
      <c r="I353" t="s">
        <v>304</v>
      </c>
      <c r="J353">
        <v>20049</v>
      </c>
      <c r="K353">
        <v>20049</v>
      </c>
      <c r="L353">
        <v>35740</v>
      </c>
      <c r="O353" t="s">
        <v>30</v>
      </c>
      <c r="P353" t="s">
        <v>31</v>
      </c>
      <c r="Q353" t="s">
        <v>32</v>
      </c>
      <c r="R353">
        <v>2016</v>
      </c>
    </row>
    <row r="354" spans="1:18" x14ac:dyDescent="0.3">
      <c r="A354">
        <v>3442</v>
      </c>
      <c r="B354" t="s">
        <v>990</v>
      </c>
      <c r="D354" t="s">
        <v>991</v>
      </c>
      <c r="E354" t="s">
        <v>26</v>
      </c>
      <c r="F354" t="s">
        <v>27</v>
      </c>
      <c r="G354">
        <v>84101</v>
      </c>
      <c r="H354" t="s">
        <v>28</v>
      </c>
      <c r="I354" t="s">
        <v>304</v>
      </c>
      <c r="L354">
        <v>3840</v>
      </c>
      <c r="O354" t="s">
        <v>31</v>
      </c>
      <c r="P354" t="s">
        <v>30</v>
      </c>
      <c r="Q354" t="s">
        <v>32</v>
      </c>
      <c r="R354">
        <v>2016</v>
      </c>
    </row>
    <row r="355" spans="1:18" x14ac:dyDescent="0.3">
      <c r="A355">
        <v>3454</v>
      </c>
      <c r="B355" t="s">
        <v>992</v>
      </c>
      <c r="C355" t="s">
        <v>993</v>
      </c>
      <c r="D355" t="s">
        <v>994</v>
      </c>
      <c r="E355" t="s">
        <v>423</v>
      </c>
      <c r="F355" t="s">
        <v>27</v>
      </c>
      <c r="G355" t="s">
        <v>995</v>
      </c>
      <c r="H355" t="s">
        <v>425</v>
      </c>
      <c r="I355" t="s">
        <v>304</v>
      </c>
      <c r="J355">
        <v>17923</v>
      </c>
      <c r="K355">
        <v>26760</v>
      </c>
      <c r="L355">
        <v>32800</v>
      </c>
      <c r="O355" t="s">
        <v>31</v>
      </c>
      <c r="P355" t="s">
        <v>30</v>
      </c>
      <c r="Q355" t="s">
        <v>32</v>
      </c>
      <c r="R355">
        <v>2016</v>
      </c>
    </row>
    <row r="356" spans="1:18" x14ac:dyDescent="0.3">
      <c r="A356">
        <v>3458</v>
      </c>
      <c r="B356" t="s">
        <v>996</v>
      </c>
      <c r="C356" t="s">
        <v>997</v>
      </c>
      <c r="D356" t="s">
        <v>998</v>
      </c>
      <c r="E356" t="s">
        <v>999</v>
      </c>
      <c r="F356" t="s">
        <v>27</v>
      </c>
      <c r="G356">
        <v>84624</v>
      </c>
      <c r="H356" t="s">
        <v>1000</v>
      </c>
      <c r="I356" t="s">
        <v>304</v>
      </c>
      <c r="L356">
        <v>4398</v>
      </c>
      <c r="M356" s="1">
        <v>2011</v>
      </c>
      <c r="N356">
        <v>2012</v>
      </c>
      <c r="O356" t="s">
        <v>30</v>
      </c>
      <c r="P356" t="s">
        <v>31</v>
      </c>
      <c r="Q356" t="s">
        <v>32</v>
      </c>
      <c r="R356">
        <v>2016</v>
      </c>
    </row>
    <row r="357" spans="1:18" x14ac:dyDescent="0.3">
      <c r="A357">
        <v>3491</v>
      </c>
      <c r="B357" t="s">
        <v>1001</v>
      </c>
      <c r="C357" t="s">
        <v>1002</v>
      </c>
      <c r="I357" t="s">
        <v>304</v>
      </c>
      <c r="O357" t="s">
        <v>30</v>
      </c>
      <c r="P357" t="s">
        <v>31</v>
      </c>
      <c r="Q357" t="s">
        <v>32</v>
      </c>
      <c r="R357">
        <v>2016</v>
      </c>
    </row>
    <row r="358" spans="1:18" x14ac:dyDescent="0.3">
      <c r="A358">
        <v>3512</v>
      </c>
      <c r="B358" t="s">
        <v>1003</v>
      </c>
      <c r="C358" t="s">
        <v>1004</v>
      </c>
      <c r="D358" t="s">
        <v>1005</v>
      </c>
      <c r="E358" t="s">
        <v>1006</v>
      </c>
      <c r="F358" t="s">
        <v>27</v>
      </c>
      <c r="G358">
        <v>84036</v>
      </c>
      <c r="H358" t="s">
        <v>1007</v>
      </c>
      <c r="I358" t="s">
        <v>304</v>
      </c>
      <c r="L358">
        <v>2733</v>
      </c>
      <c r="M358" s="1">
        <v>1978</v>
      </c>
      <c r="O358" t="s">
        <v>30</v>
      </c>
      <c r="P358" t="s">
        <v>31</v>
      </c>
      <c r="Q358" t="s">
        <v>32</v>
      </c>
      <c r="R358">
        <v>2016</v>
      </c>
    </row>
    <row r="359" spans="1:18" x14ac:dyDescent="0.3">
      <c r="A359">
        <v>3523</v>
      </c>
      <c r="B359" t="s">
        <v>1008</v>
      </c>
      <c r="C359" t="s">
        <v>1009</v>
      </c>
      <c r="D359" t="s">
        <v>1010</v>
      </c>
      <c r="E359" t="s">
        <v>1011</v>
      </c>
      <c r="F359" t="s">
        <v>27</v>
      </c>
      <c r="G359">
        <v>84512</v>
      </c>
      <c r="H359" t="s">
        <v>28</v>
      </c>
      <c r="I359" t="s">
        <v>304</v>
      </c>
      <c r="J359">
        <v>0</v>
      </c>
      <c r="K359">
        <v>0</v>
      </c>
      <c r="L359">
        <v>0</v>
      </c>
      <c r="O359" t="s">
        <v>31</v>
      </c>
      <c r="P359" t="s">
        <v>30</v>
      </c>
      <c r="Q359" t="s">
        <v>32</v>
      </c>
      <c r="R359">
        <v>2016</v>
      </c>
    </row>
    <row r="360" spans="1:18" x14ac:dyDescent="0.3">
      <c r="A360">
        <v>3553</v>
      </c>
      <c r="B360" t="s">
        <v>1012</v>
      </c>
      <c r="C360" t="s">
        <v>1013</v>
      </c>
      <c r="D360" t="s">
        <v>1014</v>
      </c>
      <c r="E360" t="s">
        <v>999</v>
      </c>
      <c r="F360" t="s">
        <v>27</v>
      </c>
      <c r="G360">
        <v>84624</v>
      </c>
      <c r="H360" t="s">
        <v>1000</v>
      </c>
      <c r="I360" t="s">
        <v>304</v>
      </c>
      <c r="L360">
        <v>1350</v>
      </c>
      <c r="O360" t="s">
        <v>31</v>
      </c>
      <c r="P360" t="s">
        <v>30</v>
      </c>
      <c r="Q360" t="s">
        <v>32</v>
      </c>
      <c r="R360">
        <v>2016</v>
      </c>
    </row>
    <row r="361" spans="1:18" s="9" customFormat="1" x14ac:dyDescent="0.3">
      <c r="A361" s="9">
        <v>3554</v>
      </c>
      <c r="B361" s="9" t="s">
        <v>1015</v>
      </c>
      <c r="C361" s="9" t="s">
        <v>1016</v>
      </c>
      <c r="D361" s="9" t="s">
        <v>1017</v>
      </c>
      <c r="E361" s="9" t="s">
        <v>999</v>
      </c>
      <c r="F361" s="9" t="s">
        <v>27</v>
      </c>
      <c r="G361" s="9">
        <v>84624</v>
      </c>
      <c r="H361" s="9" t="s">
        <v>1000</v>
      </c>
      <c r="I361" s="9" t="s">
        <v>304</v>
      </c>
      <c r="J361" s="9">
        <v>3635</v>
      </c>
      <c r="K361" s="9">
        <v>3635</v>
      </c>
      <c r="L361" s="9">
        <v>5300</v>
      </c>
      <c r="O361" s="9" t="s">
        <v>31</v>
      </c>
      <c r="P361" s="9" t="s">
        <v>30</v>
      </c>
      <c r="Q361" s="9" t="s">
        <v>32</v>
      </c>
      <c r="R361" s="9">
        <v>2016</v>
      </c>
    </row>
    <row r="362" spans="1:18" s="9" customFormat="1" x14ac:dyDescent="0.3">
      <c r="A362" s="9">
        <v>3555</v>
      </c>
      <c r="B362" s="9" t="s">
        <v>1018</v>
      </c>
      <c r="C362" s="9" t="s">
        <v>1019</v>
      </c>
      <c r="D362" s="9" t="s">
        <v>1020</v>
      </c>
      <c r="E362" s="9" t="s">
        <v>999</v>
      </c>
      <c r="F362" s="9" t="s">
        <v>27</v>
      </c>
      <c r="G362" s="9">
        <v>84624</v>
      </c>
      <c r="H362" s="9" t="s">
        <v>1000</v>
      </c>
      <c r="I362" s="9" t="s">
        <v>304</v>
      </c>
      <c r="J362" s="9">
        <v>3750</v>
      </c>
      <c r="K362" s="9">
        <v>3750</v>
      </c>
      <c r="L362" s="9">
        <v>4108</v>
      </c>
      <c r="M362" s="9">
        <v>2007</v>
      </c>
      <c r="N362" s="9">
        <v>2013</v>
      </c>
      <c r="O362" s="9" t="s">
        <v>30</v>
      </c>
      <c r="P362" s="9" t="s">
        <v>31</v>
      </c>
      <c r="Q362" s="9" t="s">
        <v>32</v>
      </c>
      <c r="R362" s="9">
        <v>2016</v>
      </c>
    </row>
    <row r="363" spans="1:18" s="9" customFormat="1" x14ac:dyDescent="0.3">
      <c r="A363" s="9">
        <v>3556</v>
      </c>
      <c r="B363" s="9" t="s">
        <v>1021</v>
      </c>
      <c r="C363" s="9" t="s">
        <v>1022</v>
      </c>
      <c r="D363" s="9" t="s">
        <v>1023</v>
      </c>
      <c r="E363" s="9" t="s">
        <v>999</v>
      </c>
      <c r="F363" s="9" t="s">
        <v>27</v>
      </c>
      <c r="G363" s="9">
        <v>84624</v>
      </c>
      <c r="H363" s="9" t="s">
        <v>1000</v>
      </c>
      <c r="I363" s="9" t="s">
        <v>304</v>
      </c>
      <c r="J363" s="9">
        <v>3362</v>
      </c>
      <c r="K363" s="9">
        <v>3362</v>
      </c>
      <c r="L363" s="9">
        <v>3594</v>
      </c>
      <c r="M363" s="9">
        <v>2007</v>
      </c>
      <c r="O363" s="9" t="s">
        <v>31</v>
      </c>
      <c r="P363" s="9" t="s">
        <v>30</v>
      </c>
      <c r="Q363" s="9" t="s">
        <v>32</v>
      </c>
      <c r="R363" s="9">
        <v>2016</v>
      </c>
    </row>
    <row r="364" spans="1:18" s="9" customFormat="1" x14ac:dyDescent="0.3">
      <c r="A364" s="9">
        <v>3557</v>
      </c>
      <c r="B364" s="9" t="s">
        <v>1024</v>
      </c>
      <c r="C364" s="9" t="s">
        <v>1025</v>
      </c>
      <c r="D364" s="9" t="s">
        <v>1026</v>
      </c>
      <c r="E364" s="9" t="s">
        <v>1027</v>
      </c>
      <c r="F364" s="9" t="s">
        <v>27</v>
      </c>
      <c r="G364" s="9">
        <v>84635</v>
      </c>
      <c r="H364" s="9" t="s">
        <v>1000</v>
      </c>
      <c r="I364" s="9" t="s">
        <v>304</v>
      </c>
      <c r="L364" s="9">
        <v>650</v>
      </c>
      <c r="M364" s="9">
        <v>2011</v>
      </c>
      <c r="O364" s="9" t="s">
        <v>30</v>
      </c>
      <c r="P364" s="9" t="s">
        <v>31</v>
      </c>
      <c r="Q364" s="9" t="s">
        <v>32</v>
      </c>
      <c r="R364" s="9">
        <v>2016</v>
      </c>
    </row>
    <row r="365" spans="1:18" x14ac:dyDescent="0.3">
      <c r="A365">
        <v>3559</v>
      </c>
      <c r="B365" t="s">
        <v>1028</v>
      </c>
      <c r="C365" t="s">
        <v>1029</v>
      </c>
      <c r="D365" t="s">
        <v>1030</v>
      </c>
      <c r="E365" t="s">
        <v>1031</v>
      </c>
      <c r="F365" t="s">
        <v>27</v>
      </c>
      <c r="G365">
        <v>84532</v>
      </c>
      <c r="H365" t="s">
        <v>1032</v>
      </c>
      <c r="I365" t="s">
        <v>304</v>
      </c>
      <c r="L365">
        <v>445</v>
      </c>
      <c r="M365" s="1">
        <v>1960</v>
      </c>
      <c r="O365" t="s">
        <v>30</v>
      </c>
      <c r="P365" t="s">
        <v>31</v>
      </c>
      <c r="Q365" t="s">
        <v>32</v>
      </c>
      <c r="R365">
        <v>2016</v>
      </c>
    </row>
    <row r="366" spans="1:18" x14ac:dyDescent="0.3">
      <c r="A366">
        <v>3560</v>
      </c>
      <c r="B366" t="s">
        <v>1033</v>
      </c>
      <c r="C366" t="s">
        <v>1034</v>
      </c>
      <c r="D366" t="s">
        <v>1035</v>
      </c>
      <c r="E366" t="s">
        <v>1031</v>
      </c>
      <c r="F366" t="s">
        <v>27</v>
      </c>
      <c r="G366">
        <v>84532</v>
      </c>
      <c r="H366" t="s">
        <v>1032</v>
      </c>
      <c r="I366" t="s">
        <v>304</v>
      </c>
      <c r="J366">
        <v>180</v>
      </c>
      <c r="K366">
        <v>180</v>
      </c>
      <c r="L366">
        <v>65</v>
      </c>
      <c r="M366" s="1">
        <v>1960</v>
      </c>
      <c r="O366" t="s">
        <v>30</v>
      </c>
      <c r="P366" t="s">
        <v>31</v>
      </c>
      <c r="Q366" t="s">
        <v>32</v>
      </c>
      <c r="R366">
        <v>2016</v>
      </c>
    </row>
    <row r="367" spans="1:18" x14ac:dyDescent="0.3">
      <c r="A367">
        <v>3561</v>
      </c>
      <c r="B367" t="s">
        <v>1036</v>
      </c>
      <c r="C367" t="s">
        <v>1037</v>
      </c>
      <c r="D367" t="s">
        <v>1038</v>
      </c>
      <c r="E367" t="s">
        <v>1031</v>
      </c>
      <c r="F367" t="s">
        <v>27</v>
      </c>
      <c r="G367">
        <v>84532</v>
      </c>
      <c r="H367" t="s">
        <v>1032</v>
      </c>
      <c r="I367" t="s">
        <v>304</v>
      </c>
      <c r="L367">
        <v>1233</v>
      </c>
      <c r="M367" s="1">
        <v>1960</v>
      </c>
      <c r="O367" t="s">
        <v>30</v>
      </c>
      <c r="P367" t="s">
        <v>31</v>
      </c>
      <c r="Q367" t="s">
        <v>32</v>
      </c>
      <c r="R367">
        <v>2016</v>
      </c>
    </row>
    <row r="368" spans="1:18" x14ac:dyDescent="0.3">
      <c r="A368">
        <v>3562</v>
      </c>
      <c r="B368" t="s">
        <v>1039</v>
      </c>
      <c r="C368" t="s">
        <v>1040</v>
      </c>
      <c r="D368" t="s">
        <v>1041</v>
      </c>
      <c r="E368" t="s">
        <v>1031</v>
      </c>
      <c r="F368" t="s">
        <v>27</v>
      </c>
      <c r="G368">
        <v>84532</v>
      </c>
      <c r="H368" t="s">
        <v>1032</v>
      </c>
      <c r="I368" t="s">
        <v>304</v>
      </c>
      <c r="L368">
        <v>154</v>
      </c>
      <c r="M368" s="1">
        <v>1960</v>
      </c>
      <c r="O368" t="s">
        <v>30</v>
      </c>
      <c r="P368" t="s">
        <v>31</v>
      </c>
      <c r="Q368" t="s">
        <v>32</v>
      </c>
      <c r="R368">
        <v>2016</v>
      </c>
    </row>
    <row r="369" spans="1:18" x14ac:dyDescent="0.3">
      <c r="A369">
        <v>3563</v>
      </c>
      <c r="B369" t="s">
        <v>1042</v>
      </c>
      <c r="C369" t="s">
        <v>1043</v>
      </c>
      <c r="D369" t="s">
        <v>1044</v>
      </c>
      <c r="E369" t="s">
        <v>1031</v>
      </c>
      <c r="F369" t="s">
        <v>27</v>
      </c>
      <c r="G369">
        <v>84532</v>
      </c>
      <c r="H369" t="s">
        <v>1032</v>
      </c>
      <c r="I369" t="s">
        <v>304</v>
      </c>
      <c r="L369">
        <v>180</v>
      </c>
      <c r="M369" s="1">
        <v>1960</v>
      </c>
      <c r="O369" t="s">
        <v>30</v>
      </c>
      <c r="P369" t="s">
        <v>31</v>
      </c>
      <c r="Q369" t="s">
        <v>32</v>
      </c>
      <c r="R369">
        <v>2016</v>
      </c>
    </row>
    <row r="370" spans="1:18" x14ac:dyDescent="0.3">
      <c r="A370">
        <v>3564</v>
      </c>
      <c r="B370" t="s">
        <v>1045</v>
      </c>
      <c r="C370" t="s">
        <v>1046</v>
      </c>
      <c r="D370" t="s">
        <v>1044</v>
      </c>
      <c r="E370" t="s">
        <v>1031</v>
      </c>
      <c r="F370" t="s">
        <v>27</v>
      </c>
      <c r="G370">
        <v>84532</v>
      </c>
      <c r="H370" t="s">
        <v>1032</v>
      </c>
      <c r="I370" t="s">
        <v>304</v>
      </c>
      <c r="L370">
        <v>905</v>
      </c>
      <c r="M370" s="1">
        <v>1960</v>
      </c>
      <c r="O370" t="s">
        <v>30</v>
      </c>
      <c r="P370" t="s">
        <v>31</v>
      </c>
      <c r="Q370" t="s">
        <v>32</v>
      </c>
      <c r="R370">
        <v>2016</v>
      </c>
    </row>
    <row r="371" spans="1:18" x14ac:dyDescent="0.3">
      <c r="A371">
        <v>3565</v>
      </c>
      <c r="B371" t="s">
        <v>1047</v>
      </c>
      <c r="C371" t="s">
        <v>1048</v>
      </c>
      <c r="D371" t="s">
        <v>1044</v>
      </c>
      <c r="E371" t="s">
        <v>1031</v>
      </c>
      <c r="F371" t="s">
        <v>27</v>
      </c>
      <c r="G371">
        <v>84532</v>
      </c>
      <c r="H371" t="s">
        <v>1032</v>
      </c>
      <c r="I371" t="s">
        <v>304</v>
      </c>
      <c r="L371">
        <v>1084</v>
      </c>
      <c r="M371" s="1">
        <v>1960</v>
      </c>
      <c r="O371" t="s">
        <v>30</v>
      </c>
      <c r="P371" t="s">
        <v>31</v>
      </c>
      <c r="Q371" t="s">
        <v>32</v>
      </c>
      <c r="R371">
        <v>2016</v>
      </c>
    </row>
    <row r="372" spans="1:18" x14ac:dyDescent="0.3">
      <c r="A372">
        <v>3566</v>
      </c>
      <c r="B372" t="s">
        <v>1049</v>
      </c>
      <c r="C372" t="s">
        <v>1050</v>
      </c>
      <c r="D372" t="s">
        <v>1044</v>
      </c>
      <c r="E372" t="s">
        <v>1031</v>
      </c>
      <c r="F372" t="s">
        <v>27</v>
      </c>
      <c r="G372">
        <v>84532</v>
      </c>
      <c r="H372" t="s">
        <v>1032</v>
      </c>
      <c r="I372" t="s">
        <v>304</v>
      </c>
      <c r="L372">
        <v>171</v>
      </c>
      <c r="M372" s="1">
        <v>1960</v>
      </c>
      <c r="O372" t="s">
        <v>30</v>
      </c>
      <c r="P372" t="s">
        <v>31</v>
      </c>
      <c r="Q372" t="s">
        <v>32</v>
      </c>
      <c r="R372">
        <v>2016</v>
      </c>
    </row>
    <row r="373" spans="1:18" x14ac:dyDescent="0.3">
      <c r="A373">
        <v>3567</v>
      </c>
      <c r="B373" t="s">
        <v>1051</v>
      </c>
      <c r="C373" t="s">
        <v>1052</v>
      </c>
      <c r="D373" t="s">
        <v>1044</v>
      </c>
      <c r="E373" t="s">
        <v>1031</v>
      </c>
      <c r="F373" t="s">
        <v>27</v>
      </c>
      <c r="G373">
        <v>84532</v>
      </c>
      <c r="H373" t="s">
        <v>1032</v>
      </c>
      <c r="I373" t="s">
        <v>304</v>
      </c>
      <c r="L373">
        <v>108</v>
      </c>
      <c r="M373" s="1">
        <v>1960</v>
      </c>
      <c r="O373" t="s">
        <v>30</v>
      </c>
      <c r="P373" t="s">
        <v>31</v>
      </c>
      <c r="Q373" t="s">
        <v>32</v>
      </c>
      <c r="R373">
        <v>2016</v>
      </c>
    </row>
    <row r="374" spans="1:18" x14ac:dyDescent="0.3">
      <c r="A374">
        <v>3568</v>
      </c>
      <c r="B374" t="s">
        <v>1053</v>
      </c>
      <c r="C374" t="s">
        <v>1054</v>
      </c>
      <c r="D374" t="s">
        <v>1044</v>
      </c>
      <c r="E374" t="s">
        <v>1031</v>
      </c>
      <c r="F374" t="s">
        <v>27</v>
      </c>
      <c r="G374">
        <v>84532</v>
      </c>
      <c r="H374" t="s">
        <v>1032</v>
      </c>
      <c r="I374" t="s">
        <v>304</v>
      </c>
      <c r="L374">
        <v>123</v>
      </c>
      <c r="M374" s="1">
        <v>1960</v>
      </c>
      <c r="O374" t="s">
        <v>30</v>
      </c>
      <c r="P374" t="s">
        <v>31</v>
      </c>
      <c r="Q374" t="s">
        <v>32</v>
      </c>
      <c r="R374">
        <v>2016</v>
      </c>
    </row>
    <row r="375" spans="1:18" x14ac:dyDescent="0.3">
      <c r="A375">
        <v>3569</v>
      </c>
      <c r="B375" t="s">
        <v>1055</v>
      </c>
      <c r="C375" t="s">
        <v>1056</v>
      </c>
      <c r="D375" t="s">
        <v>1044</v>
      </c>
      <c r="E375" t="s">
        <v>1031</v>
      </c>
      <c r="F375" t="s">
        <v>27</v>
      </c>
      <c r="G375">
        <v>84532</v>
      </c>
      <c r="H375" t="s">
        <v>1032</v>
      </c>
      <c r="I375" t="s">
        <v>304</v>
      </c>
      <c r="L375">
        <v>1217</v>
      </c>
      <c r="M375" s="1">
        <v>1960</v>
      </c>
      <c r="O375" t="s">
        <v>30</v>
      </c>
      <c r="P375" t="s">
        <v>31</v>
      </c>
      <c r="Q375" t="s">
        <v>32</v>
      </c>
      <c r="R375">
        <v>2016</v>
      </c>
    </row>
    <row r="376" spans="1:18" s="6" customFormat="1" x14ac:dyDescent="0.3">
      <c r="A376" s="6">
        <v>3571</v>
      </c>
      <c r="B376" s="6" t="s">
        <v>1057</v>
      </c>
      <c r="C376" s="6" t="s">
        <v>1058</v>
      </c>
      <c r="D376" s="6" t="s">
        <v>1059</v>
      </c>
      <c r="E376" s="6" t="s">
        <v>1060</v>
      </c>
      <c r="F376" s="6" t="s">
        <v>27</v>
      </c>
      <c r="G376" s="6">
        <v>84737</v>
      </c>
      <c r="H376" s="6" t="s">
        <v>1061</v>
      </c>
      <c r="I376" s="6" t="s">
        <v>304</v>
      </c>
      <c r="J376" s="6">
        <v>6651</v>
      </c>
      <c r="K376" s="6">
        <v>6651</v>
      </c>
      <c r="L376" s="6">
        <v>6548</v>
      </c>
      <c r="O376" s="6" t="s">
        <v>31</v>
      </c>
      <c r="P376" s="6" t="s">
        <v>30</v>
      </c>
      <c r="Q376" s="6" t="s">
        <v>32</v>
      </c>
      <c r="R376" s="6">
        <v>2016</v>
      </c>
    </row>
    <row r="377" spans="1:18" s="5" customFormat="1" x14ac:dyDescent="0.3">
      <c r="A377" s="5">
        <v>3574</v>
      </c>
      <c r="B377" s="5" t="s">
        <v>1062</v>
      </c>
      <c r="C377" s="5" t="s">
        <v>1063</v>
      </c>
      <c r="D377" s="5" t="s">
        <v>1062</v>
      </c>
      <c r="E377" s="5" t="s">
        <v>26</v>
      </c>
      <c r="F377" s="5" t="s">
        <v>27</v>
      </c>
      <c r="G377" s="5" t="s">
        <v>1064</v>
      </c>
      <c r="H377" s="5" t="s">
        <v>28</v>
      </c>
      <c r="I377" s="5" t="s">
        <v>304</v>
      </c>
      <c r="J377" s="5">
        <v>63465</v>
      </c>
      <c r="K377" s="5">
        <v>96250</v>
      </c>
      <c r="L377" s="5">
        <v>84000</v>
      </c>
      <c r="O377" s="5" t="s">
        <v>30</v>
      </c>
      <c r="P377" s="5" t="s">
        <v>31</v>
      </c>
      <c r="Q377" s="5" t="s">
        <v>32</v>
      </c>
      <c r="R377" s="5">
        <v>2016</v>
      </c>
    </row>
    <row r="378" spans="1:18" x14ac:dyDescent="0.3">
      <c r="A378">
        <v>3579</v>
      </c>
      <c r="B378" t="s">
        <v>1065</v>
      </c>
      <c r="C378" t="s">
        <v>1066</v>
      </c>
      <c r="D378" t="s">
        <v>1067</v>
      </c>
      <c r="E378" t="s">
        <v>1068</v>
      </c>
      <c r="F378" t="s">
        <v>27</v>
      </c>
      <c r="G378">
        <v>84770</v>
      </c>
      <c r="H378" t="s">
        <v>1061</v>
      </c>
      <c r="I378" t="s">
        <v>304</v>
      </c>
      <c r="J378">
        <v>5818</v>
      </c>
      <c r="K378">
        <v>6600</v>
      </c>
      <c r="L378">
        <v>6600</v>
      </c>
      <c r="O378" t="s">
        <v>31</v>
      </c>
      <c r="P378" t="s">
        <v>30</v>
      </c>
      <c r="Q378" t="s">
        <v>32</v>
      </c>
      <c r="R378">
        <v>2016</v>
      </c>
    </row>
    <row r="379" spans="1:18" s="6" customFormat="1" x14ac:dyDescent="0.3">
      <c r="A379" s="6">
        <v>3580</v>
      </c>
      <c r="B379" s="6" t="s">
        <v>1069</v>
      </c>
      <c r="C379" s="6" t="s">
        <v>1070</v>
      </c>
      <c r="D379" s="6" t="s">
        <v>1071</v>
      </c>
      <c r="E379" s="6" t="s">
        <v>1072</v>
      </c>
      <c r="F379" s="6" t="s">
        <v>27</v>
      </c>
      <c r="G379" s="6">
        <v>84118</v>
      </c>
      <c r="H379" s="6" t="s">
        <v>28</v>
      </c>
      <c r="I379" s="6" t="s">
        <v>304</v>
      </c>
      <c r="J379" s="6">
        <v>5490</v>
      </c>
      <c r="K379" s="6">
        <v>5490</v>
      </c>
      <c r="L379" s="6">
        <v>5490</v>
      </c>
      <c r="O379" s="6" t="s">
        <v>31</v>
      </c>
      <c r="P379" s="6" t="s">
        <v>30</v>
      </c>
      <c r="Q379" s="6" t="s">
        <v>32</v>
      </c>
      <c r="R379" s="6">
        <v>2016</v>
      </c>
    </row>
    <row r="380" spans="1:18" x14ac:dyDescent="0.3">
      <c r="A380">
        <v>3582</v>
      </c>
      <c r="B380" t="s">
        <v>1073</v>
      </c>
      <c r="C380" t="s">
        <v>1074</v>
      </c>
      <c r="D380" t="s">
        <v>1075</v>
      </c>
      <c r="E380" t="s">
        <v>1076</v>
      </c>
      <c r="F380" t="s">
        <v>1077</v>
      </c>
      <c r="G380">
        <v>82901</v>
      </c>
      <c r="I380" t="s">
        <v>304</v>
      </c>
      <c r="J380">
        <v>9900</v>
      </c>
      <c r="K380">
        <v>9900</v>
      </c>
      <c r="L380">
        <v>9900</v>
      </c>
      <c r="O380" t="s">
        <v>31</v>
      </c>
      <c r="P380" t="s">
        <v>30</v>
      </c>
      <c r="Q380" t="s">
        <v>32</v>
      </c>
      <c r="R380">
        <v>2016</v>
      </c>
    </row>
    <row r="381" spans="1:18" x14ac:dyDescent="0.3">
      <c r="A381">
        <v>3589</v>
      </c>
      <c r="B381" t="s">
        <v>1078</v>
      </c>
      <c r="C381" t="s">
        <v>1079</v>
      </c>
      <c r="D381" t="s">
        <v>1080</v>
      </c>
      <c r="E381" t="s">
        <v>1081</v>
      </c>
      <c r="F381" t="s">
        <v>27</v>
      </c>
      <c r="G381">
        <v>84074</v>
      </c>
      <c r="H381" t="s">
        <v>1081</v>
      </c>
      <c r="I381" t="s">
        <v>304</v>
      </c>
      <c r="J381">
        <v>7925</v>
      </c>
      <c r="K381">
        <v>7925</v>
      </c>
      <c r="L381">
        <v>7925</v>
      </c>
      <c r="M381" s="1">
        <v>2013</v>
      </c>
      <c r="O381" t="s">
        <v>31</v>
      </c>
      <c r="P381" t="s">
        <v>30</v>
      </c>
      <c r="Q381" t="s">
        <v>32</v>
      </c>
      <c r="R381">
        <v>2016</v>
      </c>
    </row>
    <row r="382" spans="1:18" x14ac:dyDescent="0.3">
      <c r="A382">
        <v>3590</v>
      </c>
      <c r="B382" t="s">
        <v>1082</v>
      </c>
      <c r="C382" t="s">
        <v>1083</v>
      </c>
      <c r="D382" t="s">
        <v>1084</v>
      </c>
      <c r="E382" t="s">
        <v>999</v>
      </c>
      <c r="F382" t="s">
        <v>27</v>
      </c>
      <c r="G382">
        <v>84624</v>
      </c>
      <c r="H382" t="s">
        <v>1000</v>
      </c>
      <c r="I382" t="s">
        <v>304</v>
      </c>
      <c r="L382">
        <v>1440</v>
      </c>
      <c r="O382" t="s">
        <v>31</v>
      </c>
      <c r="P382" t="s">
        <v>30</v>
      </c>
      <c r="Q382" t="s">
        <v>32</v>
      </c>
      <c r="R382">
        <v>2016</v>
      </c>
    </row>
    <row r="383" spans="1:18" x14ac:dyDescent="0.3">
      <c r="A383">
        <v>3592</v>
      </c>
      <c r="B383" t="s">
        <v>1085</v>
      </c>
      <c r="C383" t="s">
        <v>1086</v>
      </c>
      <c r="D383" t="s">
        <v>1087</v>
      </c>
      <c r="E383" t="s">
        <v>999</v>
      </c>
      <c r="F383" t="s">
        <v>27</v>
      </c>
      <c r="G383">
        <v>84624</v>
      </c>
      <c r="H383" t="s">
        <v>1000</v>
      </c>
      <c r="I383" t="s">
        <v>304</v>
      </c>
      <c r="L383">
        <v>1430</v>
      </c>
      <c r="O383" t="s">
        <v>31</v>
      </c>
      <c r="P383" t="s">
        <v>30</v>
      </c>
      <c r="Q383" t="s">
        <v>32</v>
      </c>
      <c r="R383">
        <v>2016</v>
      </c>
    </row>
    <row r="384" spans="1:18" x14ac:dyDescent="0.3">
      <c r="A384">
        <v>3593</v>
      </c>
      <c r="B384" t="s">
        <v>1088</v>
      </c>
      <c r="C384" t="s">
        <v>1089</v>
      </c>
      <c r="D384" t="s">
        <v>1090</v>
      </c>
      <c r="E384" t="s">
        <v>999</v>
      </c>
      <c r="F384" t="s">
        <v>27</v>
      </c>
      <c r="G384">
        <v>84624</v>
      </c>
      <c r="H384" t="s">
        <v>1000</v>
      </c>
      <c r="I384" t="s">
        <v>304</v>
      </c>
      <c r="L384">
        <v>900</v>
      </c>
      <c r="O384" t="s">
        <v>31</v>
      </c>
      <c r="P384" t="s">
        <v>30</v>
      </c>
      <c r="Q384" t="s">
        <v>32</v>
      </c>
      <c r="R384">
        <v>2016</v>
      </c>
    </row>
    <row r="385" spans="1:18" x14ac:dyDescent="0.3">
      <c r="A385">
        <v>3601</v>
      </c>
      <c r="B385" t="s">
        <v>1091</v>
      </c>
      <c r="C385" t="s">
        <v>1092</v>
      </c>
      <c r="D385" t="s">
        <v>1093</v>
      </c>
      <c r="E385" t="s">
        <v>26</v>
      </c>
      <c r="F385" t="s">
        <v>27</v>
      </c>
      <c r="G385" t="s">
        <v>1094</v>
      </c>
      <c r="H385" t="s">
        <v>28</v>
      </c>
      <c r="I385" t="s">
        <v>304</v>
      </c>
      <c r="L385">
        <v>11526</v>
      </c>
      <c r="M385" s="1">
        <v>1974</v>
      </c>
      <c r="O385" t="s">
        <v>30</v>
      </c>
      <c r="P385" t="s">
        <v>31</v>
      </c>
      <c r="Q385" t="s">
        <v>32</v>
      </c>
      <c r="R385">
        <v>2016</v>
      </c>
    </row>
    <row r="386" spans="1:18" x14ac:dyDescent="0.3">
      <c r="A386">
        <v>3602</v>
      </c>
      <c r="B386" t="s">
        <v>1095</v>
      </c>
      <c r="C386" t="s">
        <v>1096</v>
      </c>
      <c r="D386" t="s">
        <v>1097</v>
      </c>
      <c r="E386" t="s">
        <v>26</v>
      </c>
      <c r="F386" t="s">
        <v>27</v>
      </c>
      <c r="G386" t="s">
        <v>1098</v>
      </c>
      <c r="H386" t="s">
        <v>28</v>
      </c>
      <c r="I386" t="s">
        <v>304</v>
      </c>
      <c r="L386">
        <v>15123</v>
      </c>
      <c r="M386" s="1">
        <v>1970</v>
      </c>
      <c r="O386" t="s">
        <v>30</v>
      </c>
      <c r="P386" t="s">
        <v>31</v>
      </c>
      <c r="Q386" t="s">
        <v>32</v>
      </c>
      <c r="R386">
        <v>2016</v>
      </c>
    </row>
    <row r="387" spans="1:18" s="6" customFormat="1" x14ac:dyDescent="0.3">
      <c r="A387" s="6">
        <v>3604</v>
      </c>
      <c r="B387" s="6" t="s">
        <v>1099</v>
      </c>
      <c r="C387" s="6" t="s">
        <v>1100</v>
      </c>
      <c r="D387" s="6" t="s">
        <v>1101</v>
      </c>
      <c r="E387" s="6" t="s">
        <v>429</v>
      </c>
      <c r="F387" s="6" t="s">
        <v>27</v>
      </c>
      <c r="G387" s="6">
        <v>84401</v>
      </c>
      <c r="H387" s="6" t="s">
        <v>431</v>
      </c>
      <c r="I387" s="6" t="s">
        <v>304</v>
      </c>
      <c r="J387" s="6">
        <v>6380</v>
      </c>
      <c r="K387" s="6">
        <v>6380</v>
      </c>
      <c r="L387" s="6">
        <v>6820</v>
      </c>
      <c r="M387" s="6">
        <v>2009</v>
      </c>
      <c r="O387" s="6" t="s">
        <v>31</v>
      </c>
      <c r="P387" s="6" t="s">
        <v>30</v>
      </c>
      <c r="Q387" s="6" t="s">
        <v>32</v>
      </c>
      <c r="R387" s="6">
        <v>2016</v>
      </c>
    </row>
    <row r="388" spans="1:18" s="9" customFormat="1" x14ac:dyDescent="0.3">
      <c r="A388" s="9">
        <v>3607</v>
      </c>
      <c r="B388" s="9" t="s">
        <v>1102</v>
      </c>
      <c r="C388" s="9" t="s">
        <v>1103</v>
      </c>
      <c r="D388" s="9" t="s">
        <v>1104</v>
      </c>
      <c r="E388" s="9" t="s">
        <v>1105</v>
      </c>
      <c r="F388" s="9" t="s">
        <v>27</v>
      </c>
      <c r="H388" s="9" t="s">
        <v>1106</v>
      </c>
      <c r="I388" s="9" t="s">
        <v>304</v>
      </c>
      <c r="J388" s="9">
        <v>552</v>
      </c>
      <c r="K388" s="9">
        <v>552</v>
      </c>
      <c r="L388" s="9">
        <v>552</v>
      </c>
      <c r="M388" s="9">
        <v>2009</v>
      </c>
      <c r="O388" s="9" t="s">
        <v>30</v>
      </c>
      <c r="P388" s="9" t="s">
        <v>31</v>
      </c>
      <c r="Q388" s="9" t="s">
        <v>32</v>
      </c>
      <c r="R388" s="9">
        <v>2016</v>
      </c>
    </row>
    <row r="389" spans="1:18" x14ac:dyDescent="0.3">
      <c r="A389">
        <v>3608</v>
      </c>
      <c r="B389" t="s">
        <v>1107</v>
      </c>
      <c r="C389" t="s">
        <v>1108</v>
      </c>
      <c r="D389" t="s">
        <v>1109</v>
      </c>
      <c r="E389" t="s">
        <v>1110</v>
      </c>
      <c r="F389" t="s">
        <v>27</v>
      </c>
      <c r="G389">
        <v>84511</v>
      </c>
      <c r="H389" t="s">
        <v>1111</v>
      </c>
      <c r="I389" t="s">
        <v>304</v>
      </c>
      <c r="L389">
        <v>1640</v>
      </c>
      <c r="O389" t="s">
        <v>31</v>
      </c>
      <c r="P389" t="s">
        <v>30</v>
      </c>
      <c r="Q389" t="s">
        <v>32</v>
      </c>
      <c r="R389">
        <v>2016</v>
      </c>
    </row>
    <row r="390" spans="1:18" s="3" customFormat="1" x14ac:dyDescent="0.3">
      <c r="A390" s="3">
        <v>3621</v>
      </c>
      <c r="B390" s="3" t="s">
        <v>1112</v>
      </c>
      <c r="C390" s="3" t="s">
        <v>1113</v>
      </c>
      <c r="D390" s="3" t="s">
        <v>1114</v>
      </c>
      <c r="E390" s="3" t="s">
        <v>26</v>
      </c>
      <c r="F390" s="3" t="s">
        <v>27</v>
      </c>
      <c r="G390" s="3">
        <v>84111</v>
      </c>
      <c r="H390" s="3" t="s">
        <v>28</v>
      </c>
      <c r="I390" s="3" t="s">
        <v>304</v>
      </c>
      <c r="J390" s="3">
        <v>18925</v>
      </c>
      <c r="K390" s="3">
        <v>27597</v>
      </c>
      <c r="L390" s="3">
        <v>35000</v>
      </c>
      <c r="M390" s="3">
        <v>1904</v>
      </c>
      <c r="N390" s="3">
        <v>2015</v>
      </c>
      <c r="O390" s="3" t="s">
        <v>30</v>
      </c>
      <c r="P390" s="3" t="s">
        <v>31</v>
      </c>
      <c r="Q390" s="3" t="s">
        <v>32</v>
      </c>
      <c r="R390" s="3">
        <v>2016</v>
      </c>
    </row>
    <row r="391" spans="1:18" s="9" customFormat="1" x14ac:dyDescent="0.3">
      <c r="A391" s="9">
        <v>3625</v>
      </c>
      <c r="B391" s="9" t="s">
        <v>1115</v>
      </c>
      <c r="D391" s="9" t="s">
        <v>1104</v>
      </c>
      <c r="E391" s="9" t="s">
        <v>1105</v>
      </c>
      <c r="F391" s="9" t="s">
        <v>27</v>
      </c>
      <c r="G391" s="9">
        <v>84751</v>
      </c>
      <c r="H391" s="9" t="s">
        <v>1106</v>
      </c>
      <c r="I391" s="9" t="s">
        <v>304</v>
      </c>
      <c r="L391" s="9">
        <v>250</v>
      </c>
      <c r="M391" s="9">
        <v>2010</v>
      </c>
      <c r="O391" s="9" t="s">
        <v>30</v>
      </c>
      <c r="P391" s="9" t="s">
        <v>31</v>
      </c>
      <c r="Q391" s="9" t="s">
        <v>32</v>
      </c>
      <c r="R391" s="9">
        <v>2016</v>
      </c>
    </row>
    <row r="392" spans="1:18" s="9" customFormat="1" x14ac:dyDescent="0.3">
      <c r="A392" s="9">
        <v>3650</v>
      </c>
      <c r="B392" s="9" t="s">
        <v>1116</v>
      </c>
      <c r="C392" s="9" t="s">
        <v>1117</v>
      </c>
      <c r="D392" s="9" t="s">
        <v>1118</v>
      </c>
      <c r="E392" s="9" t="s">
        <v>1027</v>
      </c>
      <c r="F392" s="9" t="s">
        <v>27</v>
      </c>
      <c r="G392" s="9">
        <v>84635</v>
      </c>
      <c r="H392" s="9" t="s">
        <v>1000</v>
      </c>
      <c r="I392" s="9" t="s">
        <v>304</v>
      </c>
      <c r="L392" s="9">
        <v>1280</v>
      </c>
      <c r="M392" s="9">
        <v>2013</v>
      </c>
      <c r="O392" s="9" t="s">
        <v>30</v>
      </c>
      <c r="P392" s="9" t="s">
        <v>31</v>
      </c>
      <c r="Q392" s="9" t="s">
        <v>32</v>
      </c>
      <c r="R392" s="9">
        <v>2016</v>
      </c>
    </row>
    <row r="393" spans="1:18" s="9" customFormat="1" x14ac:dyDescent="0.3">
      <c r="A393" s="9">
        <v>3651</v>
      </c>
      <c r="B393" s="9" t="s">
        <v>1119</v>
      </c>
      <c r="C393" s="9" t="s">
        <v>1117</v>
      </c>
      <c r="D393" s="9" t="s">
        <v>1120</v>
      </c>
      <c r="E393" s="9" t="s">
        <v>1027</v>
      </c>
      <c r="F393" s="9" t="s">
        <v>27</v>
      </c>
      <c r="G393" s="9">
        <v>84635</v>
      </c>
      <c r="H393" s="9" t="s">
        <v>1000</v>
      </c>
      <c r="I393" s="9" t="s">
        <v>304</v>
      </c>
      <c r="L393" s="9">
        <v>200</v>
      </c>
      <c r="M393" s="9">
        <v>2008</v>
      </c>
      <c r="O393" s="9" t="s">
        <v>30</v>
      </c>
      <c r="P393" s="9" t="s">
        <v>31</v>
      </c>
      <c r="Q393" s="9" t="s">
        <v>32</v>
      </c>
      <c r="R393" s="9">
        <v>2016</v>
      </c>
    </row>
    <row r="394" spans="1:18" x14ac:dyDescent="0.3">
      <c r="A394">
        <v>3653</v>
      </c>
      <c r="B394" t="s">
        <v>1121</v>
      </c>
      <c r="C394" t="s">
        <v>1122</v>
      </c>
      <c r="D394" t="s">
        <v>1123</v>
      </c>
      <c r="E394" t="s">
        <v>1124</v>
      </c>
      <c r="F394" t="s">
        <v>27</v>
      </c>
      <c r="G394">
        <v>84648</v>
      </c>
      <c r="I394" t="s">
        <v>304</v>
      </c>
      <c r="L394">
        <v>1200</v>
      </c>
      <c r="O394" t="s">
        <v>31</v>
      </c>
      <c r="P394" t="s">
        <v>30</v>
      </c>
      <c r="Q394" t="s">
        <v>32</v>
      </c>
      <c r="R394">
        <v>2016</v>
      </c>
    </row>
    <row r="395" spans="1:18" x14ac:dyDescent="0.3">
      <c r="A395">
        <v>3654</v>
      </c>
      <c r="B395" t="s">
        <v>1125</v>
      </c>
      <c r="D395" t="s">
        <v>1126</v>
      </c>
      <c r="E395" t="s">
        <v>1076</v>
      </c>
      <c r="F395" t="s">
        <v>1077</v>
      </c>
      <c r="I395" t="s">
        <v>304</v>
      </c>
      <c r="O395" t="s">
        <v>31</v>
      </c>
      <c r="P395" t="s">
        <v>30</v>
      </c>
      <c r="Q395" t="s">
        <v>32</v>
      </c>
      <c r="R395">
        <v>2016</v>
      </c>
    </row>
    <row r="396" spans="1:18" x14ac:dyDescent="0.3">
      <c r="A396">
        <v>3655</v>
      </c>
      <c r="B396" t="s">
        <v>1127</v>
      </c>
      <c r="D396" t="s">
        <v>1128</v>
      </c>
      <c r="E396" t="s">
        <v>1076</v>
      </c>
      <c r="F396" t="s">
        <v>1077</v>
      </c>
      <c r="I396" t="s">
        <v>304</v>
      </c>
      <c r="O396" t="s">
        <v>31</v>
      </c>
      <c r="P396" t="s">
        <v>30</v>
      </c>
      <c r="Q396" t="s">
        <v>32</v>
      </c>
      <c r="R396">
        <v>2016</v>
      </c>
    </row>
    <row r="397" spans="1:18" x14ac:dyDescent="0.3">
      <c r="A397">
        <v>3658</v>
      </c>
      <c r="B397" t="s">
        <v>1129</v>
      </c>
      <c r="C397" t="s">
        <v>1130</v>
      </c>
      <c r="D397" t="s">
        <v>1131</v>
      </c>
      <c r="E397" t="s">
        <v>26</v>
      </c>
      <c r="F397" t="s">
        <v>27</v>
      </c>
      <c r="G397">
        <v>84122</v>
      </c>
      <c r="H397" t="s">
        <v>28</v>
      </c>
      <c r="I397" t="s">
        <v>304</v>
      </c>
      <c r="L397">
        <v>16289</v>
      </c>
      <c r="O397" t="s">
        <v>31</v>
      </c>
      <c r="P397" t="s">
        <v>30</v>
      </c>
      <c r="Q397" t="s">
        <v>32</v>
      </c>
      <c r="R397">
        <v>2016</v>
      </c>
    </row>
    <row r="398" spans="1:18" x14ac:dyDescent="0.3">
      <c r="A398">
        <v>3661</v>
      </c>
      <c r="B398" t="s">
        <v>1132</v>
      </c>
      <c r="D398" t="s">
        <v>1133</v>
      </c>
      <c r="E398" t="s">
        <v>1031</v>
      </c>
      <c r="F398" t="s">
        <v>27</v>
      </c>
      <c r="G398">
        <v>84532</v>
      </c>
      <c r="H398" t="s">
        <v>1032</v>
      </c>
      <c r="I398" t="s">
        <v>304</v>
      </c>
      <c r="L398">
        <v>160</v>
      </c>
      <c r="M398" s="1">
        <v>2010</v>
      </c>
      <c r="O398" t="s">
        <v>30</v>
      </c>
      <c r="P398" t="s">
        <v>31</v>
      </c>
      <c r="Q398" t="s">
        <v>32</v>
      </c>
      <c r="R398">
        <v>2016</v>
      </c>
    </row>
    <row r="399" spans="1:18" x14ac:dyDescent="0.3">
      <c r="A399">
        <v>3662</v>
      </c>
      <c r="B399" t="s">
        <v>1134</v>
      </c>
      <c r="D399" t="s">
        <v>1135</v>
      </c>
      <c r="E399" t="s">
        <v>1031</v>
      </c>
      <c r="F399" t="s">
        <v>27</v>
      </c>
      <c r="G399">
        <v>84532</v>
      </c>
      <c r="H399" t="s">
        <v>1032</v>
      </c>
      <c r="I399" t="s">
        <v>304</v>
      </c>
      <c r="L399">
        <v>800</v>
      </c>
      <c r="M399" s="1">
        <v>2012</v>
      </c>
      <c r="O399" t="s">
        <v>30</v>
      </c>
      <c r="P399" t="s">
        <v>31</v>
      </c>
      <c r="Q399" t="s">
        <v>32</v>
      </c>
      <c r="R399">
        <v>2016</v>
      </c>
    </row>
    <row r="400" spans="1:18" x14ac:dyDescent="0.3">
      <c r="A400">
        <v>3663</v>
      </c>
      <c r="B400" t="s">
        <v>1136</v>
      </c>
      <c r="D400" t="s">
        <v>1137</v>
      </c>
      <c r="E400" t="s">
        <v>1031</v>
      </c>
      <c r="F400" t="s">
        <v>27</v>
      </c>
      <c r="G400">
        <v>84532</v>
      </c>
      <c r="H400" t="s">
        <v>1032</v>
      </c>
      <c r="I400" t="s">
        <v>304</v>
      </c>
      <c r="L400">
        <v>160</v>
      </c>
      <c r="M400" s="1">
        <v>2012</v>
      </c>
      <c r="O400" t="s">
        <v>30</v>
      </c>
      <c r="P400" t="s">
        <v>31</v>
      </c>
      <c r="Q400" t="s">
        <v>32</v>
      </c>
      <c r="R400">
        <v>2016</v>
      </c>
    </row>
    <row r="401" spans="1:18" x14ac:dyDescent="0.3">
      <c r="A401">
        <v>3664</v>
      </c>
      <c r="B401" t="s">
        <v>1138</v>
      </c>
      <c r="D401" t="s">
        <v>1139</v>
      </c>
      <c r="E401" t="s">
        <v>1031</v>
      </c>
      <c r="F401" t="s">
        <v>27</v>
      </c>
      <c r="G401">
        <v>84532</v>
      </c>
      <c r="H401" t="s">
        <v>1032</v>
      </c>
      <c r="I401" t="s">
        <v>304</v>
      </c>
      <c r="L401">
        <v>700</v>
      </c>
      <c r="M401" s="1">
        <v>2014</v>
      </c>
      <c r="O401" t="s">
        <v>30</v>
      </c>
      <c r="P401" t="s">
        <v>31</v>
      </c>
      <c r="Q401" t="s">
        <v>32</v>
      </c>
      <c r="R401">
        <v>2016</v>
      </c>
    </row>
    <row r="402" spans="1:18" x14ac:dyDescent="0.3">
      <c r="A402">
        <v>3665</v>
      </c>
      <c r="B402" t="s">
        <v>1140</v>
      </c>
      <c r="D402" t="s">
        <v>1139</v>
      </c>
      <c r="E402" t="s">
        <v>1031</v>
      </c>
      <c r="F402" t="s">
        <v>27</v>
      </c>
      <c r="G402">
        <v>84532</v>
      </c>
      <c r="H402" t="s">
        <v>1032</v>
      </c>
      <c r="I402" t="s">
        <v>304</v>
      </c>
      <c r="L402">
        <v>800</v>
      </c>
      <c r="M402" s="1">
        <v>2012</v>
      </c>
      <c r="O402" t="s">
        <v>30</v>
      </c>
      <c r="P402" t="s">
        <v>31</v>
      </c>
      <c r="Q402" t="s">
        <v>32</v>
      </c>
      <c r="R402">
        <v>2016</v>
      </c>
    </row>
    <row r="403" spans="1:18" s="6" customFormat="1" x14ac:dyDescent="0.3">
      <c r="A403" s="6">
        <v>3701</v>
      </c>
      <c r="B403" s="6" t="s">
        <v>1141</v>
      </c>
      <c r="C403" s="6" t="s">
        <v>1142</v>
      </c>
      <c r="D403" s="6" t="s">
        <v>1143</v>
      </c>
      <c r="E403" s="6" t="s">
        <v>1144</v>
      </c>
      <c r="F403" s="6" t="s">
        <v>27</v>
      </c>
      <c r="G403" s="6">
        <v>84009</v>
      </c>
      <c r="H403" s="6" t="s">
        <v>28</v>
      </c>
      <c r="I403" s="6" t="s">
        <v>304</v>
      </c>
      <c r="J403" s="6">
        <v>235472</v>
      </c>
      <c r="K403" s="6">
        <v>235472</v>
      </c>
      <c r="L403" s="6">
        <v>229636</v>
      </c>
      <c r="M403" s="6">
        <v>2011</v>
      </c>
      <c r="O403" s="6" t="s">
        <v>30</v>
      </c>
      <c r="P403" s="6" t="s">
        <v>31</v>
      </c>
      <c r="Q403" s="6" t="s">
        <v>32</v>
      </c>
      <c r="R403" s="6">
        <v>2016</v>
      </c>
    </row>
    <row r="404" spans="1:18" x14ac:dyDescent="0.3">
      <c r="A404">
        <v>3702</v>
      </c>
      <c r="B404" t="s">
        <v>1145</v>
      </c>
      <c r="C404" t="s">
        <v>1146</v>
      </c>
      <c r="D404" t="s">
        <v>1147</v>
      </c>
      <c r="E404" t="s">
        <v>26</v>
      </c>
      <c r="F404" t="s">
        <v>27</v>
      </c>
      <c r="G404">
        <v>84084</v>
      </c>
      <c r="H404" t="s">
        <v>28</v>
      </c>
      <c r="I404" t="s">
        <v>304</v>
      </c>
      <c r="J404">
        <v>20676</v>
      </c>
      <c r="K404">
        <v>20676</v>
      </c>
      <c r="L404">
        <v>47260</v>
      </c>
      <c r="O404" t="s">
        <v>31</v>
      </c>
      <c r="P404" t="s">
        <v>30</v>
      </c>
      <c r="Q404" t="s">
        <v>32</v>
      </c>
      <c r="R404">
        <v>2016</v>
      </c>
    </row>
    <row r="405" spans="1:18" s="6" customFormat="1" x14ac:dyDescent="0.3">
      <c r="A405" s="6">
        <v>3715</v>
      </c>
      <c r="B405" s="6" t="s">
        <v>1148</v>
      </c>
      <c r="C405" s="6" t="s">
        <v>1149</v>
      </c>
      <c r="D405" s="6" t="s">
        <v>1150</v>
      </c>
      <c r="E405" s="6" t="s">
        <v>1151</v>
      </c>
      <c r="F405" s="6" t="s">
        <v>27</v>
      </c>
      <c r="G405" s="6">
        <v>84025</v>
      </c>
      <c r="H405" s="6" t="s">
        <v>425</v>
      </c>
      <c r="I405" s="6" t="s">
        <v>304</v>
      </c>
      <c r="J405" s="6">
        <v>4992</v>
      </c>
      <c r="K405" s="6">
        <v>4992</v>
      </c>
      <c r="L405" s="6">
        <v>4992</v>
      </c>
      <c r="O405" s="6" t="s">
        <v>31</v>
      </c>
      <c r="P405" s="6" t="s">
        <v>30</v>
      </c>
      <c r="Q405" s="6" t="s">
        <v>32</v>
      </c>
      <c r="R405" s="6">
        <v>2016</v>
      </c>
    </row>
    <row r="406" spans="1:18" s="3" customFormat="1" x14ac:dyDescent="0.3">
      <c r="A406" s="3">
        <v>3716</v>
      </c>
      <c r="B406" s="3" t="s">
        <v>1152</v>
      </c>
      <c r="D406" s="3" t="s">
        <v>1153</v>
      </c>
      <c r="E406" s="3" t="s">
        <v>1151</v>
      </c>
      <c r="F406" s="3" t="s">
        <v>27</v>
      </c>
      <c r="G406" s="3">
        <v>84025</v>
      </c>
      <c r="H406" s="3" t="s">
        <v>425</v>
      </c>
      <c r="I406" s="3" t="s">
        <v>304</v>
      </c>
      <c r="J406" s="3">
        <v>76380</v>
      </c>
      <c r="K406" s="3">
        <v>76380</v>
      </c>
      <c r="L406" s="3">
        <v>133021</v>
      </c>
      <c r="M406" s="3">
        <v>2015</v>
      </c>
      <c r="O406" s="3" t="s">
        <v>30</v>
      </c>
      <c r="P406" s="3" t="s">
        <v>31</v>
      </c>
      <c r="Q406" s="3" t="s">
        <v>32</v>
      </c>
      <c r="R406" s="3">
        <v>2016</v>
      </c>
    </row>
    <row r="407" spans="1:18" s="9" customFormat="1" x14ac:dyDescent="0.3">
      <c r="A407" s="9">
        <v>3735</v>
      </c>
      <c r="B407" s="9" t="s">
        <v>1154</v>
      </c>
      <c r="C407" s="9" t="s">
        <v>1155</v>
      </c>
      <c r="D407" s="9" t="s">
        <v>1156</v>
      </c>
      <c r="E407" s="9" t="s">
        <v>1105</v>
      </c>
      <c r="F407" s="9" t="s">
        <v>27</v>
      </c>
      <c r="G407" s="9">
        <v>84751</v>
      </c>
      <c r="H407" s="9" t="s">
        <v>1106</v>
      </c>
      <c r="I407" s="9" t="s">
        <v>304</v>
      </c>
      <c r="J407" s="9">
        <v>323</v>
      </c>
      <c r="K407" s="9">
        <v>323</v>
      </c>
      <c r="L407" s="9">
        <v>323</v>
      </c>
      <c r="M407" s="9">
        <v>2010</v>
      </c>
      <c r="O407" s="9" t="s">
        <v>30</v>
      </c>
      <c r="P407" s="9" t="s">
        <v>31</v>
      </c>
      <c r="Q407" s="9" t="s">
        <v>32</v>
      </c>
      <c r="R407" s="9">
        <v>2016</v>
      </c>
    </row>
    <row r="408" spans="1:18" x14ac:dyDescent="0.3">
      <c r="A408">
        <v>3738</v>
      </c>
      <c r="B408" t="s">
        <v>1157</v>
      </c>
      <c r="C408" t="s">
        <v>1158</v>
      </c>
      <c r="D408" t="s">
        <v>1159</v>
      </c>
      <c r="E408" t="s">
        <v>26</v>
      </c>
      <c r="F408" t="s">
        <v>27</v>
      </c>
      <c r="G408">
        <v>84104</v>
      </c>
      <c r="H408" t="s">
        <v>28</v>
      </c>
      <c r="I408" t="s">
        <v>304</v>
      </c>
      <c r="J408">
        <v>0</v>
      </c>
      <c r="K408">
        <v>0</v>
      </c>
      <c r="L408">
        <v>29000</v>
      </c>
      <c r="O408" t="s">
        <v>30</v>
      </c>
      <c r="P408" t="s">
        <v>31</v>
      </c>
      <c r="Q408" t="s">
        <v>32</v>
      </c>
      <c r="R408">
        <v>2016</v>
      </c>
    </row>
    <row r="409" spans="1:18" x14ac:dyDescent="0.3">
      <c r="A409">
        <v>3760</v>
      </c>
      <c r="B409" t="s">
        <v>1160</v>
      </c>
      <c r="C409" t="s">
        <v>1161</v>
      </c>
      <c r="E409" t="s">
        <v>1162</v>
      </c>
      <c r="F409" t="s">
        <v>27</v>
      </c>
      <c r="H409" t="s">
        <v>1163</v>
      </c>
      <c r="I409" t="s">
        <v>304</v>
      </c>
      <c r="L409">
        <v>950</v>
      </c>
      <c r="M409" s="1">
        <v>1968</v>
      </c>
      <c r="O409" t="s">
        <v>30</v>
      </c>
      <c r="P409" t="s">
        <v>31</v>
      </c>
      <c r="Q409" t="s">
        <v>32</v>
      </c>
      <c r="R409">
        <v>2016</v>
      </c>
    </row>
    <row r="410" spans="1:18" x14ac:dyDescent="0.3">
      <c r="A410">
        <v>3761</v>
      </c>
      <c r="B410" t="s">
        <v>1164</v>
      </c>
      <c r="C410" t="s">
        <v>1165</v>
      </c>
      <c r="E410" t="s">
        <v>1162</v>
      </c>
      <c r="F410" t="s">
        <v>27</v>
      </c>
      <c r="H410" t="s">
        <v>1163</v>
      </c>
      <c r="I410" t="s">
        <v>304</v>
      </c>
      <c r="M410" s="1">
        <v>1968</v>
      </c>
      <c r="O410" t="s">
        <v>30</v>
      </c>
      <c r="P410" t="s">
        <v>31</v>
      </c>
      <c r="Q410" t="s">
        <v>32</v>
      </c>
      <c r="R410">
        <v>2016</v>
      </c>
    </row>
    <row r="411" spans="1:18" x14ac:dyDescent="0.3">
      <c r="A411">
        <v>3762</v>
      </c>
      <c r="B411" t="s">
        <v>1166</v>
      </c>
      <c r="C411" t="s">
        <v>1167</v>
      </c>
      <c r="E411" t="s">
        <v>1162</v>
      </c>
      <c r="F411" t="s">
        <v>27</v>
      </c>
      <c r="H411" t="s">
        <v>1163</v>
      </c>
      <c r="I411" t="s">
        <v>304</v>
      </c>
      <c r="M411" s="1">
        <v>1930</v>
      </c>
      <c r="O411" t="s">
        <v>30</v>
      </c>
      <c r="P411" t="s">
        <v>31</v>
      </c>
      <c r="Q411" t="s">
        <v>32</v>
      </c>
      <c r="R411">
        <v>2016</v>
      </c>
    </row>
    <row r="412" spans="1:18" x14ac:dyDescent="0.3">
      <c r="A412">
        <v>3763</v>
      </c>
      <c r="B412" t="s">
        <v>1168</v>
      </c>
      <c r="C412" t="s">
        <v>1169</v>
      </c>
      <c r="E412" t="s">
        <v>1162</v>
      </c>
      <c r="F412" t="s">
        <v>27</v>
      </c>
      <c r="H412" t="s">
        <v>1163</v>
      </c>
      <c r="I412" t="s">
        <v>304</v>
      </c>
      <c r="M412" s="1">
        <v>1960</v>
      </c>
      <c r="O412" t="s">
        <v>30</v>
      </c>
      <c r="P412" t="s">
        <v>31</v>
      </c>
      <c r="Q412" t="s">
        <v>32</v>
      </c>
      <c r="R412">
        <v>2016</v>
      </c>
    </row>
    <row r="413" spans="1:18" x14ac:dyDescent="0.3">
      <c r="A413">
        <v>3764</v>
      </c>
      <c r="B413" t="s">
        <v>1170</v>
      </c>
      <c r="C413" t="s">
        <v>1171</v>
      </c>
      <c r="E413" t="s">
        <v>1162</v>
      </c>
      <c r="F413" t="s">
        <v>27</v>
      </c>
      <c r="H413" t="s">
        <v>1163</v>
      </c>
      <c r="I413" t="s">
        <v>304</v>
      </c>
      <c r="M413" s="1">
        <v>1951</v>
      </c>
      <c r="O413" t="s">
        <v>30</v>
      </c>
      <c r="P413" t="s">
        <v>31</v>
      </c>
      <c r="Q413" t="s">
        <v>32</v>
      </c>
      <c r="R413">
        <v>2016</v>
      </c>
    </row>
    <row r="414" spans="1:18" x14ac:dyDescent="0.3">
      <c r="A414">
        <v>3765</v>
      </c>
      <c r="B414" t="s">
        <v>1172</v>
      </c>
      <c r="C414" t="s">
        <v>1173</v>
      </c>
      <c r="E414" t="s">
        <v>1162</v>
      </c>
      <c r="F414" t="s">
        <v>27</v>
      </c>
      <c r="H414" t="s">
        <v>1163</v>
      </c>
      <c r="I414" t="s">
        <v>304</v>
      </c>
      <c r="M414" s="1">
        <v>1960</v>
      </c>
      <c r="O414" t="s">
        <v>30</v>
      </c>
      <c r="P414" t="s">
        <v>31</v>
      </c>
      <c r="Q414" t="s">
        <v>32</v>
      </c>
      <c r="R414">
        <v>2016</v>
      </c>
    </row>
    <row r="415" spans="1:18" x14ac:dyDescent="0.3">
      <c r="A415">
        <v>3766</v>
      </c>
      <c r="B415" t="s">
        <v>1174</v>
      </c>
      <c r="C415" t="s">
        <v>1175</v>
      </c>
      <c r="E415" t="s">
        <v>1162</v>
      </c>
      <c r="F415" t="s">
        <v>27</v>
      </c>
      <c r="H415" t="s">
        <v>1163</v>
      </c>
      <c r="I415" t="s">
        <v>304</v>
      </c>
      <c r="M415" s="1">
        <v>1960</v>
      </c>
      <c r="O415" t="s">
        <v>30</v>
      </c>
      <c r="P415" t="s">
        <v>31</v>
      </c>
      <c r="Q415" t="s">
        <v>32</v>
      </c>
      <c r="R415">
        <v>2016</v>
      </c>
    </row>
    <row r="416" spans="1:18" x14ac:dyDescent="0.3">
      <c r="A416">
        <v>3767</v>
      </c>
      <c r="B416" t="s">
        <v>1176</v>
      </c>
      <c r="C416" t="s">
        <v>1177</v>
      </c>
      <c r="E416" t="s">
        <v>1162</v>
      </c>
      <c r="F416" t="s">
        <v>27</v>
      </c>
      <c r="H416" t="s">
        <v>1163</v>
      </c>
      <c r="I416" t="s">
        <v>304</v>
      </c>
      <c r="M416" s="1">
        <v>1962</v>
      </c>
      <c r="O416" t="s">
        <v>30</v>
      </c>
      <c r="P416" t="s">
        <v>31</v>
      </c>
      <c r="Q416" t="s">
        <v>32</v>
      </c>
      <c r="R416">
        <v>2016</v>
      </c>
    </row>
    <row r="417" spans="1:18" x14ac:dyDescent="0.3">
      <c r="A417">
        <v>3768</v>
      </c>
      <c r="B417" t="s">
        <v>1178</v>
      </c>
      <c r="C417" t="s">
        <v>1179</v>
      </c>
      <c r="E417" t="s">
        <v>1162</v>
      </c>
      <c r="F417" t="s">
        <v>27</v>
      </c>
      <c r="H417" t="s">
        <v>1163</v>
      </c>
      <c r="I417" t="s">
        <v>304</v>
      </c>
      <c r="O417" t="s">
        <v>30</v>
      </c>
      <c r="P417" t="s">
        <v>31</v>
      </c>
      <c r="Q417" t="s">
        <v>32</v>
      </c>
      <c r="R417">
        <v>2016</v>
      </c>
    </row>
    <row r="418" spans="1:18" x14ac:dyDescent="0.3">
      <c r="A418">
        <v>3851</v>
      </c>
      <c r="B418" t="s">
        <v>1180</v>
      </c>
      <c r="C418" t="s">
        <v>1181</v>
      </c>
      <c r="D418" t="s">
        <v>1182</v>
      </c>
      <c r="E418" t="s">
        <v>1182</v>
      </c>
      <c r="F418" t="s">
        <v>1183</v>
      </c>
      <c r="I418" t="s">
        <v>304</v>
      </c>
      <c r="J418">
        <v>1008</v>
      </c>
      <c r="K418">
        <v>1008</v>
      </c>
      <c r="L418">
        <v>1008</v>
      </c>
      <c r="M418" s="3">
        <v>1890</v>
      </c>
      <c r="O418" t="s">
        <v>30</v>
      </c>
      <c r="P418" t="s">
        <v>31</v>
      </c>
      <c r="Q418" t="s">
        <v>32</v>
      </c>
      <c r="R418">
        <v>2016</v>
      </c>
    </row>
    <row r="419" spans="1:18" x14ac:dyDescent="0.3">
      <c r="A419">
        <v>3852</v>
      </c>
      <c r="B419" t="s">
        <v>1184</v>
      </c>
      <c r="C419" t="s">
        <v>1185</v>
      </c>
      <c r="D419" t="s">
        <v>1182</v>
      </c>
      <c r="E419" t="s">
        <v>1182</v>
      </c>
      <c r="F419" t="s">
        <v>1183</v>
      </c>
      <c r="I419" t="s">
        <v>304</v>
      </c>
      <c r="J419">
        <v>2412</v>
      </c>
      <c r="K419">
        <v>2412</v>
      </c>
      <c r="L419">
        <v>2412</v>
      </c>
      <c r="M419" s="3">
        <v>1890</v>
      </c>
      <c r="O419" t="s">
        <v>30</v>
      </c>
      <c r="P419" t="s">
        <v>31</v>
      </c>
      <c r="Q419" t="s">
        <v>32</v>
      </c>
      <c r="R419">
        <v>2016</v>
      </c>
    </row>
    <row r="420" spans="1:18" x14ac:dyDescent="0.3">
      <c r="A420">
        <v>3853</v>
      </c>
      <c r="B420" t="s">
        <v>1186</v>
      </c>
      <c r="C420" t="s">
        <v>1187</v>
      </c>
      <c r="D420" t="s">
        <v>1182</v>
      </c>
      <c r="E420" t="s">
        <v>1182</v>
      </c>
      <c r="F420" t="s">
        <v>1183</v>
      </c>
      <c r="I420" t="s">
        <v>304</v>
      </c>
      <c r="J420">
        <v>1217</v>
      </c>
      <c r="K420">
        <v>1217</v>
      </c>
      <c r="L420">
        <v>1217</v>
      </c>
      <c r="M420" s="3">
        <v>1890</v>
      </c>
      <c r="O420" t="s">
        <v>30</v>
      </c>
      <c r="P420" t="s">
        <v>31</v>
      </c>
      <c r="Q420" t="s">
        <v>32</v>
      </c>
      <c r="R420">
        <v>2016</v>
      </c>
    </row>
    <row r="421" spans="1:18" x14ac:dyDescent="0.3">
      <c r="A421">
        <v>3854</v>
      </c>
      <c r="B421" t="s">
        <v>1188</v>
      </c>
      <c r="C421" t="s">
        <v>1189</v>
      </c>
      <c r="D421" t="s">
        <v>1182</v>
      </c>
      <c r="E421" t="s">
        <v>1182</v>
      </c>
      <c r="F421" t="s">
        <v>1183</v>
      </c>
      <c r="I421" t="s">
        <v>304</v>
      </c>
      <c r="J421">
        <v>861</v>
      </c>
      <c r="K421">
        <v>861</v>
      </c>
      <c r="L421">
        <v>861</v>
      </c>
      <c r="M421" s="3">
        <v>1890</v>
      </c>
      <c r="O421" t="s">
        <v>30</v>
      </c>
      <c r="P421" t="s">
        <v>31</v>
      </c>
      <c r="Q421" t="s">
        <v>32</v>
      </c>
      <c r="R421">
        <v>2016</v>
      </c>
    </row>
    <row r="422" spans="1:18" x14ac:dyDescent="0.3">
      <c r="A422">
        <v>3855</v>
      </c>
      <c r="B422" t="s">
        <v>1190</v>
      </c>
      <c r="C422" t="s">
        <v>1191</v>
      </c>
      <c r="D422" t="s">
        <v>1182</v>
      </c>
      <c r="E422" t="s">
        <v>1182</v>
      </c>
      <c r="F422" t="s">
        <v>1183</v>
      </c>
      <c r="I422" t="s">
        <v>304</v>
      </c>
      <c r="J422">
        <v>570</v>
      </c>
      <c r="K422">
        <v>570</v>
      </c>
      <c r="L422">
        <v>570</v>
      </c>
      <c r="M422" s="3">
        <v>1890</v>
      </c>
      <c r="O422" t="s">
        <v>30</v>
      </c>
      <c r="P422" t="s">
        <v>31</v>
      </c>
      <c r="Q422" t="s">
        <v>32</v>
      </c>
      <c r="R422">
        <v>2016</v>
      </c>
    </row>
    <row r="423" spans="1:18" x14ac:dyDescent="0.3">
      <c r="A423">
        <v>3856</v>
      </c>
      <c r="B423" t="s">
        <v>1192</v>
      </c>
      <c r="C423" t="s">
        <v>1193</v>
      </c>
      <c r="D423" t="s">
        <v>1182</v>
      </c>
      <c r="E423" t="s">
        <v>1182</v>
      </c>
      <c r="F423" t="s">
        <v>1183</v>
      </c>
      <c r="I423" t="s">
        <v>304</v>
      </c>
      <c r="J423">
        <v>539</v>
      </c>
      <c r="K423">
        <v>539</v>
      </c>
      <c r="L423">
        <v>539</v>
      </c>
      <c r="M423" s="3">
        <v>1890</v>
      </c>
      <c r="O423" t="s">
        <v>30</v>
      </c>
      <c r="P423" t="s">
        <v>31</v>
      </c>
      <c r="Q423" t="s">
        <v>32</v>
      </c>
      <c r="R423">
        <v>2016</v>
      </c>
    </row>
    <row r="424" spans="1:18" x14ac:dyDescent="0.3">
      <c r="A424">
        <v>3857</v>
      </c>
      <c r="B424" t="s">
        <v>1194</v>
      </c>
      <c r="C424" t="s">
        <v>1195</v>
      </c>
      <c r="D424" t="s">
        <v>1182</v>
      </c>
      <c r="E424" t="s">
        <v>1182</v>
      </c>
      <c r="F424" t="s">
        <v>1183</v>
      </c>
      <c r="I424" t="s">
        <v>304</v>
      </c>
      <c r="J424">
        <v>1098</v>
      </c>
      <c r="K424">
        <v>1098</v>
      </c>
      <c r="L424">
        <v>1098</v>
      </c>
      <c r="M424" s="3">
        <v>1890</v>
      </c>
      <c r="O424" t="s">
        <v>30</v>
      </c>
      <c r="P424" t="s">
        <v>31</v>
      </c>
      <c r="Q424" t="s">
        <v>32</v>
      </c>
      <c r="R424">
        <v>2016</v>
      </c>
    </row>
    <row r="425" spans="1:18" x14ac:dyDescent="0.3">
      <c r="A425">
        <v>3862</v>
      </c>
      <c r="B425" t="s">
        <v>1196</v>
      </c>
      <c r="C425" t="s">
        <v>1197</v>
      </c>
      <c r="D425" t="s">
        <v>1182</v>
      </c>
      <c r="E425" t="s">
        <v>1182</v>
      </c>
      <c r="F425" t="s">
        <v>1183</v>
      </c>
      <c r="I425" t="s">
        <v>304</v>
      </c>
      <c r="J425">
        <v>2517</v>
      </c>
      <c r="K425">
        <v>2517</v>
      </c>
      <c r="L425">
        <v>2517</v>
      </c>
      <c r="M425" s="3">
        <v>1890</v>
      </c>
      <c r="O425" t="s">
        <v>30</v>
      </c>
      <c r="P425" t="s">
        <v>31</v>
      </c>
      <c r="Q425" t="s">
        <v>32</v>
      </c>
      <c r="R425">
        <v>2016</v>
      </c>
    </row>
    <row r="426" spans="1:18" x14ac:dyDescent="0.3">
      <c r="A426">
        <v>3863</v>
      </c>
      <c r="B426" t="s">
        <v>1198</v>
      </c>
      <c r="C426" t="s">
        <v>1199</v>
      </c>
      <c r="D426" t="s">
        <v>1182</v>
      </c>
      <c r="E426" t="s">
        <v>1182</v>
      </c>
      <c r="F426" t="s">
        <v>1183</v>
      </c>
      <c r="I426" t="s">
        <v>304</v>
      </c>
      <c r="J426">
        <v>3448</v>
      </c>
      <c r="K426">
        <v>3448</v>
      </c>
      <c r="L426">
        <v>3448</v>
      </c>
      <c r="M426" s="3">
        <v>1890</v>
      </c>
      <c r="O426" t="s">
        <v>30</v>
      </c>
      <c r="P426" t="s">
        <v>31</v>
      </c>
      <c r="Q426" t="s">
        <v>32</v>
      </c>
      <c r="R426">
        <v>2016</v>
      </c>
    </row>
    <row r="427" spans="1:18" x14ac:dyDescent="0.3">
      <c r="A427">
        <v>3864</v>
      </c>
      <c r="B427" t="s">
        <v>1200</v>
      </c>
      <c r="C427" t="s">
        <v>1201</v>
      </c>
      <c r="D427" t="s">
        <v>1182</v>
      </c>
      <c r="E427" t="s">
        <v>1182</v>
      </c>
      <c r="F427" t="s">
        <v>1183</v>
      </c>
      <c r="I427" t="s">
        <v>304</v>
      </c>
      <c r="J427">
        <v>5332</v>
      </c>
      <c r="K427">
        <v>5332</v>
      </c>
      <c r="L427">
        <v>5332</v>
      </c>
      <c r="M427" s="3">
        <v>1890</v>
      </c>
      <c r="O427" t="s">
        <v>30</v>
      </c>
      <c r="P427" t="s">
        <v>31</v>
      </c>
      <c r="Q427" t="s">
        <v>32</v>
      </c>
      <c r="R427">
        <v>2016</v>
      </c>
    </row>
    <row r="428" spans="1:18" x14ac:dyDescent="0.3">
      <c r="A428">
        <v>3865</v>
      </c>
      <c r="B428" t="s">
        <v>1202</v>
      </c>
      <c r="C428" t="s">
        <v>1203</v>
      </c>
      <c r="D428" t="s">
        <v>1182</v>
      </c>
      <c r="E428" t="s">
        <v>1182</v>
      </c>
      <c r="F428" t="s">
        <v>1183</v>
      </c>
      <c r="I428" t="s">
        <v>304</v>
      </c>
      <c r="J428">
        <v>960</v>
      </c>
      <c r="K428">
        <v>960</v>
      </c>
      <c r="L428">
        <v>960</v>
      </c>
      <c r="M428" s="3">
        <v>1890</v>
      </c>
      <c r="O428" t="s">
        <v>30</v>
      </c>
      <c r="P428" t="s">
        <v>31</v>
      </c>
      <c r="Q428" t="s">
        <v>32</v>
      </c>
      <c r="R428">
        <v>2016</v>
      </c>
    </row>
    <row r="429" spans="1:18" x14ac:dyDescent="0.3">
      <c r="A429">
        <v>3866</v>
      </c>
      <c r="B429" t="s">
        <v>1204</v>
      </c>
      <c r="C429" t="s">
        <v>1205</v>
      </c>
      <c r="D429" t="s">
        <v>1182</v>
      </c>
      <c r="E429" t="s">
        <v>1182</v>
      </c>
      <c r="F429" t="s">
        <v>1183</v>
      </c>
      <c r="I429" t="s">
        <v>304</v>
      </c>
      <c r="J429">
        <v>640</v>
      </c>
      <c r="K429">
        <v>640</v>
      </c>
      <c r="L429">
        <v>640</v>
      </c>
      <c r="M429" s="3">
        <v>1890</v>
      </c>
      <c r="O429" t="s">
        <v>30</v>
      </c>
      <c r="P429" t="s">
        <v>31</v>
      </c>
      <c r="Q429" t="s">
        <v>32</v>
      </c>
      <c r="R429">
        <v>2016</v>
      </c>
    </row>
    <row r="430" spans="1:18" x14ac:dyDescent="0.3">
      <c r="A430">
        <v>3867</v>
      </c>
      <c r="B430" t="s">
        <v>1206</v>
      </c>
      <c r="C430" t="s">
        <v>1207</v>
      </c>
      <c r="D430" t="s">
        <v>1182</v>
      </c>
      <c r="E430" t="s">
        <v>1182</v>
      </c>
      <c r="F430" t="s">
        <v>1183</v>
      </c>
      <c r="I430" t="s">
        <v>304</v>
      </c>
      <c r="J430">
        <v>323</v>
      </c>
      <c r="K430">
        <v>323</v>
      </c>
      <c r="L430">
        <v>1169</v>
      </c>
      <c r="M430" s="3">
        <v>1890</v>
      </c>
      <c r="O430" t="s">
        <v>30</v>
      </c>
      <c r="P430" t="s">
        <v>31</v>
      </c>
      <c r="Q430" t="s">
        <v>32</v>
      </c>
      <c r="R430">
        <v>2016</v>
      </c>
    </row>
    <row r="431" spans="1:18" x14ac:dyDescent="0.3">
      <c r="A431">
        <v>3868</v>
      </c>
      <c r="B431" t="s">
        <v>1208</v>
      </c>
      <c r="C431" t="s">
        <v>1209</v>
      </c>
      <c r="D431" t="s">
        <v>1210</v>
      </c>
      <c r="E431" t="s">
        <v>1182</v>
      </c>
      <c r="F431" t="s">
        <v>1183</v>
      </c>
      <c r="H431" t="s">
        <v>28</v>
      </c>
      <c r="I431" t="s">
        <v>304</v>
      </c>
      <c r="M431" s="3"/>
      <c r="O431" t="s">
        <v>30</v>
      </c>
      <c r="P431" t="s">
        <v>31</v>
      </c>
      <c r="Q431" t="s">
        <v>32</v>
      </c>
      <c r="R431">
        <v>2016</v>
      </c>
    </row>
    <row r="432" spans="1:18" x14ac:dyDescent="0.3">
      <c r="L432" s="10">
        <f>SUM(L8:L431)</f>
        <v>17961868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7"/>
  <sheetViews>
    <sheetView view="pageBreakPreview" topLeftCell="A361" zoomScale="60" zoomScaleNormal="100" workbookViewId="0">
      <selection activeCell="E25" sqref="E25"/>
    </sheetView>
  </sheetViews>
  <sheetFormatPr defaultRowHeight="14.4" x14ac:dyDescent="0.3"/>
  <cols>
    <col min="1" max="1" width="5.88671875" customWidth="1"/>
    <col min="2" max="2" width="22.33203125" customWidth="1"/>
    <col min="3" max="3" width="6.33203125" customWidth="1"/>
    <col min="4" max="4" width="10.109375" customWidth="1"/>
    <col min="5" max="5" width="6.88671875" customWidth="1"/>
    <col min="6" max="6" width="5.77734375" customWidth="1"/>
    <col min="7" max="11" width="0" hidden="1" customWidth="1"/>
    <col min="12" max="12" width="10.88671875" customWidth="1"/>
    <col min="13" max="13" width="8.88671875" style="1"/>
  </cols>
  <sheetData>
    <row r="1" spans="1:23" x14ac:dyDescent="0.3">
      <c r="A1" t="s">
        <v>0</v>
      </c>
    </row>
    <row r="2" spans="1:23" x14ac:dyDescent="0.3">
      <c r="A2" t="s">
        <v>1</v>
      </c>
    </row>
    <row r="3" spans="1:23" x14ac:dyDescent="0.3">
      <c r="A3" t="s">
        <v>2</v>
      </c>
    </row>
    <row r="4" spans="1:23" x14ac:dyDescent="0.3">
      <c r="A4" t="s">
        <v>3</v>
      </c>
    </row>
    <row r="5" spans="1:23" x14ac:dyDescent="0.3">
      <c r="A5" t="s">
        <v>4</v>
      </c>
    </row>
    <row r="7" spans="1:23" x14ac:dyDescent="0.3">
      <c r="A7" t="s">
        <v>5</v>
      </c>
      <c r="B7" t="s">
        <v>6</v>
      </c>
      <c r="C7" t="s">
        <v>7</v>
      </c>
      <c r="D7" t="s">
        <v>8</v>
      </c>
      <c r="E7" t="s">
        <v>9</v>
      </c>
      <c r="F7" t="s">
        <v>10</v>
      </c>
      <c r="G7" t="s">
        <v>11</v>
      </c>
      <c r="H7" t="s">
        <v>12</v>
      </c>
      <c r="I7" t="s">
        <v>13</v>
      </c>
      <c r="J7" t="s">
        <v>14</v>
      </c>
      <c r="K7" t="s">
        <v>15</v>
      </c>
      <c r="L7" t="s">
        <v>16</v>
      </c>
      <c r="M7" s="1" t="s">
        <v>17</v>
      </c>
      <c r="N7" t="s">
        <v>18</v>
      </c>
      <c r="O7" t="s">
        <v>19</v>
      </c>
      <c r="P7" t="s">
        <v>20</v>
      </c>
      <c r="Q7" t="s">
        <v>21</v>
      </c>
      <c r="R7" t="s">
        <v>22</v>
      </c>
    </row>
    <row r="8" spans="1:23" x14ac:dyDescent="0.3">
      <c r="A8">
        <v>1</v>
      </c>
      <c r="B8" t="s">
        <v>23</v>
      </c>
      <c r="C8" t="s">
        <v>24</v>
      </c>
      <c r="D8" t="s">
        <v>25</v>
      </c>
      <c r="E8" t="s">
        <v>26</v>
      </c>
      <c r="F8" t="s">
        <v>27</v>
      </c>
      <c r="G8">
        <v>84112</v>
      </c>
      <c r="H8" t="s">
        <v>28</v>
      </c>
      <c r="I8" t="s">
        <v>29</v>
      </c>
      <c r="J8">
        <v>51920</v>
      </c>
      <c r="K8">
        <v>72586</v>
      </c>
      <c r="L8">
        <v>95100</v>
      </c>
      <c r="M8" s="1">
        <v>1914</v>
      </c>
      <c r="O8" t="s">
        <v>30</v>
      </c>
      <c r="P8" t="s">
        <v>31</v>
      </c>
      <c r="Q8" t="s">
        <v>32</v>
      </c>
      <c r="R8">
        <v>2016</v>
      </c>
    </row>
    <row r="9" spans="1:23" x14ac:dyDescent="0.3">
      <c r="A9">
        <v>2</v>
      </c>
      <c r="B9" t="s">
        <v>33</v>
      </c>
      <c r="C9" t="s">
        <v>34</v>
      </c>
      <c r="D9" t="s">
        <v>35</v>
      </c>
      <c r="E9" t="s">
        <v>26</v>
      </c>
      <c r="F9" t="s">
        <v>27</v>
      </c>
      <c r="G9">
        <v>84112</v>
      </c>
      <c r="H9" t="s">
        <v>28</v>
      </c>
      <c r="I9" t="s">
        <v>29</v>
      </c>
      <c r="J9">
        <v>2331</v>
      </c>
      <c r="K9">
        <v>2933</v>
      </c>
      <c r="L9">
        <v>3377</v>
      </c>
      <c r="M9" s="1">
        <v>1901</v>
      </c>
      <c r="O9" t="s">
        <v>30</v>
      </c>
      <c r="P9" t="s">
        <v>31</v>
      </c>
      <c r="Q9" t="s">
        <v>32</v>
      </c>
      <c r="R9">
        <v>2016</v>
      </c>
      <c r="W9" s="9"/>
    </row>
    <row r="10" spans="1:23" x14ac:dyDescent="0.3">
      <c r="A10">
        <v>3</v>
      </c>
      <c r="B10" t="s">
        <v>36</v>
      </c>
      <c r="C10" t="s">
        <v>37</v>
      </c>
      <c r="D10" t="s">
        <v>38</v>
      </c>
      <c r="E10" t="s">
        <v>26</v>
      </c>
      <c r="F10" t="s">
        <v>27</v>
      </c>
      <c r="G10">
        <v>84112</v>
      </c>
      <c r="H10" t="s">
        <v>28</v>
      </c>
      <c r="I10" t="s">
        <v>29</v>
      </c>
      <c r="J10">
        <v>63237</v>
      </c>
      <c r="K10">
        <v>108685</v>
      </c>
      <c r="L10">
        <v>129244</v>
      </c>
      <c r="M10" s="1">
        <v>1931</v>
      </c>
      <c r="O10" t="s">
        <v>30</v>
      </c>
      <c r="P10" t="s">
        <v>31</v>
      </c>
      <c r="Q10" t="s">
        <v>32</v>
      </c>
      <c r="R10">
        <v>2016</v>
      </c>
    </row>
    <row r="11" spans="1:23" x14ac:dyDescent="0.3">
      <c r="A11">
        <v>4</v>
      </c>
      <c r="B11" t="s">
        <v>39</v>
      </c>
      <c r="C11" t="s">
        <v>40</v>
      </c>
      <c r="D11" t="s">
        <v>41</v>
      </c>
      <c r="E11" t="s">
        <v>26</v>
      </c>
      <c r="F11" t="s">
        <v>27</v>
      </c>
      <c r="G11">
        <v>84112</v>
      </c>
      <c r="H11" t="s">
        <v>28</v>
      </c>
      <c r="I11" t="s">
        <v>29</v>
      </c>
      <c r="J11">
        <v>34273</v>
      </c>
      <c r="K11">
        <v>56737</v>
      </c>
      <c r="L11">
        <v>74233</v>
      </c>
      <c r="M11" s="1">
        <v>1931</v>
      </c>
      <c r="O11" t="s">
        <v>30</v>
      </c>
      <c r="P11" t="s">
        <v>31</v>
      </c>
      <c r="Q11" t="s">
        <v>32</v>
      </c>
      <c r="R11">
        <v>2016</v>
      </c>
    </row>
    <row r="12" spans="1:23" s="4" customFormat="1" x14ac:dyDescent="0.3">
      <c r="A12" s="4">
        <v>5</v>
      </c>
      <c r="B12" s="4" t="s">
        <v>42</v>
      </c>
      <c r="C12" s="4" t="s">
        <v>43</v>
      </c>
      <c r="D12" s="4" t="s">
        <v>44</v>
      </c>
      <c r="E12" s="4" t="s">
        <v>26</v>
      </c>
      <c r="F12" s="4" t="s">
        <v>27</v>
      </c>
      <c r="G12" s="4">
        <v>84112</v>
      </c>
      <c r="H12" s="4" t="s">
        <v>28</v>
      </c>
      <c r="I12" s="4" t="s">
        <v>29</v>
      </c>
      <c r="J12" s="4">
        <v>64069</v>
      </c>
      <c r="K12" s="4">
        <v>81182</v>
      </c>
      <c r="L12" s="4">
        <v>86900</v>
      </c>
      <c r="M12" s="4">
        <v>1935</v>
      </c>
      <c r="O12" s="4" t="s">
        <v>30</v>
      </c>
      <c r="P12" s="4" t="s">
        <v>31</v>
      </c>
      <c r="Q12" s="4" t="s">
        <v>32</v>
      </c>
      <c r="R12" s="4">
        <v>2016</v>
      </c>
    </row>
    <row r="13" spans="1:23" s="4" customFormat="1" x14ac:dyDescent="0.3">
      <c r="A13" s="4">
        <v>6</v>
      </c>
      <c r="B13" s="4" t="s">
        <v>45</v>
      </c>
      <c r="C13" s="4" t="s">
        <v>46</v>
      </c>
      <c r="D13" s="4" t="s">
        <v>47</v>
      </c>
      <c r="E13" s="4" t="s">
        <v>26</v>
      </c>
      <c r="F13" s="4" t="s">
        <v>27</v>
      </c>
      <c r="G13" s="4">
        <v>84112</v>
      </c>
      <c r="H13" s="4" t="s">
        <v>28</v>
      </c>
      <c r="I13" s="4" t="s">
        <v>29</v>
      </c>
      <c r="J13" s="4">
        <v>22310</v>
      </c>
      <c r="K13" s="4">
        <v>30772</v>
      </c>
      <c r="L13" s="4">
        <v>35474</v>
      </c>
      <c r="M13" s="4">
        <v>1920</v>
      </c>
      <c r="O13" s="4" t="s">
        <v>30</v>
      </c>
      <c r="P13" s="4" t="s">
        <v>31</v>
      </c>
      <c r="Q13" s="4" t="s">
        <v>32</v>
      </c>
      <c r="R13" s="4">
        <v>2016</v>
      </c>
    </row>
    <row r="14" spans="1:23" s="4" customFormat="1" x14ac:dyDescent="0.3">
      <c r="A14" s="4">
        <v>7</v>
      </c>
      <c r="B14" s="4" t="s">
        <v>48</v>
      </c>
      <c r="C14" s="4" t="s">
        <v>49</v>
      </c>
      <c r="D14" s="4" t="s">
        <v>50</v>
      </c>
      <c r="E14" s="4" t="s">
        <v>26</v>
      </c>
      <c r="F14" s="4" t="s">
        <v>27</v>
      </c>
      <c r="G14" s="4">
        <v>84112</v>
      </c>
      <c r="H14" s="4" t="s">
        <v>28</v>
      </c>
      <c r="I14" s="4" t="s">
        <v>29</v>
      </c>
      <c r="J14" s="4">
        <v>25269</v>
      </c>
      <c r="K14" s="4">
        <v>34134</v>
      </c>
      <c r="L14" s="4">
        <v>36868</v>
      </c>
      <c r="M14" s="4">
        <v>1920</v>
      </c>
      <c r="O14" s="4" t="s">
        <v>30</v>
      </c>
      <c r="P14" s="4" t="s">
        <v>31</v>
      </c>
      <c r="Q14" s="4" t="s">
        <v>32</v>
      </c>
      <c r="R14" s="4">
        <v>2016</v>
      </c>
    </row>
    <row r="15" spans="1:23" s="8" customFormat="1" x14ac:dyDescent="0.3">
      <c r="A15" s="8">
        <v>8</v>
      </c>
      <c r="B15" s="8" t="s">
        <v>51</v>
      </c>
      <c r="C15" s="8" t="s">
        <v>52</v>
      </c>
      <c r="D15" s="8" t="s">
        <v>53</v>
      </c>
      <c r="E15" s="8" t="s">
        <v>26</v>
      </c>
      <c r="F15" s="8" t="s">
        <v>27</v>
      </c>
      <c r="G15" s="8">
        <v>84112</v>
      </c>
      <c r="H15" s="8" t="s">
        <v>28</v>
      </c>
      <c r="I15" s="8" t="s">
        <v>29</v>
      </c>
      <c r="J15" s="8">
        <v>17759</v>
      </c>
      <c r="K15" s="8">
        <v>26112</v>
      </c>
      <c r="L15" s="8">
        <v>30601</v>
      </c>
      <c r="M15" s="8">
        <v>1901</v>
      </c>
      <c r="O15" s="8" t="s">
        <v>30</v>
      </c>
      <c r="P15" s="8" t="s">
        <v>31</v>
      </c>
      <c r="Q15" s="8" t="s">
        <v>32</v>
      </c>
      <c r="R15" s="8">
        <v>2016</v>
      </c>
    </row>
    <row r="16" spans="1:23" x14ac:dyDescent="0.3">
      <c r="A16">
        <v>9</v>
      </c>
      <c r="B16" s="8" t="s">
        <v>54</v>
      </c>
      <c r="C16" t="s">
        <v>55</v>
      </c>
      <c r="D16" t="s">
        <v>56</v>
      </c>
      <c r="E16" t="s">
        <v>26</v>
      </c>
      <c r="F16" t="s">
        <v>27</v>
      </c>
      <c r="G16">
        <v>84112</v>
      </c>
      <c r="H16" t="s">
        <v>28</v>
      </c>
      <c r="I16" t="s">
        <v>29</v>
      </c>
      <c r="J16">
        <v>20536</v>
      </c>
      <c r="K16">
        <v>30065</v>
      </c>
      <c r="L16">
        <v>38055</v>
      </c>
      <c r="M16" s="1">
        <v>1901</v>
      </c>
      <c r="O16" t="s">
        <v>30</v>
      </c>
      <c r="P16" t="s">
        <v>31</v>
      </c>
      <c r="Q16" t="s">
        <v>32</v>
      </c>
      <c r="R16">
        <v>2016</v>
      </c>
    </row>
    <row r="17" spans="1:18" s="4" customFormat="1" x14ac:dyDescent="0.3">
      <c r="A17" s="4">
        <v>10</v>
      </c>
      <c r="B17" s="4" t="s">
        <v>57</v>
      </c>
      <c r="C17" s="4" t="s">
        <v>58</v>
      </c>
      <c r="D17" s="4" t="s">
        <v>59</v>
      </c>
      <c r="E17" s="4" t="s">
        <v>26</v>
      </c>
      <c r="F17" s="4" t="s">
        <v>27</v>
      </c>
      <c r="G17" s="4">
        <v>84112</v>
      </c>
      <c r="H17" s="4" t="s">
        <v>28</v>
      </c>
      <c r="I17" s="4" t="s">
        <v>29</v>
      </c>
      <c r="J17" s="4">
        <v>18697</v>
      </c>
      <c r="K17" s="4">
        <v>23734</v>
      </c>
      <c r="L17" s="4">
        <v>26587</v>
      </c>
      <c r="M17" s="4">
        <v>1930</v>
      </c>
      <c r="O17" s="4" t="s">
        <v>30</v>
      </c>
      <c r="P17" s="4" t="s">
        <v>31</v>
      </c>
      <c r="Q17" s="4" t="s">
        <v>32</v>
      </c>
      <c r="R17" s="4">
        <v>2016</v>
      </c>
    </row>
    <row r="18" spans="1:18" s="4" customFormat="1" x14ac:dyDescent="0.3">
      <c r="A18" s="4">
        <v>11</v>
      </c>
      <c r="B18" s="4" t="s">
        <v>60</v>
      </c>
      <c r="C18" s="4" t="s">
        <v>61</v>
      </c>
      <c r="D18" s="4" t="s">
        <v>62</v>
      </c>
      <c r="E18" s="4" t="s">
        <v>26</v>
      </c>
      <c r="F18" s="4" t="s">
        <v>27</v>
      </c>
      <c r="G18" s="4">
        <v>84112</v>
      </c>
      <c r="H18" s="4" t="s">
        <v>28</v>
      </c>
      <c r="I18" s="4" t="s">
        <v>29</v>
      </c>
      <c r="J18" s="4">
        <v>58225</v>
      </c>
      <c r="K18" s="4">
        <v>86213</v>
      </c>
      <c r="L18" s="4">
        <v>96000</v>
      </c>
      <c r="M18" s="4">
        <v>1971</v>
      </c>
      <c r="O18" s="4" t="s">
        <v>30</v>
      </c>
      <c r="P18" s="4" t="s">
        <v>31</v>
      </c>
      <c r="Q18" s="4" t="s">
        <v>32</v>
      </c>
      <c r="R18" s="4">
        <v>2016</v>
      </c>
    </row>
    <row r="19" spans="1:18" s="8" customFormat="1" x14ac:dyDescent="0.3">
      <c r="A19" s="8">
        <v>12</v>
      </c>
      <c r="B19" s="8" t="s">
        <v>63</v>
      </c>
      <c r="C19" s="8" t="s">
        <v>64</v>
      </c>
      <c r="D19" s="8" t="s">
        <v>65</v>
      </c>
      <c r="E19" s="8" t="s">
        <v>26</v>
      </c>
      <c r="F19" s="8" t="s">
        <v>27</v>
      </c>
      <c r="G19" s="8" t="s">
        <v>66</v>
      </c>
      <c r="H19" s="8" t="s">
        <v>28</v>
      </c>
      <c r="I19" s="8" t="s">
        <v>29</v>
      </c>
      <c r="J19" s="8">
        <v>58126</v>
      </c>
      <c r="K19" s="8">
        <v>92629</v>
      </c>
      <c r="L19" s="8">
        <v>94535</v>
      </c>
      <c r="M19" s="8">
        <v>2009</v>
      </c>
      <c r="O19" s="8" t="s">
        <v>30</v>
      </c>
      <c r="P19" s="8" t="s">
        <v>31</v>
      </c>
      <c r="Q19" s="8" t="s">
        <v>32</v>
      </c>
      <c r="R19" s="8">
        <v>2016</v>
      </c>
    </row>
    <row r="20" spans="1:18" x14ac:dyDescent="0.3">
      <c r="A20">
        <v>13</v>
      </c>
      <c r="B20" s="8" t="s">
        <v>67</v>
      </c>
      <c r="C20" t="s">
        <v>68</v>
      </c>
      <c r="D20" t="s">
        <v>69</v>
      </c>
      <c r="E20" t="s">
        <v>26</v>
      </c>
      <c r="F20" t="s">
        <v>27</v>
      </c>
      <c r="G20">
        <v>84112</v>
      </c>
      <c r="H20" t="s">
        <v>28</v>
      </c>
      <c r="I20" t="s">
        <v>29</v>
      </c>
      <c r="J20">
        <v>23253</v>
      </c>
      <c r="K20">
        <v>38184</v>
      </c>
      <c r="L20">
        <v>42021</v>
      </c>
      <c r="M20" s="1">
        <v>1901</v>
      </c>
      <c r="O20" t="s">
        <v>30</v>
      </c>
      <c r="P20" t="s">
        <v>31</v>
      </c>
      <c r="Q20" t="s">
        <v>32</v>
      </c>
      <c r="R20">
        <v>2016</v>
      </c>
    </row>
    <row r="21" spans="1:18" x14ac:dyDescent="0.3">
      <c r="A21">
        <v>14</v>
      </c>
      <c r="B21" s="8" t="s">
        <v>70</v>
      </c>
      <c r="C21" t="s">
        <v>71</v>
      </c>
      <c r="D21" t="s">
        <v>72</v>
      </c>
      <c r="E21" t="s">
        <v>26</v>
      </c>
      <c r="F21" t="s">
        <v>27</v>
      </c>
      <c r="G21">
        <v>84112</v>
      </c>
      <c r="H21" t="s">
        <v>28</v>
      </c>
      <c r="I21" t="s">
        <v>29</v>
      </c>
      <c r="J21">
        <v>14702</v>
      </c>
      <c r="K21">
        <v>22197</v>
      </c>
      <c r="L21">
        <v>26549</v>
      </c>
      <c r="M21" s="1">
        <v>1902</v>
      </c>
      <c r="O21" t="s">
        <v>30</v>
      </c>
      <c r="P21" t="s">
        <v>31</v>
      </c>
      <c r="Q21" t="s">
        <v>32</v>
      </c>
      <c r="R21">
        <v>2016</v>
      </c>
    </row>
    <row r="22" spans="1:18" x14ac:dyDescent="0.3">
      <c r="A22">
        <v>17</v>
      </c>
      <c r="B22" t="s">
        <v>73</v>
      </c>
      <c r="C22" t="s">
        <v>74</v>
      </c>
      <c r="D22" t="s">
        <v>75</v>
      </c>
      <c r="E22" t="s">
        <v>26</v>
      </c>
      <c r="F22" t="s">
        <v>27</v>
      </c>
      <c r="G22">
        <v>84112</v>
      </c>
      <c r="H22" t="s">
        <v>28</v>
      </c>
      <c r="I22" t="s">
        <v>29</v>
      </c>
      <c r="J22">
        <v>12689</v>
      </c>
      <c r="K22">
        <v>17852</v>
      </c>
      <c r="L22">
        <v>20642</v>
      </c>
      <c r="M22" s="1">
        <v>1920</v>
      </c>
      <c r="O22" t="s">
        <v>30</v>
      </c>
      <c r="P22" t="s">
        <v>31</v>
      </c>
      <c r="Q22" t="s">
        <v>32</v>
      </c>
      <c r="R22">
        <v>2016</v>
      </c>
    </row>
    <row r="23" spans="1:18" s="5" customFormat="1" x14ac:dyDescent="0.3">
      <c r="A23" s="5">
        <v>19</v>
      </c>
      <c r="B23" s="5" t="s">
        <v>76</v>
      </c>
      <c r="C23" s="5" t="s">
        <v>77</v>
      </c>
      <c r="D23" s="5" t="s">
        <v>78</v>
      </c>
      <c r="E23" s="5" t="s">
        <v>26</v>
      </c>
      <c r="F23" s="5" t="s">
        <v>27</v>
      </c>
      <c r="G23" s="5">
        <v>84112</v>
      </c>
      <c r="H23" s="5" t="s">
        <v>28</v>
      </c>
      <c r="I23" s="5" t="s">
        <v>29</v>
      </c>
      <c r="J23" s="5">
        <v>46012</v>
      </c>
      <c r="K23" s="5">
        <v>62145</v>
      </c>
      <c r="L23" s="5">
        <v>74000</v>
      </c>
      <c r="M23" s="5">
        <v>1996</v>
      </c>
      <c r="O23" s="5" t="s">
        <v>30</v>
      </c>
      <c r="P23" s="5" t="s">
        <v>31</v>
      </c>
      <c r="Q23" s="5" t="s">
        <v>32</v>
      </c>
      <c r="R23" s="5">
        <v>2016</v>
      </c>
    </row>
    <row r="24" spans="1:18" x14ac:dyDescent="0.3">
      <c r="A24">
        <v>25</v>
      </c>
      <c r="B24" t="s">
        <v>79</v>
      </c>
      <c r="C24" t="s">
        <v>80</v>
      </c>
      <c r="D24" t="s">
        <v>81</v>
      </c>
      <c r="E24" t="s">
        <v>26</v>
      </c>
      <c r="F24" t="s">
        <v>27</v>
      </c>
      <c r="G24">
        <v>84112</v>
      </c>
      <c r="H24" t="s">
        <v>28</v>
      </c>
      <c r="I24" t="s">
        <v>29</v>
      </c>
      <c r="J24">
        <v>60395</v>
      </c>
      <c r="K24">
        <v>94492</v>
      </c>
      <c r="L24">
        <v>107529</v>
      </c>
      <c r="M24" s="1">
        <v>1971</v>
      </c>
      <c r="N24">
        <v>2015</v>
      </c>
      <c r="O24" t="s">
        <v>30</v>
      </c>
      <c r="P24" t="s">
        <v>31</v>
      </c>
      <c r="Q24" t="s">
        <v>32</v>
      </c>
      <c r="R24">
        <v>2016</v>
      </c>
    </row>
    <row r="25" spans="1:18" x14ac:dyDescent="0.3">
      <c r="A25">
        <v>26</v>
      </c>
      <c r="B25" t="s">
        <v>82</v>
      </c>
      <c r="C25" t="s">
        <v>83</v>
      </c>
      <c r="D25" t="s">
        <v>84</v>
      </c>
      <c r="E25" t="s">
        <v>26</v>
      </c>
      <c r="F25" t="s">
        <v>27</v>
      </c>
      <c r="G25">
        <v>84112</v>
      </c>
      <c r="H25" t="s">
        <v>28</v>
      </c>
      <c r="I25" t="s">
        <v>29</v>
      </c>
      <c r="J25">
        <v>35512</v>
      </c>
      <c r="K25">
        <v>53969</v>
      </c>
      <c r="L25">
        <v>70608</v>
      </c>
      <c r="M25" s="1">
        <v>1971</v>
      </c>
      <c r="N25">
        <v>2010</v>
      </c>
      <c r="O25" t="s">
        <v>30</v>
      </c>
      <c r="P25" t="s">
        <v>31</v>
      </c>
      <c r="Q25" t="s">
        <v>32</v>
      </c>
      <c r="R25">
        <v>2016</v>
      </c>
    </row>
    <row r="26" spans="1:18" x14ac:dyDescent="0.3">
      <c r="A26">
        <v>27</v>
      </c>
      <c r="B26" t="s">
        <v>85</v>
      </c>
      <c r="C26" t="s">
        <v>86</v>
      </c>
      <c r="D26" t="s">
        <v>87</v>
      </c>
      <c r="E26" t="s">
        <v>26</v>
      </c>
      <c r="F26" t="s">
        <v>27</v>
      </c>
      <c r="G26">
        <v>84112</v>
      </c>
      <c r="H26" t="s">
        <v>28</v>
      </c>
      <c r="I26" t="s">
        <v>29</v>
      </c>
      <c r="J26">
        <v>4461</v>
      </c>
      <c r="K26">
        <v>7428</v>
      </c>
      <c r="L26">
        <v>8736</v>
      </c>
      <c r="M26" s="1">
        <v>1971</v>
      </c>
      <c r="O26" t="s">
        <v>30</v>
      </c>
      <c r="P26" t="s">
        <v>31</v>
      </c>
      <c r="Q26" t="s">
        <v>32</v>
      </c>
      <c r="R26">
        <v>2016</v>
      </c>
    </row>
    <row r="27" spans="1:18" x14ac:dyDescent="0.3">
      <c r="A27">
        <v>28</v>
      </c>
      <c r="B27" t="s">
        <v>88</v>
      </c>
      <c r="C27" t="s">
        <v>89</v>
      </c>
      <c r="D27" t="s">
        <v>90</v>
      </c>
      <c r="E27" t="s">
        <v>26</v>
      </c>
      <c r="F27" t="s">
        <v>27</v>
      </c>
      <c r="G27">
        <v>84112</v>
      </c>
      <c r="H27" t="s">
        <v>28</v>
      </c>
      <c r="I27" t="s">
        <v>29</v>
      </c>
      <c r="J27">
        <v>35176</v>
      </c>
      <c r="K27">
        <v>55700</v>
      </c>
      <c r="L27">
        <v>64361</v>
      </c>
      <c r="M27" s="1">
        <v>1988</v>
      </c>
      <c r="O27" t="s">
        <v>30</v>
      </c>
      <c r="P27" t="s">
        <v>31</v>
      </c>
      <c r="Q27" t="s">
        <v>32</v>
      </c>
      <c r="R27">
        <v>2016</v>
      </c>
    </row>
    <row r="28" spans="1:18" x14ac:dyDescent="0.3">
      <c r="A28">
        <v>29</v>
      </c>
      <c r="B28" t="s">
        <v>91</v>
      </c>
      <c r="C28" t="s">
        <v>92</v>
      </c>
      <c r="D28" t="s">
        <v>93</v>
      </c>
      <c r="E28" t="s">
        <v>26</v>
      </c>
      <c r="F28" t="s">
        <v>27</v>
      </c>
      <c r="G28">
        <v>84112</v>
      </c>
      <c r="H28" t="s">
        <v>28</v>
      </c>
      <c r="I28" t="s">
        <v>29</v>
      </c>
      <c r="J28">
        <v>22103</v>
      </c>
      <c r="K28">
        <v>59718</v>
      </c>
      <c r="L28">
        <v>72250</v>
      </c>
      <c r="M28" s="1">
        <v>1939</v>
      </c>
      <c r="O28" t="s">
        <v>30</v>
      </c>
      <c r="P28" t="s">
        <v>31</v>
      </c>
      <c r="Q28" t="s">
        <v>32</v>
      </c>
      <c r="R28">
        <v>2016</v>
      </c>
    </row>
    <row r="29" spans="1:18" x14ac:dyDescent="0.3">
      <c r="A29">
        <v>30</v>
      </c>
      <c r="B29" t="s">
        <v>94</v>
      </c>
      <c r="C29" t="s">
        <v>95</v>
      </c>
      <c r="D29" t="s">
        <v>96</v>
      </c>
      <c r="E29" t="s">
        <v>26</v>
      </c>
      <c r="F29" t="s">
        <v>27</v>
      </c>
      <c r="G29">
        <v>84112</v>
      </c>
      <c r="H29" t="s">
        <v>28</v>
      </c>
      <c r="I29" t="s">
        <v>29</v>
      </c>
      <c r="J29">
        <v>5383</v>
      </c>
      <c r="K29">
        <v>6182</v>
      </c>
      <c r="L29">
        <v>6300</v>
      </c>
      <c r="M29" s="1">
        <v>2003</v>
      </c>
      <c r="O29" t="s">
        <v>30</v>
      </c>
      <c r="P29" t="s">
        <v>31</v>
      </c>
      <c r="Q29" t="s">
        <v>32</v>
      </c>
      <c r="R29">
        <v>2016</v>
      </c>
    </row>
    <row r="30" spans="1:18" x14ac:dyDescent="0.3">
      <c r="A30">
        <v>32</v>
      </c>
      <c r="B30" t="s">
        <v>97</v>
      </c>
      <c r="C30" t="s">
        <v>98</v>
      </c>
      <c r="D30" t="s">
        <v>99</v>
      </c>
      <c r="E30" t="s">
        <v>26</v>
      </c>
      <c r="F30" t="s">
        <v>27</v>
      </c>
      <c r="G30">
        <v>84112</v>
      </c>
      <c r="H30" t="s">
        <v>28</v>
      </c>
      <c r="I30" t="s">
        <v>29</v>
      </c>
      <c r="J30">
        <v>60126</v>
      </c>
      <c r="K30">
        <v>126798</v>
      </c>
      <c r="L30">
        <v>150000</v>
      </c>
      <c r="M30" s="1">
        <v>1998</v>
      </c>
      <c r="O30" t="s">
        <v>30</v>
      </c>
      <c r="P30" t="s">
        <v>31</v>
      </c>
      <c r="Q30" t="s">
        <v>32</v>
      </c>
      <c r="R30">
        <v>2016</v>
      </c>
    </row>
    <row r="31" spans="1:18" x14ac:dyDescent="0.3">
      <c r="A31">
        <v>33</v>
      </c>
      <c r="B31" t="s">
        <v>100</v>
      </c>
      <c r="C31" t="s">
        <v>101</v>
      </c>
      <c r="D31" t="s">
        <v>102</v>
      </c>
      <c r="E31" t="s">
        <v>26</v>
      </c>
      <c r="F31" t="s">
        <v>27</v>
      </c>
      <c r="G31">
        <v>84112</v>
      </c>
      <c r="H31" t="s">
        <v>28</v>
      </c>
      <c r="I31" t="s">
        <v>29</v>
      </c>
      <c r="J31">
        <v>15001</v>
      </c>
      <c r="K31">
        <v>28366</v>
      </c>
      <c r="L31">
        <v>38160</v>
      </c>
      <c r="M31" s="1">
        <v>1982</v>
      </c>
      <c r="O31" t="s">
        <v>30</v>
      </c>
      <c r="P31" t="s">
        <v>31</v>
      </c>
      <c r="Q31" t="s">
        <v>32</v>
      </c>
      <c r="R31">
        <v>2016</v>
      </c>
    </row>
    <row r="32" spans="1:18" s="5" customFormat="1" x14ac:dyDescent="0.3">
      <c r="A32" s="5">
        <v>35</v>
      </c>
      <c r="B32" s="5" t="s">
        <v>103</v>
      </c>
      <c r="C32" s="5" t="s">
        <v>104</v>
      </c>
      <c r="D32" s="5" t="s">
        <v>105</v>
      </c>
      <c r="E32" s="5" t="s">
        <v>26</v>
      </c>
      <c r="F32" s="5" t="s">
        <v>27</v>
      </c>
      <c r="G32" s="5">
        <v>84112</v>
      </c>
      <c r="H32" s="5" t="s">
        <v>28</v>
      </c>
      <c r="I32" s="5" t="s">
        <v>29</v>
      </c>
      <c r="J32" s="5">
        <v>44255</v>
      </c>
      <c r="K32" s="5">
        <v>62207</v>
      </c>
      <c r="L32" s="5">
        <v>73792</v>
      </c>
      <c r="M32" s="5">
        <v>1998</v>
      </c>
      <c r="O32" s="5" t="s">
        <v>30</v>
      </c>
      <c r="P32" s="5" t="s">
        <v>31</v>
      </c>
      <c r="Q32" s="5" t="s">
        <v>32</v>
      </c>
      <c r="R32" s="5">
        <v>2016</v>
      </c>
    </row>
    <row r="33" spans="1:18" x14ac:dyDescent="0.3">
      <c r="A33">
        <v>36</v>
      </c>
      <c r="B33" t="s">
        <v>106</v>
      </c>
      <c r="C33" t="s">
        <v>107</v>
      </c>
      <c r="D33" t="s">
        <v>108</v>
      </c>
      <c r="E33" t="s">
        <v>26</v>
      </c>
      <c r="F33" t="s">
        <v>27</v>
      </c>
      <c r="G33">
        <v>84112</v>
      </c>
      <c r="H33" t="s">
        <v>28</v>
      </c>
      <c r="I33" t="s">
        <v>29</v>
      </c>
      <c r="J33">
        <v>20902</v>
      </c>
      <c r="K33">
        <v>29367</v>
      </c>
      <c r="L33">
        <v>34589</v>
      </c>
      <c r="M33" s="1">
        <v>1970</v>
      </c>
      <c r="O33" t="s">
        <v>30</v>
      </c>
      <c r="P33" t="s">
        <v>31</v>
      </c>
      <c r="Q33" t="s">
        <v>32</v>
      </c>
      <c r="R33">
        <v>2016</v>
      </c>
    </row>
    <row r="34" spans="1:18" x14ac:dyDescent="0.3">
      <c r="A34">
        <v>37</v>
      </c>
      <c r="B34" t="s">
        <v>109</v>
      </c>
      <c r="C34" t="s">
        <v>110</v>
      </c>
      <c r="D34" t="s">
        <v>111</v>
      </c>
      <c r="E34" t="s">
        <v>26</v>
      </c>
      <c r="F34" t="s">
        <v>27</v>
      </c>
      <c r="G34">
        <v>84112</v>
      </c>
      <c r="H34" t="s">
        <v>28</v>
      </c>
      <c r="I34" t="s">
        <v>29</v>
      </c>
      <c r="J34">
        <v>33448</v>
      </c>
      <c r="K34">
        <v>43220</v>
      </c>
      <c r="L34">
        <v>45332</v>
      </c>
      <c r="M34" s="1">
        <v>1970</v>
      </c>
      <c r="O34" t="s">
        <v>30</v>
      </c>
      <c r="P34" t="s">
        <v>31</v>
      </c>
      <c r="Q34" t="s">
        <v>32</v>
      </c>
      <c r="R34">
        <v>2016</v>
      </c>
    </row>
    <row r="35" spans="1:18" x14ac:dyDescent="0.3">
      <c r="A35">
        <v>38</v>
      </c>
      <c r="B35" t="s">
        <v>112</v>
      </c>
      <c r="C35" t="s">
        <v>113</v>
      </c>
      <c r="D35" t="s">
        <v>111</v>
      </c>
      <c r="E35" t="s">
        <v>26</v>
      </c>
      <c r="F35" t="s">
        <v>27</v>
      </c>
      <c r="G35">
        <v>84112</v>
      </c>
      <c r="H35" t="s">
        <v>28</v>
      </c>
      <c r="I35" t="s">
        <v>29</v>
      </c>
      <c r="J35">
        <v>35966</v>
      </c>
      <c r="K35">
        <v>54565</v>
      </c>
      <c r="L35">
        <v>55040</v>
      </c>
      <c r="M35" s="1">
        <v>1970</v>
      </c>
      <c r="O35" t="s">
        <v>30</v>
      </c>
      <c r="P35" t="s">
        <v>31</v>
      </c>
      <c r="Q35" t="s">
        <v>32</v>
      </c>
      <c r="R35">
        <v>2016</v>
      </c>
    </row>
    <row r="36" spans="1:18" x14ac:dyDescent="0.3">
      <c r="A36">
        <v>39</v>
      </c>
      <c r="B36" t="s">
        <v>114</v>
      </c>
      <c r="C36" t="s">
        <v>115</v>
      </c>
      <c r="D36" t="s">
        <v>116</v>
      </c>
      <c r="E36" t="s">
        <v>26</v>
      </c>
      <c r="F36" t="s">
        <v>27</v>
      </c>
      <c r="G36">
        <v>84112</v>
      </c>
      <c r="H36" t="s">
        <v>28</v>
      </c>
      <c r="I36" t="s">
        <v>29</v>
      </c>
      <c r="J36">
        <v>12447</v>
      </c>
      <c r="K36">
        <v>14800</v>
      </c>
      <c r="L36">
        <v>17480</v>
      </c>
      <c r="M36" s="1">
        <v>1970</v>
      </c>
      <c r="O36" t="s">
        <v>30</v>
      </c>
      <c r="P36" t="s">
        <v>31</v>
      </c>
      <c r="Q36" t="s">
        <v>32</v>
      </c>
      <c r="R36">
        <v>2016</v>
      </c>
    </row>
    <row r="37" spans="1:18" x14ac:dyDescent="0.3">
      <c r="A37">
        <v>40</v>
      </c>
      <c r="B37" t="s">
        <v>117</v>
      </c>
      <c r="C37" t="s">
        <v>118</v>
      </c>
      <c r="D37" t="s">
        <v>119</v>
      </c>
      <c r="E37" t="s">
        <v>26</v>
      </c>
      <c r="F37" t="s">
        <v>27</v>
      </c>
      <c r="G37">
        <v>84112</v>
      </c>
      <c r="H37" t="s">
        <v>28</v>
      </c>
      <c r="I37" t="s">
        <v>29</v>
      </c>
      <c r="J37">
        <v>42887</v>
      </c>
      <c r="K37">
        <v>80860</v>
      </c>
      <c r="L37">
        <v>87313</v>
      </c>
      <c r="M37" s="1">
        <v>1985</v>
      </c>
      <c r="O37" t="s">
        <v>30</v>
      </c>
      <c r="P37" t="s">
        <v>31</v>
      </c>
      <c r="Q37" t="s">
        <v>32</v>
      </c>
      <c r="R37">
        <v>2016</v>
      </c>
    </row>
    <row r="38" spans="1:18" x14ac:dyDescent="0.3">
      <c r="A38">
        <v>43</v>
      </c>
      <c r="B38" t="s">
        <v>123</v>
      </c>
      <c r="C38" t="s">
        <v>124</v>
      </c>
      <c r="D38" t="s">
        <v>125</v>
      </c>
      <c r="E38" t="s">
        <v>26</v>
      </c>
      <c r="F38" t="s">
        <v>27</v>
      </c>
      <c r="G38">
        <v>84112</v>
      </c>
      <c r="H38" t="s">
        <v>28</v>
      </c>
      <c r="I38" t="s">
        <v>29</v>
      </c>
      <c r="J38">
        <v>17613</v>
      </c>
      <c r="K38">
        <v>22137</v>
      </c>
      <c r="L38">
        <v>25123</v>
      </c>
      <c r="M38" s="1">
        <v>1948</v>
      </c>
      <c r="O38" t="s">
        <v>30</v>
      </c>
      <c r="P38" t="s">
        <v>31</v>
      </c>
      <c r="Q38" t="s">
        <v>32</v>
      </c>
      <c r="R38">
        <v>2016</v>
      </c>
    </row>
    <row r="39" spans="1:18" x14ac:dyDescent="0.3">
      <c r="A39">
        <v>44</v>
      </c>
      <c r="B39" t="s">
        <v>126</v>
      </c>
      <c r="C39">
        <v>44</v>
      </c>
      <c r="D39" t="s">
        <v>127</v>
      </c>
      <c r="E39" t="s">
        <v>26</v>
      </c>
      <c r="F39" t="s">
        <v>27</v>
      </c>
      <c r="G39">
        <v>84112</v>
      </c>
      <c r="H39" t="s">
        <v>28</v>
      </c>
      <c r="I39" t="s">
        <v>29</v>
      </c>
      <c r="J39">
        <v>5950</v>
      </c>
      <c r="K39">
        <v>8621</v>
      </c>
      <c r="L39">
        <v>10177</v>
      </c>
      <c r="M39" s="1">
        <v>1945</v>
      </c>
      <c r="O39" t="s">
        <v>30</v>
      </c>
      <c r="P39" t="s">
        <v>31</v>
      </c>
      <c r="Q39" t="s">
        <v>32</v>
      </c>
      <c r="R39">
        <v>2016</v>
      </c>
    </row>
    <row r="40" spans="1:18" x14ac:dyDescent="0.3">
      <c r="A40">
        <v>45</v>
      </c>
      <c r="B40" t="s">
        <v>128</v>
      </c>
      <c r="C40" t="s">
        <v>129</v>
      </c>
      <c r="D40" t="s">
        <v>130</v>
      </c>
      <c r="E40" t="s">
        <v>26</v>
      </c>
      <c r="F40" t="s">
        <v>27</v>
      </c>
      <c r="G40">
        <v>84112</v>
      </c>
      <c r="H40" t="s">
        <v>28</v>
      </c>
      <c r="I40" t="s">
        <v>29</v>
      </c>
      <c r="J40">
        <v>28977</v>
      </c>
      <c r="K40">
        <v>50028</v>
      </c>
      <c r="L40">
        <v>55016</v>
      </c>
      <c r="M40" s="1">
        <v>2008</v>
      </c>
      <c r="O40" t="s">
        <v>30</v>
      </c>
      <c r="P40" t="s">
        <v>31</v>
      </c>
      <c r="Q40" t="s">
        <v>32</v>
      </c>
      <c r="R40">
        <v>2016</v>
      </c>
    </row>
    <row r="41" spans="1:18" x14ac:dyDescent="0.3">
      <c r="A41">
        <v>49</v>
      </c>
      <c r="B41" t="s">
        <v>134</v>
      </c>
      <c r="C41" t="s">
        <v>135</v>
      </c>
      <c r="D41" t="s">
        <v>136</v>
      </c>
      <c r="E41" t="s">
        <v>26</v>
      </c>
      <c r="F41" t="s">
        <v>27</v>
      </c>
      <c r="G41">
        <v>84112</v>
      </c>
      <c r="H41" t="s">
        <v>28</v>
      </c>
      <c r="I41" t="s">
        <v>29</v>
      </c>
      <c r="J41">
        <v>60973</v>
      </c>
      <c r="K41">
        <v>91389</v>
      </c>
      <c r="L41">
        <v>100732</v>
      </c>
      <c r="M41" s="1">
        <v>1993</v>
      </c>
      <c r="O41" t="s">
        <v>30</v>
      </c>
      <c r="P41" t="s">
        <v>31</v>
      </c>
      <c r="Q41" t="s">
        <v>32</v>
      </c>
      <c r="R41">
        <v>2016</v>
      </c>
    </row>
    <row r="42" spans="1:18" x14ac:dyDescent="0.3">
      <c r="A42">
        <v>51</v>
      </c>
      <c r="B42" t="s">
        <v>137</v>
      </c>
      <c r="C42" t="s">
        <v>138</v>
      </c>
      <c r="D42" t="s">
        <v>139</v>
      </c>
      <c r="E42" t="s">
        <v>26</v>
      </c>
      <c r="F42" t="s">
        <v>27</v>
      </c>
      <c r="G42">
        <v>84112</v>
      </c>
      <c r="H42" t="s">
        <v>28</v>
      </c>
      <c r="I42" t="s">
        <v>29</v>
      </c>
      <c r="J42">
        <v>8413</v>
      </c>
      <c r="K42">
        <v>12400</v>
      </c>
      <c r="L42">
        <v>14860</v>
      </c>
      <c r="M42" s="1">
        <v>1950</v>
      </c>
      <c r="N42">
        <v>2015</v>
      </c>
      <c r="O42" t="s">
        <v>30</v>
      </c>
      <c r="P42" t="s">
        <v>31</v>
      </c>
      <c r="Q42" t="s">
        <v>32</v>
      </c>
      <c r="R42">
        <v>2016</v>
      </c>
    </row>
    <row r="43" spans="1:18" x14ac:dyDescent="0.3">
      <c r="A43">
        <v>52</v>
      </c>
      <c r="B43" t="s">
        <v>140</v>
      </c>
      <c r="C43" t="s">
        <v>141</v>
      </c>
      <c r="D43" t="s">
        <v>142</v>
      </c>
      <c r="E43" t="s">
        <v>26</v>
      </c>
      <c r="F43" t="s">
        <v>27</v>
      </c>
      <c r="G43">
        <v>84112</v>
      </c>
      <c r="H43" t="s">
        <v>28</v>
      </c>
      <c r="I43" t="s">
        <v>29</v>
      </c>
      <c r="J43">
        <v>11111</v>
      </c>
      <c r="K43">
        <v>14258</v>
      </c>
      <c r="L43">
        <v>28500</v>
      </c>
      <c r="M43" s="1">
        <v>1980</v>
      </c>
      <c r="N43">
        <v>2016</v>
      </c>
      <c r="O43" t="s">
        <v>30</v>
      </c>
      <c r="P43" t="s">
        <v>31</v>
      </c>
      <c r="Q43" t="s">
        <v>32</v>
      </c>
      <c r="R43">
        <v>2016</v>
      </c>
    </row>
    <row r="44" spans="1:18" x14ac:dyDescent="0.3">
      <c r="A44">
        <v>53</v>
      </c>
      <c r="B44" t="s">
        <v>143</v>
      </c>
      <c r="C44" t="s">
        <v>144</v>
      </c>
      <c r="D44" t="s">
        <v>145</v>
      </c>
      <c r="E44" t="s">
        <v>26</v>
      </c>
      <c r="F44" t="s">
        <v>27</v>
      </c>
      <c r="G44">
        <v>84112</v>
      </c>
      <c r="H44" t="s">
        <v>28</v>
      </c>
      <c r="I44" t="s">
        <v>29</v>
      </c>
      <c r="J44">
        <v>142769</v>
      </c>
      <c r="K44">
        <v>184089</v>
      </c>
      <c r="L44">
        <v>201750</v>
      </c>
      <c r="M44" s="1">
        <v>1957</v>
      </c>
      <c r="O44" t="s">
        <v>30</v>
      </c>
      <c r="P44" t="s">
        <v>31</v>
      </c>
      <c r="Q44" t="s">
        <v>32</v>
      </c>
      <c r="R44">
        <v>2016</v>
      </c>
    </row>
    <row r="45" spans="1:18" s="4" customFormat="1" x14ac:dyDescent="0.3">
      <c r="A45" s="4">
        <v>56</v>
      </c>
      <c r="B45" s="4" t="s">
        <v>146</v>
      </c>
      <c r="C45" s="4" t="s">
        <v>147</v>
      </c>
      <c r="D45" s="4" t="s">
        <v>148</v>
      </c>
      <c r="E45" s="4" t="s">
        <v>26</v>
      </c>
      <c r="F45" s="4" t="s">
        <v>27</v>
      </c>
      <c r="G45" s="4">
        <v>84112</v>
      </c>
      <c r="H45" s="4" t="s">
        <v>28</v>
      </c>
      <c r="I45" s="4" t="s">
        <v>29</v>
      </c>
      <c r="J45" s="4">
        <v>14505</v>
      </c>
      <c r="K45" s="4">
        <v>27131</v>
      </c>
      <c r="L45" s="4">
        <v>29090</v>
      </c>
      <c r="M45" s="4">
        <v>1939</v>
      </c>
      <c r="O45" s="4" t="s">
        <v>30</v>
      </c>
      <c r="P45" s="4" t="s">
        <v>31</v>
      </c>
      <c r="Q45" s="4" t="s">
        <v>32</v>
      </c>
      <c r="R45" s="4">
        <v>2016</v>
      </c>
    </row>
    <row r="46" spans="1:18" s="4" customFormat="1" x14ac:dyDescent="0.3">
      <c r="A46" s="4">
        <v>57</v>
      </c>
      <c r="B46" s="4" t="s">
        <v>149</v>
      </c>
      <c r="C46" s="4" t="s">
        <v>150</v>
      </c>
      <c r="D46" s="4" t="s">
        <v>151</v>
      </c>
      <c r="E46" s="4" t="s">
        <v>26</v>
      </c>
      <c r="F46" s="4" t="s">
        <v>27</v>
      </c>
      <c r="G46" s="4">
        <v>84112</v>
      </c>
      <c r="H46" s="4" t="s">
        <v>28</v>
      </c>
      <c r="I46" s="4" t="s">
        <v>29</v>
      </c>
      <c r="J46" s="4">
        <v>21448</v>
      </c>
      <c r="K46" s="4">
        <v>27791</v>
      </c>
      <c r="L46" s="4">
        <v>28252</v>
      </c>
      <c r="M46" s="4">
        <v>1939</v>
      </c>
      <c r="O46" s="4" t="s">
        <v>30</v>
      </c>
      <c r="P46" s="4" t="s">
        <v>31</v>
      </c>
      <c r="Q46" s="4" t="s">
        <v>32</v>
      </c>
      <c r="R46" s="4">
        <v>2016</v>
      </c>
    </row>
    <row r="47" spans="1:18" s="4" customFormat="1" x14ac:dyDescent="0.3">
      <c r="A47" s="4">
        <v>58</v>
      </c>
      <c r="B47" s="4" t="s">
        <v>152</v>
      </c>
      <c r="C47" s="4" t="s">
        <v>153</v>
      </c>
      <c r="D47" s="4" t="s">
        <v>154</v>
      </c>
      <c r="E47" s="4" t="s">
        <v>26</v>
      </c>
      <c r="F47" s="4" t="s">
        <v>27</v>
      </c>
      <c r="G47" s="4">
        <v>84112</v>
      </c>
      <c r="H47" s="4" t="s">
        <v>28</v>
      </c>
      <c r="I47" s="4" t="s">
        <v>29</v>
      </c>
      <c r="J47" s="4">
        <v>5434</v>
      </c>
      <c r="K47" s="4">
        <v>5575</v>
      </c>
      <c r="L47" s="4">
        <v>6240</v>
      </c>
      <c r="M47" s="4">
        <v>1939</v>
      </c>
      <c r="O47" s="4" t="s">
        <v>30</v>
      </c>
      <c r="P47" s="4" t="s">
        <v>31</v>
      </c>
      <c r="Q47" s="4" t="s">
        <v>32</v>
      </c>
      <c r="R47" s="4">
        <v>2016</v>
      </c>
    </row>
    <row r="48" spans="1:18" s="4" customFormat="1" x14ac:dyDescent="0.3">
      <c r="A48" s="4">
        <v>59</v>
      </c>
      <c r="B48" s="4" t="s">
        <v>155</v>
      </c>
      <c r="C48" s="4" t="s">
        <v>156</v>
      </c>
      <c r="D48" s="4" t="s">
        <v>157</v>
      </c>
      <c r="E48" s="4" t="s">
        <v>26</v>
      </c>
      <c r="F48" s="4" t="s">
        <v>27</v>
      </c>
      <c r="G48" s="4">
        <v>84112</v>
      </c>
      <c r="H48" s="4" t="s">
        <v>28</v>
      </c>
      <c r="I48" s="4" t="s">
        <v>29</v>
      </c>
      <c r="J48" s="4">
        <v>11585</v>
      </c>
      <c r="K48" s="4">
        <v>12090</v>
      </c>
      <c r="L48" s="4">
        <v>12702</v>
      </c>
      <c r="M48" s="4">
        <v>1939</v>
      </c>
      <c r="O48" s="4" t="s">
        <v>30</v>
      </c>
      <c r="P48" s="4" t="s">
        <v>31</v>
      </c>
      <c r="Q48" s="4" t="s">
        <v>32</v>
      </c>
      <c r="R48" s="4">
        <v>2016</v>
      </c>
    </row>
    <row r="49" spans="1:18" x14ac:dyDescent="0.3">
      <c r="A49">
        <v>60</v>
      </c>
      <c r="B49" s="8" t="s">
        <v>158</v>
      </c>
      <c r="C49" t="s">
        <v>159</v>
      </c>
      <c r="D49" t="s">
        <v>160</v>
      </c>
      <c r="E49" t="s">
        <v>26</v>
      </c>
      <c r="F49" t="s">
        <v>27</v>
      </c>
      <c r="G49">
        <v>84112</v>
      </c>
      <c r="H49" t="s">
        <v>28</v>
      </c>
      <c r="I49" t="s">
        <v>29</v>
      </c>
      <c r="J49">
        <v>8637</v>
      </c>
      <c r="K49">
        <v>9167</v>
      </c>
      <c r="L49">
        <v>9600</v>
      </c>
      <c r="M49" s="1">
        <v>1939</v>
      </c>
      <c r="O49" t="s">
        <v>30</v>
      </c>
      <c r="P49" t="s">
        <v>31</v>
      </c>
      <c r="Q49" t="s">
        <v>32</v>
      </c>
      <c r="R49">
        <v>2016</v>
      </c>
    </row>
    <row r="50" spans="1:18" x14ac:dyDescent="0.3">
      <c r="A50">
        <v>61</v>
      </c>
      <c r="B50" s="8" t="s">
        <v>161</v>
      </c>
      <c r="C50" t="s">
        <v>162</v>
      </c>
      <c r="D50" t="s">
        <v>163</v>
      </c>
      <c r="E50" t="s">
        <v>26</v>
      </c>
      <c r="F50" t="s">
        <v>27</v>
      </c>
      <c r="G50">
        <v>84112</v>
      </c>
      <c r="H50" t="s">
        <v>28</v>
      </c>
      <c r="I50" t="s">
        <v>29</v>
      </c>
      <c r="J50">
        <v>36644</v>
      </c>
      <c r="K50">
        <v>52053</v>
      </c>
      <c r="L50">
        <v>51611</v>
      </c>
      <c r="M50" s="1">
        <v>1984</v>
      </c>
      <c r="O50" t="s">
        <v>30</v>
      </c>
      <c r="P50" t="s">
        <v>31</v>
      </c>
      <c r="Q50" t="s">
        <v>32</v>
      </c>
      <c r="R50">
        <v>2016</v>
      </c>
    </row>
    <row r="51" spans="1:18" s="4" customFormat="1" x14ac:dyDescent="0.3">
      <c r="A51" s="4">
        <v>62</v>
      </c>
      <c r="B51" s="4" t="s">
        <v>164</v>
      </c>
      <c r="C51" s="4" t="s">
        <v>165</v>
      </c>
      <c r="D51" s="4" t="s">
        <v>166</v>
      </c>
      <c r="E51" s="4" t="s">
        <v>26</v>
      </c>
      <c r="F51" s="4" t="s">
        <v>27</v>
      </c>
      <c r="G51" s="4">
        <v>84112</v>
      </c>
      <c r="H51" s="4" t="s">
        <v>28</v>
      </c>
      <c r="I51" s="4" t="s">
        <v>29</v>
      </c>
      <c r="J51" s="4">
        <v>60055</v>
      </c>
      <c r="K51" s="4">
        <v>113563</v>
      </c>
      <c r="L51" s="4">
        <v>130300</v>
      </c>
      <c r="M51" s="4">
        <v>2007</v>
      </c>
      <c r="O51" s="4" t="s">
        <v>30</v>
      </c>
      <c r="P51" s="4" t="s">
        <v>31</v>
      </c>
      <c r="Q51" s="4" t="s">
        <v>32</v>
      </c>
      <c r="R51" s="4">
        <v>2016</v>
      </c>
    </row>
    <row r="52" spans="1:18" s="4" customFormat="1" x14ac:dyDescent="0.3">
      <c r="A52" s="4">
        <v>63</v>
      </c>
      <c r="B52" s="4" t="s">
        <v>167</v>
      </c>
      <c r="C52" s="4" t="s">
        <v>165</v>
      </c>
      <c r="D52" s="4" t="s">
        <v>168</v>
      </c>
      <c r="E52" s="4" t="s">
        <v>26</v>
      </c>
      <c r="F52" s="4" t="s">
        <v>27</v>
      </c>
      <c r="G52" s="4">
        <v>84112</v>
      </c>
      <c r="H52" s="4" t="s">
        <v>28</v>
      </c>
      <c r="I52" s="4" t="s">
        <v>29</v>
      </c>
      <c r="J52" s="4">
        <v>32833</v>
      </c>
      <c r="K52" s="4">
        <v>56176</v>
      </c>
      <c r="L52" s="4">
        <v>62785</v>
      </c>
      <c r="M52" s="4">
        <v>1987</v>
      </c>
      <c r="O52" s="4" t="s">
        <v>30</v>
      </c>
      <c r="P52" s="4" t="s">
        <v>31</v>
      </c>
      <c r="Q52" s="4" t="s">
        <v>32</v>
      </c>
      <c r="R52" s="4">
        <v>2016</v>
      </c>
    </row>
    <row r="53" spans="1:18" s="4" customFormat="1" x14ac:dyDescent="0.3">
      <c r="A53" s="4">
        <v>64</v>
      </c>
      <c r="B53" s="4" t="s">
        <v>169</v>
      </c>
      <c r="C53" s="4" t="s">
        <v>170</v>
      </c>
      <c r="D53" s="4" t="s">
        <v>171</v>
      </c>
      <c r="E53" s="4" t="s">
        <v>26</v>
      </c>
      <c r="F53" s="4" t="s">
        <v>27</v>
      </c>
      <c r="G53" s="4">
        <v>84112</v>
      </c>
      <c r="H53" s="4" t="s">
        <v>28</v>
      </c>
      <c r="I53" s="4" t="s">
        <v>29</v>
      </c>
      <c r="J53" s="4">
        <v>185977</v>
      </c>
      <c r="K53" s="4">
        <v>249880</v>
      </c>
      <c r="L53" s="4">
        <v>268172</v>
      </c>
      <c r="M53" s="4">
        <v>1959</v>
      </c>
      <c r="O53" s="4" t="s">
        <v>30</v>
      </c>
      <c r="P53" s="4" t="s">
        <v>31</v>
      </c>
      <c r="Q53" s="4" t="s">
        <v>32</v>
      </c>
      <c r="R53" s="4">
        <v>2016</v>
      </c>
    </row>
    <row r="54" spans="1:18" x14ac:dyDescent="0.3">
      <c r="A54">
        <v>66</v>
      </c>
      <c r="B54" t="s">
        <v>172</v>
      </c>
      <c r="C54" t="s">
        <v>173</v>
      </c>
      <c r="D54" t="s">
        <v>174</v>
      </c>
      <c r="E54" t="s">
        <v>26</v>
      </c>
      <c r="F54" t="s">
        <v>27</v>
      </c>
      <c r="G54">
        <v>84112</v>
      </c>
      <c r="H54" t="s">
        <v>28</v>
      </c>
      <c r="I54" t="s">
        <v>29</v>
      </c>
      <c r="J54">
        <v>50996</v>
      </c>
      <c r="K54">
        <v>74276</v>
      </c>
      <c r="L54">
        <v>79399</v>
      </c>
      <c r="M54" s="1">
        <v>1963</v>
      </c>
      <c r="O54" t="s">
        <v>30</v>
      </c>
      <c r="P54" t="s">
        <v>31</v>
      </c>
      <c r="Q54" t="s">
        <v>32</v>
      </c>
      <c r="R54">
        <v>2016</v>
      </c>
    </row>
    <row r="55" spans="1:18" x14ac:dyDescent="0.3">
      <c r="A55">
        <v>67</v>
      </c>
      <c r="B55" t="s">
        <v>175</v>
      </c>
      <c r="C55" t="s">
        <v>176</v>
      </c>
      <c r="D55" t="s">
        <v>177</v>
      </c>
      <c r="E55" t="s">
        <v>26</v>
      </c>
      <c r="F55" t="s">
        <v>27</v>
      </c>
      <c r="G55">
        <v>84112</v>
      </c>
      <c r="H55" t="s">
        <v>28</v>
      </c>
      <c r="I55" t="s">
        <v>29</v>
      </c>
      <c r="J55">
        <v>37810</v>
      </c>
      <c r="K55">
        <v>45727</v>
      </c>
      <c r="L55">
        <v>52055</v>
      </c>
      <c r="M55" s="1">
        <v>1962</v>
      </c>
      <c r="O55" t="s">
        <v>30</v>
      </c>
      <c r="P55" t="s">
        <v>31</v>
      </c>
      <c r="Q55" t="s">
        <v>32</v>
      </c>
      <c r="R55">
        <v>2016</v>
      </c>
    </row>
    <row r="56" spans="1:18" x14ac:dyDescent="0.3">
      <c r="A56">
        <v>71</v>
      </c>
      <c r="B56" t="s">
        <v>184</v>
      </c>
      <c r="C56" t="s">
        <v>185</v>
      </c>
      <c r="D56" t="s">
        <v>186</v>
      </c>
      <c r="E56" t="s">
        <v>26</v>
      </c>
      <c r="F56" t="s">
        <v>27</v>
      </c>
      <c r="G56">
        <v>84112</v>
      </c>
      <c r="H56" t="s">
        <v>28</v>
      </c>
      <c r="I56" t="s">
        <v>29</v>
      </c>
      <c r="J56">
        <v>63596</v>
      </c>
      <c r="K56">
        <v>106165</v>
      </c>
      <c r="L56">
        <v>115335</v>
      </c>
      <c r="M56" s="1">
        <v>2013</v>
      </c>
      <c r="O56" t="s">
        <v>30</v>
      </c>
      <c r="P56" t="s">
        <v>31</v>
      </c>
      <c r="Q56" t="s">
        <v>32</v>
      </c>
      <c r="R56">
        <v>2016</v>
      </c>
    </row>
    <row r="57" spans="1:18" x14ac:dyDescent="0.3">
      <c r="A57">
        <v>72</v>
      </c>
      <c r="B57" t="s">
        <v>187</v>
      </c>
      <c r="C57" t="s">
        <v>188</v>
      </c>
      <c r="D57" t="s">
        <v>189</v>
      </c>
      <c r="E57" t="s">
        <v>26</v>
      </c>
      <c r="F57" t="s">
        <v>27</v>
      </c>
      <c r="G57">
        <v>84112</v>
      </c>
      <c r="H57" t="s">
        <v>28</v>
      </c>
      <c r="I57" t="s">
        <v>29</v>
      </c>
      <c r="J57">
        <v>22631</v>
      </c>
      <c r="K57">
        <v>39064</v>
      </c>
      <c r="L57">
        <v>41900</v>
      </c>
      <c r="M57" s="1">
        <v>1981</v>
      </c>
      <c r="O57" t="s">
        <v>30</v>
      </c>
      <c r="P57" t="s">
        <v>31</v>
      </c>
      <c r="Q57" t="s">
        <v>32</v>
      </c>
      <c r="R57">
        <v>2016</v>
      </c>
    </row>
    <row r="58" spans="1:18" x14ac:dyDescent="0.3">
      <c r="A58">
        <v>73</v>
      </c>
      <c r="B58" t="s">
        <v>190</v>
      </c>
      <c r="C58" t="s">
        <v>191</v>
      </c>
      <c r="D58" t="s">
        <v>189</v>
      </c>
      <c r="E58" t="s">
        <v>26</v>
      </c>
      <c r="F58" t="s">
        <v>27</v>
      </c>
      <c r="G58">
        <v>84112</v>
      </c>
      <c r="H58" t="s">
        <v>28</v>
      </c>
      <c r="I58" t="s">
        <v>29</v>
      </c>
      <c r="J58">
        <v>36312</v>
      </c>
      <c r="K58">
        <v>53054</v>
      </c>
      <c r="L58">
        <v>60967</v>
      </c>
      <c r="M58" s="1">
        <v>1964</v>
      </c>
      <c r="O58" t="s">
        <v>30</v>
      </c>
      <c r="P58" t="s">
        <v>31</v>
      </c>
      <c r="Q58" t="s">
        <v>32</v>
      </c>
      <c r="R58">
        <v>2016</v>
      </c>
    </row>
    <row r="59" spans="1:18" x14ac:dyDescent="0.3">
      <c r="A59">
        <v>74</v>
      </c>
      <c r="B59" t="s">
        <v>192</v>
      </c>
      <c r="C59" t="s">
        <v>193</v>
      </c>
      <c r="D59" t="s">
        <v>194</v>
      </c>
      <c r="E59" t="s">
        <v>26</v>
      </c>
      <c r="F59" t="s">
        <v>27</v>
      </c>
      <c r="G59">
        <v>84112</v>
      </c>
      <c r="H59" t="s">
        <v>28</v>
      </c>
      <c r="I59" t="s">
        <v>29</v>
      </c>
      <c r="J59">
        <v>31370</v>
      </c>
      <c r="K59">
        <v>45593</v>
      </c>
      <c r="L59">
        <v>51159</v>
      </c>
      <c r="M59" s="1">
        <v>1964</v>
      </c>
      <c r="O59" t="s">
        <v>30</v>
      </c>
      <c r="P59" t="s">
        <v>31</v>
      </c>
      <c r="Q59" t="s">
        <v>32</v>
      </c>
      <c r="R59">
        <v>2016</v>
      </c>
    </row>
    <row r="60" spans="1:18" x14ac:dyDescent="0.3">
      <c r="A60">
        <v>77</v>
      </c>
      <c r="B60" t="s">
        <v>195</v>
      </c>
      <c r="C60" t="s">
        <v>196</v>
      </c>
      <c r="D60" t="s">
        <v>197</v>
      </c>
      <c r="E60" t="s">
        <v>26</v>
      </c>
      <c r="F60" t="s">
        <v>27</v>
      </c>
      <c r="G60">
        <v>84112</v>
      </c>
      <c r="H60" t="s">
        <v>28</v>
      </c>
      <c r="I60" t="s">
        <v>29</v>
      </c>
      <c r="J60">
        <v>19688</v>
      </c>
      <c r="K60">
        <v>37481</v>
      </c>
      <c r="L60">
        <v>42571</v>
      </c>
      <c r="M60" s="1">
        <v>1999</v>
      </c>
      <c r="O60" t="s">
        <v>30</v>
      </c>
      <c r="P60" t="s">
        <v>31</v>
      </c>
      <c r="Q60" t="s">
        <v>32</v>
      </c>
      <c r="R60">
        <v>2016</v>
      </c>
    </row>
    <row r="61" spans="1:18" x14ac:dyDescent="0.3">
      <c r="A61">
        <v>79</v>
      </c>
      <c r="B61" t="s">
        <v>198</v>
      </c>
      <c r="C61" t="s">
        <v>199</v>
      </c>
      <c r="D61" t="s">
        <v>200</v>
      </c>
      <c r="E61" t="s">
        <v>26</v>
      </c>
      <c r="F61" t="s">
        <v>27</v>
      </c>
      <c r="G61">
        <v>84112</v>
      </c>
      <c r="H61" t="s">
        <v>28</v>
      </c>
      <c r="I61" t="s">
        <v>29</v>
      </c>
      <c r="J61">
        <v>106585</v>
      </c>
      <c r="K61">
        <v>183953</v>
      </c>
      <c r="L61">
        <v>200040</v>
      </c>
      <c r="M61" s="1">
        <v>2011</v>
      </c>
      <c r="O61" t="s">
        <v>30</v>
      </c>
      <c r="P61" t="s">
        <v>31</v>
      </c>
      <c r="Q61" t="s">
        <v>32</v>
      </c>
      <c r="R61">
        <v>2016</v>
      </c>
    </row>
    <row r="62" spans="1:18" s="4" customFormat="1" x14ac:dyDescent="0.3">
      <c r="A62" s="4">
        <v>82</v>
      </c>
      <c r="B62" s="4" t="s">
        <v>201</v>
      </c>
      <c r="C62" s="4" t="s">
        <v>202</v>
      </c>
      <c r="D62" s="4" t="s">
        <v>203</v>
      </c>
      <c r="E62" s="4" t="s">
        <v>26</v>
      </c>
      <c r="F62" s="4" t="s">
        <v>27</v>
      </c>
      <c r="G62" s="4">
        <v>84112</v>
      </c>
      <c r="H62" s="4" t="s">
        <v>28</v>
      </c>
      <c r="I62" s="4" t="s">
        <v>29</v>
      </c>
      <c r="J62" s="4">
        <v>60772</v>
      </c>
      <c r="K62" s="4">
        <v>93019</v>
      </c>
      <c r="L62" s="4">
        <v>105176</v>
      </c>
      <c r="M62" s="4">
        <v>1998</v>
      </c>
      <c r="O62" s="4" t="s">
        <v>30</v>
      </c>
      <c r="P62" s="4" t="s">
        <v>31</v>
      </c>
      <c r="Q62" s="4" t="s">
        <v>32</v>
      </c>
      <c r="R62" s="4">
        <v>2016</v>
      </c>
    </row>
    <row r="63" spans="1:18" x14ac:dyDescent="0.3">
      <c r="A63">
        <v>83</v>
      </c>
      <c r="B63" s="8" t="s">
        <v>204</v>
      </c>
      <c r="C63" t="s">
        <v>205</v>
      </c>
      <c r="D63" t="s">
        <v>206</v>
      </c>
      <c r="E63" t="s">
        <v>26</v>
      </c>
      <c r="F63" t="s">
        <v>27</v>
      </c>
      <c r="G63">
        <v>84112</v>
      </c>
      <c r="H63" t="s">
        <v>28</v>
      </c>
      <c r="I63" t="s">
        <v>29</v>
      </c>
      <c r="J63">
        <v>47370</v>
      </c>
      <c r="K63">
        <v>66411</v>
      </c>
      <c r="L63">
        <v>78624</v>
      </c>
      <c r="M63" s="1">
        <v>1966</v>
      </c>
      <c r="O63" t="s">
        <v>30</v>
      </c>
      <c r="P63" t="s">
        <v>31</v>
      </c>
      <c r="Q63" t="s">
        <v>32</v>
      </c>
      <c r="R63">
        <v>2016</v>
      </c>
    </row>
    <row r="64" spans="1:18" s="4" customFormat="1" x14ac:dyDescent="0.3">
      <c r="A64" s="4">
        <v>84</v>
      </c>
      <c r="B64" s="4" t="s">
        <v>207</v>
      </c>
      <c r="C64" s="4" t="s">
        <v>208</v>
      </c>
      <c r="D64" s="4" t="s">
        <v>209</v>
      </c>
      <c r="E64" s="4" t="s">
        <v>26</v>
      </c>
      <c r="F64" s="4" t="s">
        <v>27</v>
      </c>
      <c r="G64" s="4">
        <v>84112</v>
      </c>
      <c r="H64" s="4" t="s">
        <v>28</v>
      </c>
      <c r="I64" s="4" t="s">
        <v>29</v>
      </c>
      <c r="J64" s="4">
        <v>81016</v>
      </c>
      <c r="K64" s="4">
        <v>123860</v>
      </c>
      <c r="L64" s="4">
        <v>141257</v>
      </c>
      <c r="M64" s="4">
        <v>1967</v>
      </c>
      <c r="O64" s="4" t="s">
        <v>30</v>
      </c>
      <c r="P64" s="4" t="s">
        <v>31</v>
      </c>
      <c r="Q64" s="4" t="s">
        <v>32</v>
      </c>
      <c r="R64" s="4">
        <v>2016</v>
      </c>
    </row>
    <row r="65" spans="1:18" s="4" customFormat="1" x14ac:dyDescent="0.3">
      <c r="A65" s="4">
        <v>85</v>
      </c>
      <c r="B65" s="4" t="s">
        <v>210</v>
      </c>
      <c r="C65" s="4" t="s">
        <v>211</v>
      </c>
      <c r="D65" s="4" t="s">
        <v>212</v>
      </c>
      <c r="E65" s="4" t="s">
        <v>26</v>
      </c>
      <c r="F65" s="4" t="s">
        <v>27</v>
      </c>
      <c r="G65" s="4">
        <v>84112</v>
      </c>
      <c r="H65" s="4" t="s">
        <v>28</v>
      </c>
      <c r="I65" s="4" t="s">
        <v>29</v>
      </c>
      <c r="J65" s="4">
        <v>98349</v>
      </c>
      <c r="K65" s="4">
        <v>153696</v>
      </c>
      <c r="L65" s="4">
        <v>214000</v>
      </c>
      <c r="M65" s="4">
        <v>1967</v>
      </c>
      <c r="N65" s="4">
        <v>2013</v>
      </c>
      <c r="O65" s="4" t="s">
        <v>30</v>
      </c>
      <c r="P65" s="4" t="s">
        <v>31</v>
      </c>
      <c r="Q65" s="4" t="s">
        <v>32</v>
      </c>
      <c r="R65" s="4">
        <v>2016</v>
      </c>
    </row>
    <row r="66" spans="1:18" x14ac:dyDescent="0.3">
      <c r="A66">
        <v>86</v>
      </c>
      <c r="B66" t="s">
        <v>213</v>
      </c>
      <c r="C66" t="s">
        <v>214</v>
      </c>
      <c r="D66" t="s">
        <v>215</v>
      </c>
      <c r="E66" t="s">
        <v>26</v>
      </c>
      <c r="F66" t="s">
        <v>27</v>
      </c>
      <c r="G66">
        <v>84112</v>
      </c>
      <c r="H66" t="s">
        <v>28</v>
      </c>
      <c r="I66" t="s">
        <v>29</v>
      </c>
      <c r="J66">
        <v>386542</v>
      </c>
      <c r="K66">
        <v>508626</v>
      </c>
      <c r="L66">
        <v>508626</v>
      </c>
      <c r="M66" s="1">
        <v>1967</v>
      </c>
      <c r="N66">
        <v>2009</v>
      </c>
      <c r="O66" t="s">
        <v>30</v>
      </c>
      <c r="P66" t="s">
        <v>31</v>
      </c>
      <c r="Q66" t="s">
        <v>32</v>
      </c>
      <c r="R66">
        <v>2016</v>
      </c>
    </row>
    <row r="67" spans="1:18" s="4" customFormat="1" x14ac:dyDescent="0.3">
      <c r="A67" s="4">
        <v>87</v>
      </c>
      <c r="B67" s="4" t="s">
        <v>216</v>
      </c>
      <c r="C67" s="4" t="s">
        <v>217</v>
      </c>
      <c r="D67" s="4" t="s">
        <v>218</v>
      </c>
      <c r="E67" s="4" t="s">
        <v>26</v>
      </c>
      <c r="F67" s="4" t="s">
        <v>27</v>
      </c>
      <c r="G67" s="4">
        <v>84112</v>
      </c>
      <c r="H67" s="4" t="s">
        <v>28</v>
      </c>
      <c r="I67" s="4" t="s">
        <v>29</v>
      </c>
      <c r="J67" s="4">
        <v>62357</v>
      </c>
      <c r="K67" s="4">
        <v>113006</v>
      </c>
      <c r="L67" s="4">
        <v>140000</v>
      </c>
      <c r="M67" s="4">
        <v>2013</v>
      </c>
      <c r="O67" s="4" t="s">
        <v>30</v>
      </c>
      <c r="P67" s="4" t="s">
        <v>31</v>
      </c>
      <c r="Q67" s="4" t="s">
        <v>32</v>
      </c>
      <c r="R67" s="4">
        <v>2016</v>
      </c>
    </row>
    <row r="68" spans="1:18" x14ac:dyDescent="0.3">
      <c r="A68">
        <v>90</v>
      </c>
      <c r="B68" t="s">
        <v>219</v>
      </c>
      <c r="C68" t="s">
        <v>220</v>
      </c>
      <c r="D68" t="s">
        <v>221</v>
      </c>
      <c r="E68" t="s">
        <v>26</v>
      </c>
      <c r="F68" t="s">
        <v>27</v>
      </c>
      <c r="G68">
        <v>84112</v>
      </c>
      <c r="H68" t="s">
        <v>28</v>
      </c>
      <c r="I68" t="s">
        <v>29</v>
      </c>
      <c r="J68">
        <v>120102</v>
      </c>
      <c r="K68">
        <v>181466</v>
      </c>
      <c r="L68">
        <v>201301</v>
      </c>
      <c r="M68" s="1">
        <v>1969</v>
      </c>
      <c r="N68">
        <v>2015</v>
      </c>
      <c r="O68" t="s">
        <v>30</v>
      </c>
      <c r="P68" t="s">
        <v>31</v>
      </c>
      <c r="Q68" t="s">
        <v>32</v>
      </c>
      <c r="R68">
        <v>2016</v>
      </c>
    </row>
    <row r="69" spans="1:18" x14ac:dyDescent="0.3">
      <c r="A69">
        <v>91</v>
      </c>
      <c r="B69" t="s">
        <v>222</v>
      </c>
      <c r="C69" t="s">
        <v>223</v>
      </c>
      <c r="D69" t="s">
        <v>224</v>
      </c>
      <c r="E69" t="s">
        <v>26</v>
      </c>
      <c r="F69" t="s">
        <v>27</v>
      </c>
      <c r="G69">
        <v>84112</v>
      </c>
      <c r="H69" t="s">
        <v>28</v>
      </c>
      <c r="I69" t="s">
        <v>29</v>
      </c>
      <c r="J69">
        <v>55856</v>
      </c>
      <c r="K69">
        <v>75842</v>
      </c>
      <c r="L69">
        <v>80627</v>
      </c>
      <c r="M69" s="1">
        <v>1969</v>
      </c>
      <c r="O69" t="s">
        <v>30</v>
      </c>
      <c r="P69" t="s">
        <v>31</v>
      </c>
      <c r="Q69" t="s">
        <v>32</v>
      </c>
      <c r="R69">
        <v>2016</v>
      </c>
    </row>
    <row r="70" spans="1:18" x14ac:dyDescent="0.3">
      <c r="A70">
        <v>92</v>
      </c>
      <c r="B70" t="s">
        <v>225</v>
      </c>
      <c r="C70" t="s">
        <v>226</v>
      </c>
      <c r="D70" t="s">
        <v>227</v>
      </c>
      <c r="E70" t="s">
        <v>26</v>
      </c>
      <c r="F70" t="s">
        <v>27</v>
      </c>
      <c r="G70">
        <v>84112</v>
      </c>
      <c r="H70" t="s">
        <v>28</v>
      </c>
      <c r="I70" t="s">
        <v>29</v>
      </c>
      <c r="J70">
        <v>29715</v>
      </c>
      <c r="K70">
        <v>48169</v>
      </c>
      <c r="L70">
        <v>52352</v>
      </c>
      <c r="M70" s="1">
        <v>1969</v>
      </c>
      <c r="O70" t="s">
        <v>30</v>
      </c>
      <c r="P70" t="s">
        <v>31</v>
      </c>
      <c r="Q70" t="s">
        <v>32</v>
      </c>
      <c r="R70">
        <v>2016</v>
      </c>
    </row>
    <row r="71" spans="1:18" x14ac:dyDescent="0.3">
      <c r="A71">
        <v>93</v>
      </c>
      <c r="B71" t="s">
        <v>228</v>
      </c>
      <c r="C71" t="s">
        <v>229</v>
      </c>
      <c r="D71" t="s">
        <v>230</v>
      </c>
      <c r="E71" t="s">
        <v>26</v>
      </c>
      <c r="F71" t="s">
        <v>27</v>
      </c>
      <c r="G71">
        <v>84112</v>
      </c>
      <c r="H71" t="s">
        <v>28</v>
      </c>
      <c r="I71" t="s">
        <v>29</v>
      </c>
      <c r="J71">
        <v>14527</v>
      </c>
      <c r="K71">
        <v>32249</v>
      </c>
      <c r="L71">
        <v>35806</v>
      </c>
      <c r="M71" s="1">
        <v>1969</v>
      </c>
      <c r="O71" t="s">
        <v>30</v>
      </c>
      <c r="P71" t="s">
        <v>31</v>
      </c>
      <c r="Q71" t="s">
        <v>32</v>
      </c>
      <c r="R71">
        <v>2016</v>
      </c>
    </row>
    <row r="72" spans="1:18" x14ac:dyDescent="0.3">
      <c r="A72">
        <v>94</v>
      </c>
      <c r="B72" t="s">
        <v>231</v>
      </c>
      <c r="C72" t="s">
        <v>232</v>
      </c>
      <c r="D72" t="s">
        <v>233</v>
      </c>
      <c r="E72" t="s">
        <v>26</v>
      </c>
      <c r="F72" t="s">
        <v>27</v>
      </c>
      <c r="G72">
        <v>84112</v>
      </c>
      <c r="H72" t="s">
        <v>28</v>
      </c>
      <c r="I72" t="s">
        <v>29</v>
      </c>
      <c r="J72">
        <v>42451</v>
      </c>
      <c r="K72">
        <v>52649</v>
      </c>
      <c r="L72">
        <v>56690</v>
      </c>
      <c r="M72" s="1">
        <v>1969</v>
      </c>
      <c r="N72">
        <v>2015</v>
      </c>
      <c r="O72" t="s">
        <v>30</v>
      </c>
      <c r="P72" t="s">
        <v>31</v>
      </c>
      <c r="Q72" t="s">
        <v>32</v>
      </c>
      <c r="R72">
        <v>2016</v>
      </c>
    </row>
    <row r="73" spans="1:18" x14ac:dyDescent="0.3">
      <c r="A73">
        <v>95</v>
      </c>
      <c r="B73" t="s">
        <v>234</v>
      </c>
      <c r="C73" t="s">
        <v>235</v>
      </c>
      <c r="D73" t="s">
        <v>236</v>
      </c>
      <c r="E73" t="s">
        <v>26</v>
      </c>
      <c r="F73" t="s">
        <v>27</v>
      </c>
      <c r="G73">
        <v>84112</v>
      </c>
      <c r="H73" t="s">
        <v>28</v>
      </c>
      <c r="I73" t="s">
        <v>29</v>
      </c>
      <c r="K73">
        <v>3286</v>
      </c>
      <c r="L73">
        <v>3757</v>
      </c>
      <c r="M73" s="1">
        <v>1969</v>
      </c>
      <c r="N73">
        <v>2015</v>
      </c>
      <c r="O73" t="s">
        <v>30</v>
      </c>
      <c r="P73" t="s">
        <v>31</v>
      </c>
      <c r="Q73" t="s">
        <v>32</v>
      </c>
      <c r="R73">
        <v>2016</v>
      </c>
    </row>
    <row r="74" spans="1:18" x14ac:dyDescent="0.3">
      <c r="A74">
        <v>96</v>
      </c>
      <c r="B74" t="s">
        <v>237</v>
      </c>
      <c r="C74" t="s">
        <v>238</v>
      </c>
      <c r="D74" t="s">
        <v>239</v>
      </c>
      <c r="E74" t="s">
        <v>26</v>
      </c>
      <c r="F74" t="s">
        <v>27</v>
      </c>
      <c r="G74">
        <v>84112</v>
      </c>
      <c r="H74" t="s">
        <v>28</v>
      </c>
      <c r="I74" t="s">
        <v>29</v>
      </c>
      <c r="K74">
        <v>2112</v>
      </c>
      <c r="L74">
        <v>1872</v>
      </c>
      <c r="M74" s="1">
        <v>1969</v>
      </c>
      <c r="O74" t="s">
        <v>30</v>
      </c>
      <c r="P74" t="s">
        <v>31</v>
      </c>
      <c r="Q74" t="s">
        <v>32</v>
      </c>
      <c r="R74">
        <v>2016</v>
      </c>
    </row>
    <row r="75" spans="1:18" x14ac:dyDescent="0.3">
      <c r="A75">
        <v>97</v>
      </c>
      <c r="B75" t="s">
        <v>240</v>
      </c>
      <c r="C75" t="s">
        <v>241</v>
      </c>
      <c r="D75" t="s">
        <v>242</v>
      </c>
      <c r="E75" t="s">
        <v>26</v>
      </c>
      <c r="F75" t="s">
        <v>27</v>
      </c>
      <c r="G75">
        <v>84112</v>
      </c>
      <c r="H75" t="s">
        <v>28</v>
      </c>
      <c r="I75" t="s">
        <v>29</v>
      </c>
      <c r="J75">
        <v>15589</v>
      </c>
      <c r="K75">
        <v>16527</v>
      </c>
      <c r="L75">
        <v>17616</v>
      </c>
      <c r="M75" s="1">
        <v>1998</v>
      </c>
      <c r="O75" t="s">
        <v>30</v>
      </c>
      <c r="P75" t="s">
        <v>31</v>
      </c>
      <c r="Q75" t="s">
        <v>32</v>
      </c>
      <c r="R75">
        <v>2016</v>
      </c>
    </row>
    <row r="76" spans="1:18" x14ac:dyDescent="0.3">
      <c r="A76">
        <v>98</v>
      </c>
      <c r="B76" t="s">
        <v>243</v>
      </c>
      <c r="C76" t="s">
        <v>244</v>
      </c>
      <c r="D76" t="s">
        <v>245</v>
      </c>
      <c r="E76" t="s">
        <v>26</v>
      </c>
      <c r="F76" t="s">
        <v>27</v>
      </c>
      <c r="G76">
        <v>84112</v>
      </c>
      <c r="H76" t="s">
        <v>28</v>
      </c>
      <c r="I76" t="s">
        <v>29</v>
      </c>
      <c r="J76">
        <v>8123</v>
      </c>
      <c r="K76">
        <v>12893</v>
      </c>
      <c r="L76">
        <v>14833</v>
      </c>
      <c r="M76" s="1">
        <v>2000</v>
      </c>
      <c r="O76" t="s">
        <v>30</v>
      </c>
      <c r="P76" t="s">
        <v>31</v>
      </c>
      <c r="Q76" t="s">
        <v>32</v>
      </c>
      <c r="R76">
        <v>2016</v>
      </c>
    </row>
    <row r="77" spans="1:18" x14ac:dyDescent="0.3">
      <c r="A77">
        <v>103</v>
      </c>
      <c r="B77" t="s">
        <v>249</v>
      </c>
      <c r="C77" t="s">
        <v>250</v>
      </c>
      <c r="E77" t="s">
        <v>26</v>
      </c>
      <c r="F77" t="s">
        <v>27</v>
      </c>
      <c r="G77">
        <v>84112</v>
      </c>
      <c r="H77" t="s">
        <v>28</v>
      </c>
      <c r="I77" t="s">
        <v>29</v>
      </c>
      <c r="J77">
        <v>406</v>
      </c>
      <c r="K77">
        <v>807</v>
      </c>
      <c r="L77">
        <v>1000</v>
      </c>
      <c r="M77" s="1">
        <v>2003</v>
      </c>
      <c r="O77" t="s">
        <v>30</v>
      </c>
      <c r="P77" t="s">
        <v>31</v>
      </c>
      <c r="Q77" t="s">
        <v>32</v>
      </c>
      <c r="R77">
        <v>2016</v>
      </c>
    </row>
    <row r="78" spans="1:18" x14ac:dyDescent="0.3">
      <c r="A78">
        <v>105</v>
      </c>
      <c r="B78" t="s">
        <v>251</v>
      </c>
      <c r="C78" t="s">
        <v>252</v>
      </c>
      <c r="D78" t="s">
        <v>253</v>
      </c>
      <c r="E78" t="s">
        <v>26</v>
      </c>
      <c r="F78" t="s">
        <v>27</v>
      </c>
      <c r="G78">
        <v>84112</v>
      </c>
      <c r="H78" t="s">
        <v>28</v>
      </c>
      <c r="I78" t="s">
        <v>29</v>
      </c>
      <c r="J78">
        <v>66615</v>
      </c>
      <c r="K78">
        <v>89873</v>
      </c>
      <c r="L78">
        <v>99338</v>
      </c>
      <c r="M78" s="1">
        <v>1948</v>
      </c>
      <c r="O78" t="s">
        <v>30</v>
      </c>
      <c r="P78" t="s">
        <v>31</v>
      </c>
      <c r="Q78" t="s">
        <v>32</v>
      </c>
      <c r="R78">
        <v>2016</v>
      </c>
    </row>
    <row r="79" spans="1:18" x14ac:dyDescent="0.3">
      <c r="A79">
        <v>108</v>
      </c>
      <c r="B79" t="s">
        <v>254</v>
      </c>
      <c r="C79" t="s">
        <v>255</v>
      </c>
      <c r="D79" t="s">
        <v>256</v>
      </c>
      <c r="E79" t="s">
        <v>26</v>
      </c>
      <c r="F79" t="s">
        <v>27</v>
      </c>
      <c r="G79">
        <v>84112</v>
      </c>
      <c r="H79" t="s">
        <v>28</v>
      </c>
      <c r="I79" t="s">
        <v>29</v>
      </c>
      <c r="J79">
        <v>1242</v>
      </c>
      <c r="K79">
        <v>1242</v>
      </c>
      <c r="L79">
        <v>1436</v>
      </c>
      <c r="M79" s="1">
        <v>1978</v>
      </c>
      <c r="O79" t="s">
        <v>30</v>
      </c>
      <c r="P79" t="s">
        <v>31</v>
      </c>
      <c r="Q79" t="s">
        <v>32</v>
      </c>
      <c r="R79">
        <v>2016</v>
      </c>
    </row>
    <row r="80" spans="1:18" x14ac:dyDescent="0.3">
      <c r="A80">
        <v>109</v>
      </c>
      <c r="B80" t="s">
        <v>257</v>
      </c>
      <c r="C80" t="s">
        <v>258</v>
      </c>
      <c r="D80" t="s">
        <v>259</v>
      </c>
      <c r="E80" t="s">
        <v>26</v>
      </c>
      <c r="F80" t="s">
        <v>27</v>
      </c>
      <c r="G80">
        <v>84112</v>
      </c>
      <c r="H80" t="s">
        <v>28</v>
      </c>
      <c r="I80" t="s">
        <v>29</v>
      </c>
      <c r="J80">
        <v>12269</v>
      </c>
      <c r="K80">
        <v>15215</v>
      </c>
      <c r="L80">
        <v>16410</v>
      </c>
      <c r="M80" s="1">
        <v>2013</v>
      </c>
      <c r="O80" t="s">
        <v>30</v>
      </c>
      <c r="P80" t="s">
        <v>31</v>
      </c>
      <c r="Q80" t="s">
        <v>32</v>
      </c>
      <c r="R80">
        <v>2016</v>
      </c>
    </row>
    <row r="81" spans="1:18" x14ac:dyDescent="0.3">
      <c r="A81">
        <v>111</v>
      </c>
      <c r="B81" t="s">
        <v>263</v>
      </c>
      <c r="D81" t="s">
        <v>264</v>
      </c>
      <c r="E81" t="s">
        <v>26</v>
      </c>
      <c r="F81" t="s">
        <v>27</v>
      </c>
      <c r="G81">
        <v>84112</v>
      </c>
      <c r="H81" t="s">
        <v>28</v>
      </c>
      <c r="I81" t="s">
        <v>29</v>
      </c>
      <c r="J81">
        <v>1077</v>
      </c>
      <c r="K81">
        <v>1077</v>
      </c>
      <c r="L81">
        <v>900</v>
      </c>
      <c r="M81" s="1">
        <v>2010</v>
      </c>
      <c r="O81" t="s">
        <v>30</v>
      </c>
      <c r="P81" t="s">
        <v>31</v>
      </c>
      <c r="Q81" t="s">
        <v>32</v>
      </c>
      <c r="R81">
        <v>2016</v>
      </c>
    </row>
    <row r="82" spans="1:18" x14ac:dyDescent="0.3">
      <c r="A82">
        <v>112</v>
      </c>
      <c r="B82" t="s">
        <v>265</v>
      </c>
      <c r="C82" t="s">
        <v>266</v>
      </c>
      <c r="D82" t="s">
        <v>267</v>
      </c>
      <c r="E82" t="s">
        <v>26</v>
      </c>
      <c r="F82" t="s">
        <v>27</v>
      </c>
      <c r="G82">
        <v>84112</v>
      </c>
      <c r="H82" t="s">
        <v>28</v>
      </c>
      <c r="I82" t="s">
        <v>29</v>
      </c>
      <c r="J82">
        <v>97401</v>
      </c>
      <c r="K82">
        <v>139280</v>
      </c>
      <c r="L82">
        <v>163726</v>
      </c>
      <c r="M82" s="1">
        <v>2012</v>
      </c>
      <c r="O82" t="s">
        <v>30</v>
      </c>
      <c r="P82" t="s">
        <v>31</v>
      </c>
      <c r="Q82" t="s">
        <v>32</v>
      </c>
      <c r="R82">
        <v>2016</v>
      </c>
    </row>
    <row r="83" spans="1:18" x14ac:dyDescent="0.3">
      <c r="A83">
        <v>116</v>
      </c>
      <c r="B83" t="s">
        <v>268</v>
      </c>
      <c r="C83" t="s">
        <v>269</v>
      </c>
      <c r="D83" t="s">
        <v>270</v>
      </c>
      <c r="E83" t="s">
        <v>26</v>
      </c>
      <c r="F83" t="s">
        <v>27</v>
      </c>
      <c r="G83">
        <v>84112</v>
      </c>
      <c r="H83" t="s">
        <v>28</v>
      </c>
      <c r="I83" t="s">
        <v>29</v>
      </c>
      <c r="J83">
        <v>165</v>
      </c>
      <c r="K83">
        <v>165</v>
      </c>
      <c r="L83">
        <v>192</v>
      </c>
      <c r="M83" s="1">
        <v>1960</v>
      </c>
      <c r="O83" t="s">
        <v>30</v>
      </c>
      <c r="P83" t="s">
        <v>31</v>
      </c>
      <c r="Q83" t="s">
        <v>32</v>
      </c>
      <c r="R83">
        <v>2016</v>
      </c>
    </row>
    <row r="84" spans="1:18" x14ac:dyDescent="0.3">
      <c r="A84">
        <v>119</v>
      </c>
      <c r="B84" t="s">
        <v>271</v>
      </c>
      <c r="C84" t="s">
        <v>272</v>
      </c>
      <c r="D84" t="s">
        <v>273</v>
      </c>
      <c r="E84" t="s">
        <v>26</v>
      </c>
      <c r="F84" t="s">
        <v>27</v>
      </c>
      <c r="G84">
        <v>84112</v>
      </c>
      <c r="H84" t="s">
        <v>28</v>
      </c>
      <c r="I84" t="s">
        <v>29</v>
      </c>
      <c r="K84">
        <v>383</v>
      </c>
      <c r="L84">
        <v>13119</v>
      </c>
      <c r="M84" s="1">
        <v>2001</v>
      </c>
      <c r="O84" t="s">
        <v>30</v>
      </c>
      <c r="P84" t="s">
        <v>31</v>
      </c>
      <c r="Q84" t="s">
        <v>32</v>
      </c>
      <c r="R84">
        <v>2016</v>
      </c>
    </row>
    <row r="85" spans="1:18" x14ac:dyDescent="0.3">
      <c r="A85">
        <v>124</v>
      </c>
      <c r="B85" t="s">
        <v>274</v>
      </c>
      <c r="C85" t="s">
        <v>275</v>
      </c>
      <c r="D85" t="s">
        <v>276</v>
      </c>
      <c r="E85" t="s">
        <v>26</v>
      </c>
      <c r="F85" t="s">
        <v>27</v>
      </c>
      <c r="G85">
        <v>84112</v>
      </c>
      <c r="H85" t="s">
        <v>28</v>
      </c>
      <c r="I85" t="s">
        <v>29</v>
      </c>
      <c r="J85">
        <v>1308</v>
      </c>
      <c r="K85">
        <v>1443</v>
      </c>
      <c r="L85">
        <v>1653</v>
      </c>
      <c r="M85" s="1">
        <v>1947</v>
      </c>
      <c r="O85" t="s">
        <v>30</v>
      </c>
      <c r="P85" t="s">
        <v>31</v>
      </c>
      <c r="Q85" t="s">
        <v>32</v>
      </c>
      <c r="R85">
        <v>2016</v>
      </c>
    </row>
    <row r="86" spans="1:18" x14ac:dyDescent="0.3">
      <c r="A86">
        <v>126</v>
      </c>
      <c r="B86" t="s">
        <v>277</v>
      </c>
      <c r="C86" t="s">
        <v>278</v>
      </c>
      <c r="D86" t="s">
        <v>279</v>
      </c>
      <c r="E86" t="s">
        <v>26</v>
      </c>
      <c r="F86" t="s">
        <v>27</v>
      </c>
      <c r="G86">
        <v>84112</v>
      </c>
      <c r="H86" t="s">
        <v>28</v>
      </c>
      <c r="I86" t="s">
        <v>29</v>
      </c>
      <c r="J86">
        <v>3587</v>
      </c>
      <c r="K86">
        <v>3668</v>
      </c>
      <c r="L86">
        <v>3570</v>
      </c>
      <c r="M86" s="1">
        <v>1947</v>
      </c>
      <c r="O86" t="s">
        <v>30</v>
      </c>
      <c r="P86" t="s">
        <v>31</v>
      </c>
      <c r="Q86" t="s">
        <v>32</v>
      </c>
      <c r="R86">
        <v>2016</v>
      </c>
    </row>
    <row r="87" spans="1:18" x14ac:dyDescent="0.3">
      <c r="A87">
        <v>130</v>
      </c>
      <c r="B87" t="s">
        <v>280</v>
      </c>
      <c r="C87" t="s">
        <v>281</v>
      </c>
      <c r="D87" t="s">
        <v>282</v>
      </c>
      <c r="E87" t="s">
        <v>26</v>
      </c>
      <c r="F87" t="s">
        <v>27</v>
      </c>
      <c r="G87">
        <v>84112</v>
      </c>
      <c r="H87" t="s">
        <v>28</v>
      </c>
      <c r="I87" t="s">
        <v>29</v>
      </c>
      <c r="L87">
        <v>0</v>
      </c>
      <c r="M87" s="1">
        <v>2001</v>
      </c>
      <c r="O87" t="s">
        <v>30</v>
      </c>
      <c r="P87" t="s">
        <v>31</v>
      </c>
      <c r="Q87" t="s">
        <v>32</v>
      </c>
      <c r="R87">
        <v>2016</v>
      </c>
    </row>
    <row r="88" spans="1:18" x14ac:dyDescent="0.3">
      <c r="A88">
        <v>149</v>
      </c>
      <c r="B88" t="s">
        <v>283</v>
      </c>
      <c r="C88" t="s">
        <v>284</v>
      </c>
      <c r="D88" t="s">
        <v>285</v>
      </c>
      <c r="E88" t="s">
        <v>26</v>
      </c>
      <c r="F88" t="s">
        <v>27</v>
      </c>
      <c r="G88">
        <v>84112</v>
      </c>
      <c r="H88" t="s">
        <v>28</v>
      </c>
      <c r="I88" t="s">
        <v>29</v>
      </c>
      <c r="J88">
        <v>5586</v>
      </c>
      <c r="K88">
        <v>7920</v>
      </c>
      <c r="L88">
        <v>8206</v>
      </c>
      <c r="M88" s="1">
        <v>2010</v>
      </c>
      <c r="O88" t="s">
        <v>30</v>
      </c>
      <c r="P88" t="s">
        <v>31</v>
      </c>
      <c r="Q88" t="s">
        <v>32</v>
      </c>
      <c r="R88">
        <v>2016</v>
      </c>
    </row>
    <row r="89" spans="1:18" s="4" customFormat="1" x14ac:dyDescent="0.3">
      <c r="A89" s="4">
        <v>151</v>
      </c>
      <c r="B89" s="4" t="s">
        <v>286</v>
      </c>
      <c r="C89" s="4" t="s">
        <v>287</v>
      </c>
      <c r="D89" s="4" t="s">
        <v>288</v>
      </c>
      <c r="E89" s="4" t="s">
        <v>26</v>
      </c>
      <c r="F89" s="4" t="s">
        <v>27</v>
      </c>
      <c r="G89" s="4">
        <v>84112</v>
      </c>
      <c r="H89" s="4" t="s">
        <v>28</v>
      </c>
      <c r="I89" s="4" t="s">
        <v>29</v>
      </c>
      <c r="J89" s="4">
        <v>134372</v>
      </c>
      <c r="K89" s="4">
        <v>177376</v>
      </c>
      <c r="L89" s="4">
        <v>193803</v>
      </c>
      <c r="M89" s="4">
        <v>2012</v>
      </c>
      <c r="O89" s="4" t="s">
        <v>31</v>
      </c>
      <c r="P89" s="4" t="s">
        <v>30</v>
      </c>
      <c r="Q89" s="4" t="s">
        <v>32</v>
      </c>
      <c r="R89" s="4">
        <v>2016</v>
      </c>
    </row>
    <row r="90" spans="1:18" x14ac:dyDescent="0.3">
      <c r="A90">
        <v>170</v>
      </c>
      <c r="B90" t="s">
        <v>289</v>
      </c>
      <c r="C90" t="s">
        <v>290</v>
      </c>
      <c r="D90" t="s">
        <v>291</v>
      </c>
      <c r="E90" t="s">
        <v>26</v>
      </c>
      <c r="F90" t="s">
        <v>27</v>
      </c>
      <c r="G90">
        <v>84102</v>
      </c>
      <c r="H90" t="s">
        <v>28</v>
      </c>
      <c r="I90" t="s">
        <v>29</v>
      </c>
      <c r="J90">
        <v>20173</v>
      </c>
      <c r="K90">
        <v>27602</v>
      </c>
      <c r="L90">
        <v>24750</v>
      </c>
      <c r="M90" s="1">
        <v>1968</v>
      </c>
      <c r="O90" t="s">
        <v>30</v>
      </c>
      <c r="P90" t="s">
        <v>31</v>
      </c>
      <c r="Q90" t="s">
        <v>32</v>
      </c>
      <c r="R90">
        <v>2016</v>
      </c>
    </row>
    <row r="91" spans="1:18" x14ac:dyDescent="0.3">
      <c r="A91">
        <v>171</v>
      </c>
      <c r="B91" t="s">
        <v>292</v>
      </c>
      <c r="C91" t="s">
        <v>293</v>
      </c>
      <c r="E91" t="s">
        <v>26</v>
      </c>
      <c r="F91" t="s">
        <v>27</v>
      </c>
      <c r="G91">
        <v>84112</v>
      </c>
      <c r="H91" t="s">
        <v>28</v>
      </c>
      <c r="I91" t="s">
        <v>29</v>
      </c>
      <c r="J91">
        <v>182</v>
      </c>
      <c r="K91">
        <v>182</v>
      </c>
      <c r="L91">
        <v>335</v>
      </c>
      <c r="M91" s="1">
        <v>1977</v>
      </c>
      <c r="O91" t="s">
        <v>30</v>
      </c>
      <c r="P91" t="s">
        <v>31</v>
      </c>
      <c r="Q91" t="s">
        <v>32</v>
      </c>
      <c r="R91">
        <v>2016</v>
      </c>
    </row>
    <row r="92" spans="1:18" x14ac:dyDescent="0.3">
      <c r="A92">
        <v>179</v>
      </c>
      <c r="B92" t="s">
        <v>294</v>
      </c>
      <c r="C92" t="s">
        <v>295</v>
      </c>
      <c r="D92" t="s">
        <v>296</v>
      </c>
      <c r="E92" t="s">
        <v>26</v>
      </c>
      <c r="F92" t="s">
        <v>27</v>
      </c>
      <c r="G92">
        <v>84112</v>
      </c>
      <c r="H92" t="s">
        <v>28</v>
      </c>
      <c r="I92" t="s">
        <v>29</v>
      </c>
      <c r="J92">
        <v>63106</v>
      </c>
      <c r="K92">
        <v>90635</v>
      </c>
      <c r="L92">
        <v>106454</v>
      </c>
      <c r="M92" s="1">
        <v>1993</v>
      </c>
      <c r="O92" t="s">
        <v>30</v>
      </c>
      <c r="P92" t="s">
        <v>31</v>
      </c>
      <c r="Q92" t="s">
        <v>32</v>
      </c>
      <c r="R92">
        <v>2016</v>
      </c>
    </row>
    <row r="93" spans="1:18" x14ac:dyDescent="0.3">
      <c r="A93">
        <v>180</v>
      </c>
      <c r="B93" t="s">
        <v>297</v>
      </c>
      <c r="C93" t="s">
        <v>298</v>
      </c>
      <c r="D93" t="s">
        <v>299</v>
      </c>
      <c r="E93" t="s">
        <v>26</v>
      </c>
      <c r="F93" t="s">
        <v>27</v>
      </c>
      <c r="G93" t="s">
        <v>300</v>
      </c>
      <c r="H93" t="s">
        <v>28</v>
      </c>
      <c r="I93" t="s">
        <v>29</v>
      </c>
      <c r="J93">
        <v>1865</v>
      </c>
      <c r="K93">
        <v>2389</v>
      </c>
      <c r="L93">
        <v>2862</v>
      </c>
      <c r="M93" s="1">
        <v>1945</v>
      </c>
      <c r="O93" t="s">
        <v>30</v>
      </c>
      <c r="P93" t="s">
        <v>31</v>
      </c>
      <c r="Q93" t="s">
        <v>32</v>
      </c>
      <c r="R93">
        <v>2016</v>
      </c>
    </row>
    <row r="94" spans="1:18" x14ac:dyDescent="0.3">
      <c r="A94">
        <v>182</v>
      </c>
      <c r="B94" t="s">
        <v>301</v>
      </c>
      <c r="C94" t="s">
        <v>302</v>
      </c>
      <c r="D94" t="s">
        <v>303</v>
      </c>
      <c r="E94" t="s">
        <v>26</v>
      </c>
      <c r="F94" t="s">
        <v>27</v>
      </c>
      <c r="G94">
        <v>84102</v>
      </c>
      <c r="H94" t="s">
        <v>28</v>
      </c>
      <c r="I94" t="s">
        <v>304</v>
      </c>
      <c r="L94">
        <v>16400</v>
      </c>
      <c r="M94" s="1">
        <v>1890</v>
      </c>
      <c r="N94">
        <v>2010</v>
      </c>
      <c r="O94" t="s">
        <v>30</v>
      </c>
      <c r="P94" t="s">
        <v>31</v>
      </c>
      <c r="Q94" t="s">
        <v>32</v>
      </c>
      <c r="R94">
        <v>2016</v>
      </c>
    </row>
    <row r="95" spans="1:18" x14ac:dyDescent="0.3">
      <c r="A95">
        <v>184</v>
      </c>
      <c r="B95" t="s">
        <v>305</v>
      </c>
      <c r="C95" t="s">
        <v>306</v>
      </c>
      <c r="D95" t="s">
        <v>307</v>
      </c>
      <c r="E95" t="s">
        <v>26</v>
      </c>
      <c r="F95" t="s">
        <v>27</v>
      </c>
      <c r="G95" t="s">
        <v>308</v>
      </c>
      <c r="H95" t="s">
        <v>28</v>
      </c>
      <c r="I95" t="s">
        <v>29</v>
      </c>
      <c r="J95">
        <v>2379</v>
      </c>
      <c r="K95">
        <v>2884</v>
      </c>
      <c r="L95">
        <v>3337</v>
      </c>
      <c r="M95" s="1">
        <v>1942</v>
      </c>
      <c r="O95" t="s">
        <v>30</v>
      </c>
      <c r="P95" t="s">
        <v>31</v>
      </c>
      <c r="Q95" t="s">
        <v>32</v>
      </c>
      <c r="R95">
        <v>2016</v>
      </c>
    </row>
    <row r="96" spans="1:18" x14ac:dyDescent="0.3">
      <c r="A96">
        <v>197</v>
      </c>
      <c r="B96" t="s">
        <v>312</v>
      </c>
      <c r="C96" t="s">
        <v>313</v>
      </c>
      <c r="D96" t="s">
        <v>314</v>
      </c>
      <c r="E96" t="s">
        <v>26</v>
      </c>
      <c r="F96" t="s">
        <v>27</v>
      </c>
      <c r="G96">
        <v>84103</v>
      </c>
      <c r="H96" t="s">
        <v>28</v>
      </c>
      <c r="I96" t="s">
        <v>29</v>
      </c>
      <c r="J96">
        <v>8779</v>
      </c>
      <c r="K96">
        <v>8779</v>
      </c>
      <c r="L96">
        <v>11162</v>
      </c>
      <c r="M96" s="1">
        <v>1930</v>
      </c>
      <c r="O96" t="s">
        <v>30</v>
      </c>
      <c r="P96" t="s">
        <v>31</v>
      </c>
      <c r="Q96" t="s">
        <v>32</v>
      </c>
      <c r="R96">
        <v>2016</v>
      </c>
    </row>
    <row r="97" spans="1:18" x14ac:dyDescent="0.3">
      <c r="A97">
        <v>198</v>
      </c>
      <c r="B97" t="s">
        <v>315</v>
      </c>
      <c r="C97" t="s">
        <v>316</v>
      </c>
      <c r="D97" t="s">
        <v>317</v>
      </c>
      <c r="E97" t="s">
        <v>26</v>
      </c>
      <c r="F97" t="s">
        <v>27</v>
      </c>
      <c r="G97">
        <v>84103</v>
      </c>
      <c r="H97" t="s">
        <v>28</v>
      </c>
      <c r="I97" t="s">
        <v>29</v>
      </c>
      <c r="J97">
        <v>7553</v>
      </c>
      <c r="K97">
        <v>7553</v>
      </c>
      <c r="L97">
        <v>8807</v>
      </c>
      <c r="M97" s="1">
        <v>1964</v>
      </c>
      <c r="O97" t="s">
        <v>30</v>
      </c>
      <c r="P97" t="s">
        <v>31</v>
      </c>
      <c r="Q97" t="s">
        <v>32</v>
      </c>
      <c r="R97">
        <v>2016</v>
      </c>
    </row>
    <row r="98" spans="1:18" x14ac:dyDescent="0.3">
      <c r="A98">
        <v>205</v>
      </c>
      <c r="B98" t="s">
        <v>318</v>
      </c>
      <c r="C98" t="s">
        <v>319</v>
      </c>
      <c r="D98" t="s">
        <v>320</v>
      </c>
      <c r="E98" t="s">
        <v>26</v>
      </c>
      <c r="F98" t="s">
        <v>27</v>
      </c>
      <c r="G98">
        <v>84108</v>
      </c>
      <c r="H98" t="s">
        <v>28</v>
      </c>
      <c r="I98" t="s">
        <v>29</v>
      </c>
      <c r="J98">
        <v>62354</v>
      </c>
      <c r="K98">
        <v>74555</v>
      </c>
      <c r="L98">
        <v>76500</v>
      </c>
      <c r="M98" s="1">
        <v>1989</v>
      </c>
      <c r="O98" t="s">
        <v>30</v>
      </c>
      <c r="P98" t="s">
        <v>31</v>
      </c>
      <c r="Q98" t="s">
        <v>32</v>
      </c>
      <c r="R98">
        <v>2016</v>
      </c>
    </row>
    <row r="99" spans="1:18" x14ac:dyDescent="0.3">
      <c r="A99">
        <v>210</v>
      </c>
      <c r="B99" t="s">
        <v>322</v>
      </c>
      <c r="C99" t="s">
        <v>323</v>
      </c>
      <c r="D99" t="s">
        <v>324</v>
      </c>
      <c r="E99" t="s">
        <v>26</v>
      </c>
      <c r="F99" t="s">
        <v>27</v>
      </c>
      <c r="G99">
        <v>84112</v>
      </c>
      <c r="H99" t="s">
        <v>28</v>
      </c>
      <c r="I99" t="s">
        <v>29</v>
      </c>
      <c r="J99">
        <v>89362</v>
      </c>
      <c r="K99">
        <v>122276</v>
      </c>
      <c r="L99">
        <v>136190</v>
      </c>
      <c r="M99" s="1">
        <v>2013</v>
      </c>
      <c r="N99">
        <v>2013</v>
      </c>
      <c r="O99" t="s">
        <v>30</v>
      </c>
      <c r="P99" t="s">
        <v>31</v>
      </c>
      <c r="Q99" t="s">
        <v>32</v>
      </c>
      <c r="R99">
        <v>2016</v>
      </c>
    </row>
    <row r="100" spans="1:18" x14ac:dyDescent="0.3">
      <c r="A100">
        <v>212</v>
      </c>
      <c r="B100" t="s">
        <v>325</v>
      </c>
      <c r="C100" t="s">
        <v>326</v>
      </c>
      <c r="D100" t="s">
        <v>327</v>
      </c>
      <c r="E100" t="s">
        <v>26</v>
      </c>
      <c r="F100" t="s">
        <v>27</v>
      </c>
      <c r="G100">
        <v>84108</v>
      </c>
      <c r="H100" t="s">
        <v>28</v>
      </c>
      <c r="I100" t="s">
        <v>29</v>
      </c>
      <c r="J100">
        <v>74214</v>
      </c>
      <c r="K100">
        <v>74859</v>
      </c>
      <c r="L100">
        <v>76655</v>
      </c>
      <c r="M100" s="1">
        <v>2004</v>
      </c>
      <c r="O100" t="s">
        <v>30</v>
      </c>
      <c r="P100" t="s">
        <v>31</v>
      </c>
      <c r="Q100" t="s">
        <v>32</v>
      </c>
      <c r="R100">
        <v>2016</v>
      </c>
    </row>
    <row r="101" spans="1:18" x14ac:dyDescent="0.3">
      <c r="A101">
        <v>213</v>
      </c>
      <c r="B101" t="s">
        <v>328</v>
      </c>
      <c r="C101" t="s">
        <v>329</v>
      </c>
      <c r="D101" t="s">
        <v>330</v>
      </c>
      <c r="E101" t="s">
        <v>26</v>
      </c>
      <c r="F101" t="s">
        <v>27</v>
      </c>
      <c r="G101">
        <v>84108</v>
      </c>
      <c r="H101" t="s">
        <v>28</v>
      </c>
      <c r="I101" t="s">
        <v>29</v>
      </c>
      <c r="J101">
        <v>31462</v>
      </c>
      <c r="K101">
        <v>33375</v>
      </c>
      <c r="L101">
        <v>35512</v>
      </c>
      <c r="M101" s="1">
        <v>1974</v>
      </c>
      <c r="O101" t="s">
        <v>30</v>
      </c>
      <c r="P101" t="s">
        <v>31</v>
      </c>
      <c r="Q101" t="s">
        <v>32</v>
      </c>
      <c r="R101">
        <v>2016</v>
      </c>
    </row>
    <row r="102" spans="1:18" x14ac:dyDescent="0.3">
      <c r="A102">
        <v>214</v>
      </c>
      <c r="B102" t="s">
        <v>331</v>
      </c>
      <c r="C102" t="s">
        <v>332</v>
      </c>
      <c r="D102" t="s">
        <v>333</v>
      </c>
      <c r="E102" t="s">
        <v>26</v>
      </c>
      <c r="F102" t="s">
        <v>27</v>
      </c>
      <c r="G102">
        <v>84108</v>
      </c>
      <c r="H102" t="s">
        <v>28</v>
      </c>
      <c r="I102" t="s">
        <v>29</v>
      </c>
      <c r="J102">
        <v>156</v>
      </c>
      <c r="K102">
        <v>156</v>
      </c>
      <c r="L102">
        <v>200</v>
      </c>
      <c r="M102" s="1">
        <v>1956</v>
      </c>
      <c r="O102" t="s">
        <v>30</v>
      </c>
      <c r="P102" t="s">
        <v>31</v>
      </c>
      <c r="Q102" t="s">
        <v>32</v>
      </c>
      <c r="R102">
        <v>2016</v>
      </c>
    </row>
    <row r="103" spans="1:18" x14ac:dyDescent="0.3">
      <c r="A103">
        <v>215</v>
      </c>
      <c r="B103" t="s">
        <v>334</v>
      </c>
      <c r="C103" t="s">
        <v>335</v>
      </c>
      <c r="D103" t="s">
        <v>336</v>
      </c>
      <c r="E103" t="s">
        <v>26</v>
      </c>
      <c r="F103" t="s">
        <v>27</v>
      </c>
      <c r="G103">
        <v>84108</v>
      </c>
      <c r="H103" t="s">
        <v>28</v>
      </c>
      <c r="I103" t="s">
        <v>29</v>
      </c>
      <c r="J103">
        <v>5422</v>
      </c>
      <c r="K103">
        <v>5470</v>
      </c>
      <c r="L103">
        <v>4806</v>
      </c>
      <c r="M103" s="1">
        <v>1956</v>
      </c>
      <c r="O103" t="s">
        <v>30</v>
      </c>
      <c r="P103" t="s">
        <v>31</v>
      </c>
      <c r="Q103" t="s">
        <v>32</v>
      </c>
      <c r="R103">
        <v>2016</v>
      </c>
    </row>
    <row r="104" spans="1:18" x14ac:dyDescent="0.3">
      <c r="A104">
        <v>216</v>
      </c>
      <c r="B104" t="s">
        <v>337</v>
      </c>
      <c r="C104" t="s">
        <v>338</v>
      </c>
      <c r="D104" t="s">
        <v>339</v>
      </c>
      <c r="E104" t="s">
        <v>26</v>
      </c>
      <c r="F104" t="s">
        <v>27</v>
      </c>
      <c r="G104">
        <v>84112</v>
      </c>
      <c r="H104" t="s">
        <v>28</v>
      </c>
      <c r="I104" t="s">
        <v>29</v>
      </c>
      <c r="J104">
        <v>956</v>
      </c>
      <c r="K104">
        <v>956</v>
      </c>
      <c r="L104">
        <v>1000</v>
      </c>
      <c r="O104" t="s">
        <v>30</v>
      </c>
      <c r="P104" t="s">
        <v>31</v>
      </c>
      <c r="Q104" t="s">
        <v>32</v>
      </c>
      <c r="R104">
        <v>2016</v>
      </c>
    </row>
    <row r="105" spans="1:18" x14ac:dyDescent="0.3">
      <c r="A105">
        <v>219</v>
      </c>
      <c r="B105" t="s">
        <v>340</v>
      </c>
      <c r="C105" t="s">
        <v>341</v>
      </c>
      <c r="D105" t="s">
        <v>342</v>
      </c>
      <c r="E105" t="s">
        <v>26</v>
      </c>
      <c r="F105" t="s">
        <v>27</v>
      </c>
      <c r="G105">
        <v>84108</v>
      </c>
      <c r="H105" t="s">
        <v>28</v>
      </c>
      <c r="I105" t="s">
        <v>29</v>
      </c>
      <c r="L105">
        <v>0</v>
      </c>
      <c r="M105" s="1">
        <v>1999</v>
      </c>
      <c r="O105" t="s">
        <v>30</v>
      </c>
      <c r="P105" t="s">
        <v>31</v>
      </c>
      <c r="Q105" t="s">
        <v>32</v>
      </c>
      <c r="R105">
        <v>2016</v>
      </c>
    </row>
    <row r="106" spans="1:18" s="6" customFormat="1" x14ac:dyDescent="0.3">
      <c r="A106" s="6">
        <v>255</v>
      </c>
      <c r="B106" s="6" t="s">
        <v>343</v>
      </c>
      <c r="C106" s="6" t="s">
        <v>344</v>
      </c>
      <c r="D106" s="6" t="s">
        <v>345</v>
      </c>
      <c r="E106" s="6" t="s">
        <v>26</v>
      </c>
      <c r="F106" s="6" t="s">
        <v>27</v>
      </c>
      <c r="G106" s="6">
        <v>84106</v>
      </c>
      <c r="H106" s="6" t="s">
        <v>28</v>
      </c>
      <c r="I106" s="6" t="s">
        <v>304</v>
      </c>
      <c r="J106" s="6">
        <v>12369</v>
      </c>
      <c r="K106" s="6">
        <v>12369</v>
      </c>
      <c r="L106" s="6">
        <v>12369</v>
      </c>
      <c r="O106" s="6" t="s">
        <v>31</v>
      </c>
      <c r="P106" s="6" t="s">
        <v>30</v>
      </c>
      <c r="Q106" s="6" t="s">
        <v>32</v>
      </c>
      <c r="R106" s="6">
        <v>2016</v>
      </c>
    </row>
    <row r="107" spans="1:18" s="6" customFormat="1" x14ac:dyDescent="0.3">
      <c r="A107" s="6">
        <v>260</v>
      </c>
      <c r="B107" s="6" t="s">
        <v>346</v>
      </c>
      <c r="C107" s="6" t="s">
        <v>347</v>
      </c>
      <c r="D107" s="6" t="s">
        <v>348</v>
      </c>
      <c r="E107" s="6" t="s">
        <v>349</v>
      </c>
      <c r="F107" s="6" t="s">
        <v>27</v>
      </c>
      <c r="G107" s="6">
        <v>84060</v>
      </c>
      <c r="H107" s="6" t="s">
        <v>350</v>
      </c>
      <c r="I107" s="6" t="s">
        <v>304</v>
      </c>
      <c r="J107" s="6">
        <v>1100</v>
      </c>
      <c r="K107" s="6">
        <v>1100</v>
      </c>
      <c r="L107" s="6">
        <v>1440</v>
      </c>
      <c r="O107" s="6" t="s">
        <v>31</v>
      </c>
      <c r="P107" s="6" t="s">
        <v>30</v>
      </c>
      <c r="Q107" s="6" t="s">
        <v>32</v>
      </c>
      <c r="R107" s="6">
        <v>2016</v>
      </c>
    </row>
    <row r="108" spans="1:18" x14ac:dyDescent="0.3">
      <c r="A108">
        <v>301</v>
      </c>
      <c r="B108" t="s">
        <v>351</v>
      </c>
      <c r="C108" t="s">
        <v>352</v>
      </c>
      <c r="D108" t="s">
        <v>353</v>
      </c>
      <c r="E108" t="s">
        <v>26</v>
      </c>
      <c r="F108" t="s">
        <v>27</v>
      </c>
      <c r="G108">
        <v>84112</v>
      </c>
      <c r="H108" t="s">
        <v>28</v>
      </c>
      <c r="I108" t="s">
        <v>29</v>
      </c>
      <c r="J108">
        <v>4605</v>
      </c>
      <c r="K108">
        <v>6526</v>
      </c>
      <c r="L108">
        <v>7085</v>
      </c>
      <c r="M108" s="1">
        <v>1948</v>
      </c>
      <c r="O108" t="s">
        <v>30</v>
      </c>
      <c r="P108" t="s">
        <v>31</v>
      </c>
      <c r="Q108" t="s">
        <v>32</v>
      </c>
      <c r="R108">
        <v>2016</v>
      </c>
    </row>
    <row r="109" spans="1:18" x14ac:dyDescent="0.3">
      <c r="A109">
        <v>302</v>
      </c>
      <c r="B109" t="s">
        <v>354</v>
      </c>
      <c r="C109" t="s">
        <v>355</v>
      </c>
      <c r="D109" t="s">
        <v>356</v>
      </c>
      <c r="E109" t="s">
        <v>26</v>
      </c>
      <c r="F109" t="s">
        <v>27</v>
      </c>
      <c r="G109">
        <v>84112</v>
      </c>
      <c r="H109" t="s">
        <v>28</v>
      </c>
      <c r="I109" t="s">
        <v>29</v>
      </c>
      <c r="J109">
        <v>14702</v>
      </c>
      <c r="K109">
        <v>18302</v>
      </c>
      <c r="L109">
        <v>23461</v>
      </c>
      <c r="M109" s="1">
        <v>1963</v>
      </c>
      <c r="O109" t="s">
        <v>30</v>
      </c>
      <c r="P109" t="s">
        <v>31</v>
      </c>
      <c r="Q109" t="s">
        <v>32</v>
      </c>
      <c r="R109">
        <v>2016</v>
      </c>
    </row>
    <row r="110" spans="1:18" x14ac:dyDescent="0.3">
      <c r="A110">
        <v>303</v>
      </c>
      <c r="B110" t="s">
        <v>357</v>
      </c>
      <c r="C110" t="s">
        <v>358</v>
      </c>
      <c r="D110" t="s">
        <v>359</v>
      </c>
      <c r="E110" t="s">
        <v>26</v>
      </c>
      <c r="F110" t="s">
        <v>27</v>
      </c>
      <c r="G110">
        <v>84112</v>
      </c>
      <c r="H110" t="s">
        <v>28</v>
      </c>
      <c r="I110" t="s">
        <v>29</v>
      </c>
      <c r="J110">
        <v>10256</v>
      </c>
      <c r="K110">
        <v>30997</v>
      </c>
      <c r="L110">
        <v>34212</v>
      </c>
      <c r="M110" s="1">
        <v>1963</v>
      </c>
      <c r="O110" t="s">
        <v>30</v>
      </c>
      <c r="P110" t="s">
        <v>31</v>
      </c>
      <c r="Q110" t="s">
        <v>32</v>
      </c>
      <c r="R110">
        <v>2016</v>
      </c>
    </row>
    <row r="111" spans="1:18" x14ac:dyDescent="0.3">
      <c r="A111">
        <v>304</v>
      </c>
      <c r="B111" t="s">
        <v>360</v>
      </c>
      <c r="C111" t="s">
        <v>361</v>
      </c>
      <c r="D111" t="s">
        <v>362</v>
      </c>
      <c r="E111" t="s">
        <v>26</v>
      </c>
      <c r="F111" t="s">
        <v>27</v>
      </c>
      <c r="G111">
        <v>84112</v>
      </c>
      <c r="H111" t="s">
        <v>28</v>
      </c>
      <c r="I111" t="s">
        <v>29</v>
      </c>
      <c r="J111">
        <v>329</v>
      </c>
      <c r="K111">
        <v>329</v>
      </c>
      <c r="L111">
        <v>395</v>
      </c>
      <c r="M111" s="1">
        <v>1947</v>
      </c>
      <c r="O111" t="s">
        <v>30</v>
      </c>
      <c r="P111" t="s">
        <v>31</v>
      </c>
      <c r="Q111" t="s">
        <v>32</v>
      </c>
      <c r="R111">
        <v>2016</v>
      </c>
    </row>
    <row r="112" spans="1:18" x14ac:dyDescent="0.3">
      <c r="A112">
        <v>305</v>
      </c>
      <c r="B112" t="s">
        <v>363</v>
      </c>
      <c r="C112" t="s">
        <v>364</v>
      </c>
      <c r="D112" t="s">
        <v>365</v>
      </c>
      <c r="E112" t="s">
        <v>26</v>
      </c>
      <c r="F112" t="s">
        <v>27</v>
      </c>
      <c r="G112">
        <v>84112</v>
      </c>
      <c r="H112" t="s">
        <v>28</v>
      </c>
      <c r="I112" t="s">
        <v>29</v>
      </c>
      <c r="J112">
        <v>8616</v>
      </c>
      <c r="K112">
        <v>11912</v>
      </c>
      <c r="L112">
        <v>13326</v>
      </c>
      <c r="M112" s="1">
        <v>1947</v>
      </c>
      <c r="O112" t="s">
        <v>30</v>
      </c>
      <c r="P112" t="s">
        <v>31</v>
      </c>
      <c r="Q112" t="s">
        <v>32</v>
      </c>
      <c r="R112">
        <v>2016</v>
      </c>
    </row>
    <row r="113" spans="1:18" x14ac:dyDescent="0.3">
      <c r="A113">
        <v>306</v>
      </c>
      <c r="B113" t="s">
        <v>366</v>
      </c>
      <c r="C113" t="s">
        <v>367</v>
      </c>
      <c r="D113" t="s">
        <v>368</v>
      </c>
      <c r="E113" t="s">
        <v>26</v>
      </c>
      <c r="F113" t="s">
        <v>27</v>
      </c>
      <c r="G113">
        <v>84112</v>
      </c>
      <c r="H113" t="s">
        <v>28</v>
      </c>
      <c r="I113" t="s">
        <v>29</v>
      </c>
      <c r="J113">
        <v>22531</v>
      </c>
      <c r="K113">
        <v>24118</v>
      </c>
      <c r="L113">
        <v>22056</v>
      </c>
      <c r="M113" s="1">
        <v>1947</v>
      </c>
      <c r="O113" t="s">
        <v>30</v>
      </c>
      <c r="P113" t="s">
        <v>31</v>
      </c>
      <c r="Q113" t="s">
        <v>32</v>
      </c>
      <c r="R113">
        <v>2016</v>
      </c>
    </row>
    <row r="114" spans="1:18" x14ac:dyDescent="0.3">
      <c r="A114">
        <v>308</v>
      </c>
      <c r="B114" t="s">
        <v>369</v>
      </c>
      <c r="C114" t="s">
        <v>370</v>
      </c>
      <c r="D114" t="s">
        <v>371</v>
      </c>
      <c r="E114" t="s">
        <v>26</v>
      </c>
      <c r="F114" t="s">
        <v>27</v>
      </c>
      <c r="G114">
        <v>84112</v>
      </c>
      <c r="H114" t="s">
        <v>28</v>
      </c>
      <c r="I114" t="s">
        <v>29</v>
      </c>
      <c r="J114">
        <v>720</v>
      </c>
      <c r="K114">
        <v>720</v>
      </c>
      <c r="L114">
        <v>897</v>
      </c>
      <c r="M114" s="1">
        <v>2008</v>
      </c>
      <c r="O114" t="s">
        <v>30</v>
      </c>
      <c r="P114" t="s">
        <v>31</v>
      </c>
      <c r="Q114" t="s">
        <v>32</v>
      </c>
      <c r="R114">
        <v>2016</v>
      </c>
    </row>
    <row r="115" spans="1:18" x14ac:dyDescent="0.3">
      <c r="A115">
        <v>309</v>
      </c>
      <c r="B115" t="s">
        <v>372</v>
      </c>
      <c r="C115" t="s">
        <v>373</v>
      </c>
      <c r="D115" t="s">
        <v>374</v>
      </c>
      <c r="E115" t="s">
        <v>26</v>
      </c>
      <c r="F115" t="s">
        <v>27</v>
      </c>
      <c r="G115">
        <v>84112</v>
      </c>
      <c r="H115" t="s">
        <v>28</v>
      </c>
      <c r="I115" t="s">
        <v>29</v>
      </c>
      <c r="J115">
        <v>17563</v>
      </c>
      <c r="K115">
        <v>17777</v>
      </c>
      <c r="L115">
        <v>18921</v>
      </c>
      <c r="M115" s="1">
        <v>1947</v>
      </c>
      <c r="O115" t="s">
        <v>30</v>
      </c>
      <c r="P115" t="s">
        <v>31</v>
      </c>
      <c r="Q115" t="s">
        <v>32</v>
      </c>
      <c r="R115">
        <v>2016</v>
      </c>
    </row>
    <row r="116" spans="1:18" x14ac:dyDescent="0.3">
      <c r="A116">
        <v>317</v>
      </c>
      <c r="B116" t="s">
        <v>375</v>
      </c>
      <c r="C116" t="s">
        <v>376</v>
      </c>
      <c r="D116" t="s">
        <v>377</v>
      </c>
      <c r="E116" t="s">
        <v>26</v>
      </c>
      <c r="F116" t="s">
        <v>27</v>
      </c>
      <c r="G116">
        <v>84112</v>
      </c>
      <c r="H116" t="s">
        <v>28</v>
      </c>
      <c r="I116" t="s">
        <v>29</v>
      </c>
      <c r="J116">
        <v>153</v>
      </c>
      <c r="K116">
        <v>153</v>
      </c>
      <c r="L116">
        <v>174</v>
      </c>
      <c r="M116" s="1">
        <v>1992</v>
      </c>
      <c r="O116" t="s">
        <v>30</v>
      </c>
      <c r="P116" t="s">
        <v>31</v>
      </c>
      <c r="Q116" t="s">
        <v>32</v>
      </c>
      <c r="R116">
        <v>2016</v>
      </c>
    </row>
    <row r="117" spans="1:18" x14ac:dyDescent="0.3">
      <c r="A117">
        <v>320</v>
      </c>
      <c r="B117" t="s">
        <v>378</v>
      </c>
      <c r="C117" t="s">
        <v>379</v>
      </c>
      <c r="D117" t="s">
        <v>380</v>
      </c>
      <c r="E117" t="s">
        <v>26</v>
      </c>
      <c r="F117" t="s">
        <v>27</v>
      </c>
      <c r="G117">
        <v>84112</v>
      </c>
      <c r="H117" t="s">
        <v>28</v>
      </c>
      <c r="I117" t="s">
        <v>29</v>
      </c>
      <c r="J117">
        <v>1600</v>
      </c>
      <c r="K117">
        <v>1600</v>
      </c>
      <c r="L117">
        <v>1728</v>
      </c>
      <c r="M117" s="1">
        <v>2003</v>
      </c>
      <c r="O117" t="s">
        <v>30</v>
      </c>
      <c r="P117" t="s">
        <v>31</v>
      </c>
      <c r="Q117" t="s">
        <v>32</v>
      </c>
      <c r="R117">
        <v>2016</v>
      </c>
    </row>
    <row r="118" spans="1:18" x14ac:dyDescent="0.3">
      <c r="A118">
        <v>323</v>
      </c>
      <c r="B118" t="s">
        <v>381</v>
      </c>
      <c r="C118" t="s">
        <v>382</v>
      </c>
      <c r="D118" t="s">
        <v>380</v>
      </c>
      <c r="E118" t="s">
        <v>26</v>
      </c>
      <c r="F118" t="s">
        <v>27</v>
      </c>
      <c r="G118">
        <v>84112</v>
      </c>
      <c r="H118" t="s">
        <v>28</v>
      </c>
      <c r="I118" t="s">
        <v>383</v>
      </c>
      <c r="J118">
        <v>12000</v>
      </c>
      <c r="K118">
        <v>12000</v>
      </c>
      <c r="L118">
        <v>15000</v>
      </c>
      <c r="M118" s="1">
        <v>2003</v>
      </c>
      <c r="O118" t="s">
        <v>30</v>
      </c>
      <c r="P118" t="s">
        <v>31</v>
      </c>
      <c r="Q118" t="s">
        <v>32</v>
      </c>
      <c r="R118">
        <v>2016</v>
      </c>
    </row>
    <row r="119" spans="1:18" x14ac:dyDescent="0.3">
      <c r="A119">
        <v>324</v>
      </c>
      <c r="B119" t="s">
        <v>384</v>
      </c>
      <c r="C119" t="s">
        <v>385</v>
      </c>
      <c r="D119" t="s">
        <v>380</v>
      </c>
      <c r="E119" t="s">
        <v>26</v>
      </c>
      <c r="F119" t="s">
        <v>27</v>
      </c>
      <c r="G119">
        <v>84112</v>
      </c>
      <c r="H119" t="s">
        <v>28</v>
      </c>
      <c r="I119" t="s">
        <v>383</v>
      </c>
      <c r="J119">
        <v>380</v>
      </c>
      <c r="K119">
        <v>380</v>
      </c>
      <c r="L119">
        <v>400</v>
      </c>
      <c r="M119" s="1">
        <v>2003</v>
      </c>
      <c r="O119" t="s">
        <v>30</v>
      </c>
      <c r="P119" t="s">
        <v>31</v>
      </c>
      <c r="Q119" t="s">
        <v>32</v>
      </c>
      <c r="R119">
        <v>2016</v>
      </c>
    </row>
    <row r="120" spans="1:18" x14ac:dyDescent="0.3">
      <c r="A120">
        <v>325</v>
      </c>
      <c r="B120" t="s">
        <v>386</v>
      </c>
      <c r="C120" t="s">
        <v>387</v>
      </c>
      <c r="D120" t="s">
        <v>388</v>
      </c>
      <c r="E120" t="s">
        <v>26</v>
      </c>
      <c r="F120" t="s">
        <v>27</v>
      </c>
      <c r="G120">
        <v>84108</v>
      </c>
      <c r="H120" t="s">
        <v>28</v>
      </c>
      <c r="I120" t="s">
        <v>389</v>
      </c>
      <c r="J120">
        <v>2887</v>
      </c>
      <c r="K120">
        <v>3706</v>
      </c>
      <c r="L120">
        <v>4197</v>
      </c>
      <c r="M120" s="1">
        <v>2012</v>
      </c>
      <c r="O120" t="s">
        <v>30</v>
      </c>
      <c r="P120" t="s">
        <v>31</v>
      </c>
      <c r="Q120" t="s">
        <v>32</v>
      </c>
      <c r="R120">
        <v>2016</v>
      </c>
    </row>
    <row r="121" spans="1:18" x14ac:dyDescent="0.3">
      <c r="A121">
        <v>327</v>
      </c>
      <c r="B121" t="s">
        <v>390</v>
      </c>
      <c r="C121" t="s">
        <v>391</v>
      </c>
      <c r="D121" t="s">
        <v>392</v>
      </c>
      <c r="E121" t="s">
        <v>26</v>
      </c>
      <c r="F121" t="s">
        <v>27</v>
      </c>
      <c r="G121">
        <v>84113</v>
      </c>
      <c r="H121" t="s">
        <v>28</v>
      </c>
      <c r="I121" t="s">
        <v>383</v>
      </c>
      <c r="J121">
        <v>15351</v>
      </c>
      <c r="K121">
        <v>15351</v>
      </c>
      <c r="L121">
        <v>15432</v>
      </c>
      <c r="M121" s="1">
        <v>1980</v>
      </c>
      <c r="O121" t="s">
        <v>30</v>
      </c>
      <c r="P121" t="s">
        <v>31</v>
      </c>
      <c r="Q121" t="s">
        <v>32</v>
      </c>
      <c r="R121">
        <v>2016</v>
      </c>
    </row>
    <row r="122" spans="1:18" x14ac:dyDescent="0.3">
      <c r="A122">
        <v>329</v>
      </c>
      <c r="B122" t="s">
        <v>393</v>
      </c>
      <c r="C122" t="s">
        <v>394</v>
      </c>
      <c r="D122" t="s">
        <v>380</v>
      </c>
      <c r="E122" t="s">
        <v>26</v>
      </c>
      <c r="F122" t="s">
        <v>27</v>
      </c>
      <c r="G122">
        <v>84112</v>
      </c>
      <c r="H122" t="s">
        <v>28</v>
      </c>
      <c r="I122" t="s">
        <v>383</v>
      </c>
      <c r="J122">
        <v>1359</v>
      </c>
      <c r="K122">
        <v>1359</v>
      </c>
      <c r="L122">
        <v>1435</v>
      </c>
      <c r="M122" s="1">
        <v>1982</v>
      </c>
      <c r="O122" t="s">
        <v>30</v>
      </c>
      <c r="P122" t="s">
        <v>31</v>
      </c>
      <c r="Q122" t="s">
        <v>32</v>
      </c>
      <c r="R122">
        <v>2016</v>
      </c>
    </row>
    <row r="123" spans="1:18" x14ac:dyDescent="0.3">
      <c r="A123">
        <v>347</v>
      </c>
      <c r="B123" t="s">
        <v>395</v>
      </c>
      <c r="C123" t="s">
        <v>396</v>
      </c>
      <c r="D123" t="s">
        <v>397</v>
      </c>
      <c r="E123" t="s">
        <v>26</v>
      </c>
      <c r="F123" t="s">
        <v>27</v>
      </c>
      <c r="G123">
        <v>84112</v>
      </c>
      <c r="H123" t="s">
        <v>28</v>
      </c>
      <c r="I123" t="s">
        <v>29</v>
      </c>
      <c r="J123">
        <v>2400</v>
      </c>
      <c r="K123">
        <v>2400</v>
      </c>
      <c r="L123">
        <v>2758</v>
      </c>
      <c r="M123" s="1">
        <v>1963</v>
      </c>
      <c r="O123" t="s">
        <v>30</v>
      </c>
      <c r="P123" t="s">
        <v>31</v>
      </c>
      <c r="Q123" t="s">
        <v>32</v>
      </c>
      <c r="R123">
        <v>2016</v>
      </c>
    </row>
    <row r="124" spans="1:18" x14ac:dyDescent="0.3">
      <c r="A124">
        <v>348</v>
      </c>
      <c r="B124" t="s">
        <v>398</v>
      </c>
      <c r="C124" t="s">
        <v>399</v>
      </c>
      <c r="D124" t="s">
        <v>400</v>
      </c>
      <c r="E124" t="s">
        <v>26</v>
      </c>
      <c r="F124" t="s">
        <v>27</v>
      </c>
      <c r="G124">
        <v>84112</v>
      </c>
      <c r="H124" t="s">
        <v>28</v>
      </c>
      <c r="I124" t="s">
        <v>29</v>
      </c>
      <c r="J124">
        <v>1920</v>
      </c>
      <c r="K124">
        <v>1920</v>
      </c>
      <c r="L124">
        <v>2065</v>
      </c>
      <c r="M124" s="1">
        <v>1951</v>
      </c>
      <c r="O124" t="s">
        <v>30</v>
      </c>
      <c r="P124" t="s">
        <v>31</v>
      </c>
      <c r="Q124" t="s">
        <v>32</v>
      </c>
      <c r="R124">
        <v>2016</v>
      </c>
    </row>
    <row r="125" spans="1:18" x14ac:dyDescent="0.3">
      <c r="A125">
        <v>350</v>
      </c>
      <c r="B125" t="s">
        <v>401</v>
      </c>
      <c r="C125" t="s">
        <v>402</v>
      </c>
      <c r="D125" t="s">
        <v>403</v>
      </c>
      <c r="E125" t="s">
        <v>26</v>
      </c>
      <c r="F125" t="s">
        <v>27</v>
      </c>
      <c r="G125">
        <v>84112</v>
      </c>
      <c r="H125" t="s">
        <v>28</v>
      </c>
      <c r="I125" t="s">
        <v>29</v>
      </c>
      <c r="J125">
        <v>52549</v>
      </c>
      <c r="K125">
        <v>61965</v>
      </c>
      <c r="L125">
        <v>74657</v>
      </c>
      <c r="M125" s="1">
        <v>1977</v>
      </c>
      <c r="O125" t="s">
        <v>30</v>
      </c>
      <c r="P125" t="s">
        <v>31</v>
      </c>
      <c r="Q125" t="s">
        <v>32</v>
      </c>
      <c r="R125">
        <v>2016</v>
      </c>
    </row>
    <row r="126" spans="1:18" s="6" customFormat="1" x14ac:dyDescent="0.3">
      <c r="A126" s="6">
        <v>366</v>
      </c>
      <c r="B126" s="6" t="s">
        <v>404</v>
      </c>
      <c r="C126" s="6" t="s">
        <v>405</v>
      </c>
      <c r="D126" s="6" t="s">
        <v>406</v>
      </c>
      <c r="E126" s="6" t="s">
        <v>26</v>
      </c>
      <c r="F126" s="6" t="s">
        <v>27</v>
      </c>
      <c r="G126" s="6">
        <v>84112</v>
      </c>
      <c r="H126" s="6" t="s">
        <v>28</v>
      </c>
      <c r="I126" s="6" t="s">
        <v>407</v>
      </c>
      <c r="J126" s="6">
        <v>21921</v>
      </c>
      <c r="K126" s="6">
        <v>32184</v>
      </c>
      <c r="L126" s="6">
        <v>248500</v>
      </c>
      <c r="M126" s="6">
        <v>2014</v>
      </c>
      <c r="O126" s="6" t="s">
        <v>31</v>
      </c>
      <c r="P126" s="6" t="s">
        <v>30</v>
      </c>
      <c r="Q126" s="6" t="s">
        <v>32</v>
      </c>
      <c r="R126" s="6">
        <v>2016</v>
      </c>
    </row>
    <row r="127" spans="1:18" x14ac:dyDescent="0.3">
      <c r="A127">
        <v>370</v>
      </c>
      <c r="B127" t="s">
        <v>408</v>
      </c>
      <c r="C127" t="s">
        <v>409</v>
      </c>
      <c r="D127" t="s">
        <v>410</v>
      </c>
      <c r="E127" t="s">
        <v>26</v>
      </c>
      <c r="F127" t="s">
        <v>27</v>
      </c>
      <c r="G127">
        <v>84132</v>
      </c>
      <c r="H127" t="s">
        <v>28</v>
      </c>
      <c r="I127" t="s">
        <v>29</v>
      </c>
      <c r="J127">
        <v>11682</v>
      </c>
      <c r="K127">
        <v>12726</v>
      </c>
      <c r="L127">
        <v>14625</v>
      </c>
      <c r="O127" t="s">
        <v>30</v>
      </c>
      <c r="P127" t="s">
        <v>31</v>
      </c>
      <c r="Q127" t="s">
        <v>32</v>
      </c>
      <c r="R127">
        <v>2016</v>
      </c>
    </row>
    <row r="128" spans="1:18" s="9" customFormat="1" x14ac:dyDescent="0.3">
      <c r="A128" s="9">
        <v>372</v>
      </c>
      <c r="B128" s="9" t="s">
        <v>411</v>
      </c>
      <c r="C128" s="9" t="s">
        <v>412</v>
      </c>
      <c r="D128" s="9" t="s">
        <v>413</v>
      </c>
      <c r="E128" s="9" t="s">
        <v>26</v>
      </c>
      <c r="F128" s="9" t="s">
        <v>27</v>
      </c>
      <c r="G128" s="9">
        <v>84112</v>
      </c>
      <c r="H128" s="9" t="s">
        <v>28</v>
      </c>
      <c r="I128" s="9" t="s">
        <v>29</v>
      </c>
      <c r="J128" s="9">
        <v>43263</v>
      </c>
      <c r="K128" s="9">
        <v>72559</v>
      </c>
      <c r="L128" s="9">
        <v>106155</v>
      </c>
      <c r="M128" s="9">
        <v>1950</v>
      </c>
      <c r="N128" s="9">
        <v>2014</v>
      </c>
      <c r="O128" s="9" t="s">
        <v>30</v>
      </c>
      <c r="P128" s="9" t="s">
        <v>31</v>
      </c>
      <c r="Q128" s="9" t="s">
        <v>32</v>
      </c>
      <c r="R128" s="9">
        <v>2016</v>
      </c>
    </row>
    <row r="129" spans="1:18" s="6" customFormat="1" x14ac:dyDescent="0.3">
      <c r="A129" s="6">
        <v>374</v>
      </c>
      <c r="B129" s="6" t="s">
        <v>414</v>
      </c>
      <c r="C129" s="6" t="s">
        <v>415</v>
      </c>
      <c r="D129" s="6" t="s">
        <v>416</v>
      </c>
      <c r="E129" s="6" t="s">
        <v>26</v>
      </c>
      <c r="F129" s="6" t="s">
        <v>27</v>
      </c>
      <c r="G129" s="6">
        <v>84113</v>
      </c>
      <c r="H129" s="6" t="s">
        <v>28</v>
      </c>
      <c r="I129" s="6" t="s">
        <v>407</v>
      </c>
      <c r="J129" s="6">
        <v>30588</v>
      </c>
      <c r="K129" s="6">
        <v>30588</v>
      </c>
      <c r="L129" s="6">
        <v>23618</v>
      </c>
      <c r="M129" s="6">
        <v>1998</v>
      </c>
      <c r="O129" s="6" t="s">
        <v>31</v>
      </c>
      <c r="P129" s="6" t="s">
        <v>30</v>
      </c>
      <c r="Q129" s="6" t="s">
        <v>32</v>
      </c>
      <c r="R129" s="6">
        <v>2016</v>
      </c>
    </row>
    <row r="130" spans="1:18" s="9" customFormat="1" x14ac:dyDescent="0.3">
      <c r="A130" s="9">
        <v>394</v>
      </c>
      <c r="B130" s="9" t="s">
        <v>417</v>
      </c>
      <c r="C130" s="9" t="s">
        <v>418</v>
      </c>
      <c r="D130" s="9" t="s">
        <v>419</v>
      </c>
      <c r="E130" s="9" t="s">
        <v>26</v>
      </c>
      <c r="F130" s="9" t="s">
        <v>27</v>
      </c>
      <c r="G130" s="9">
        <v>84112</v>
      </c>
      <c r="H130" s="9" t="s">
        <v>28</v>
      </c>
      <c r="I130" s="9" t="s">
        <v>407</v>
      </c>
      <c r="J130" s="9">
        <v>1272</v>
      </c>
      <c r="K130" s="9">
        <v>1282</v>
      </c>
      <c r="L130" s="9">
        <v>1350</v>
      </c>
      <c r="M130" s="9">
        <v>2002</v>
      </c>
      <c r="O130" s="9" t="s">
        <v>30</v>
      </c>
      <c r="P130" s="9" t="s">
        <v>31</v>
      </c>
      <c r="Q130" s="9" t="s">
        <v>32</v>
      </c>
      <c r="R130" s="9">
        <v>2016</v>
      </c>
    </row>
    <row r="131" spans="1:18" s="6" customFormat="1" x14ac:dyDescent="0.3">
      <c r="A131" s="6">
        <v>448</v>
      </c>
      <c r="B131" s="6" t="s">
        <v>420</v>
      </c>
      <c r="C131" s="6" t="s">
        <v>421</v>
      </c>
      <c r="D131" s="6" t="s">
        <v>422</v>
      </c>
      <c r="E131" s="6" t="s">
        <v>423</v>
      </c>
      <c r="F131" s="6" t="s">
        <v>27</v>
      </c>
      <c r="G131" s="6" t="s">
        <v>424</v>
      </c>
      <c r="H131" s="6" t="s">
        <v>425</v>
      </c>
      <c r="I131" s="6" t="s">
        <v>304</v>
      </c>
      <c r="J131" s="6">
        <v>5845</v>
      </c>
      <c r="K131" s="6">
        <v>5845</v>
      </c>
      <c r="L131" s="6">
        <v>5845</v>
      </c>
      <c r="O131" s="6" t="s">
        <v>31</v>
      </c>
      <c r="P131" s="6" t="s">
        <v>30</v>
      </c>
      <c r="Q131" s="6" t="s">
        <v>32</v>
      </c>
      <c r="R131" s="6">
        <v>2016</v>
      </c>
    </row>
    <row r="132" spans="1:18" s="6" customFormat="1" x14ac:dyDescent="0.3">
      <c r="A132" s="6">
        <v>474</v>
      </c>
      <c r="B132" s="6" t="s">
        <v>426</v>
      </c>
      <c r="C132" s="6" t="s">
        <v>427</v>
      </c>
      <c r="D132" s="6" t="s">
        <v>428</v>
      </c>
      <c r="E132" s="6" t="s">
        <v>429</v>
      </c>
      <c r="F132" s="6" t="s">
        <v>27</v>
      </c>
      <c r="G132" s="6" t="s">
        <v>430</v>
      </c>
      <c r="H132" s="6" t="s">
        <v>431</v>
      </c>
      <c r="I132" s="6" t="s">
        <v>304</v>
      </c>
      <c r="J132" s="6">
        <v>12583</v>
      </c>
      <c r="K132" s="6">
        <v>12583</v>
      </c>
      <c r="L132" s="6">
        <v>12583</v>
      </c>
      <c r="O132" s="6" t="s">
        <v>31</v>
      </c>
      <c r="P132" s="6" t="s">
        <v>30</v>
      </c>
      <c r="Q132" s="6" t="s">
        <v>32</v>
      </c>
      <c r="R132" s="6">
        <v>2016</v>
      </c>
    </row>
    <row r="133" spans="1:18" s="6" customFormat="1" x14ac:dyDescent="0.3">
      <c r="A133" s="6">
        <v>479</v>
      </c>
      <c r="B133" s="6" t="s">
        <v>432</v>
      </c>
      <c r="C133" s="6" t="s">
        <v>433</v>
      </c>
      <c r="D133" s="6" t="s">
        <v>434</v>
      </c>
      <c r="E133" s="6" t="s">
        <v>435</v>
      </c>
      <c r="F133" s="6" t="s">
        <v>27</v>
      </c>
      <c r="G133" s="6" t="s">
        <v>436</v>
      </c>
      <c r="H133" s="6" t="s">
        <v>437</v>
      </c>
      <c r="I133" s="6" t="s">
        <v>304</v>
      </c>
      <c r="J133" s="6">
        <v>6594</v>
      </c>
      <c r="K133" s="6">
        <v>6594</v>
      </c>
      <c r="L133" s="6">
        <v>6594</v>
      </c>
      <c r="O133" s="6" t="s">
        <v>31</v>
      </c>
      <c r="P133" s="6" t="s">
        <v>30</v>
      </c>
      <c r="Q133" s="6" t="s">
        <v>32</v>
      </c>
      <c r="R133" s="6">
        <v>2016</v>
      </c>
    </row>
    <row r="134" spans="1:18" x14ac:dyDescent="0.3">
      <c r="A134">
        <v>483</v>
      </c>
      <c r="B134" t="s">
        <v>438</v>
      </c>
      <c r="C134" t="s">
        <v>439</v>
      </c>
      <c r="D134" t="s">
        <v>440</v>
      </c>
      <c r="E134" t="s">
        <v>26</v>
      </c>
      <c r="F134" t="s">
        <v>27</v>
      </c>
      <c r="G134">
        <v>84102</v>
      </c>
      <c r="H134" t="s">
        <v>28</v>
      </c>
      <c r="I134" t="s">
        <v>304</v>
      </c>
      <c r="J134">
        <v>39172</v>
      </c>
      <c r="K134">
        <v>47395</v>
      </c>
      <c r="L134">
        <v>24386</v>
      </c>
      <c r="O134" t="s">
        <v>30</v>
      </c>
      <c r="P134" t="s">
        <v>30</v>
      </c>
      <c r="Q134" t="s">
        <v>32</v>
      </c>
      <c r="R134">
        <v>2016</v>
      </c>
    </row>
    <row r="135" spans="1:18" x14ac:dyDescent="0.3">
      <c r="A135">
        <v>489</v>
      </c>
      <c r="B135" t="s">
        <v>444</v>
      </c>
      <c r="C135" t="s">
        <v>445</v>
      </c>
      <c r="D135" t="s">
        <v>443</v>
      </c>
      <c r="E135" t="s">
        <v>26</v>
      </c>
      <c r="F135" t="s">
        <v>27</v>
      </c>
      <c r="G135">
        <v>84102</v>
      </c>
      <c r="H135" t="s">
        <v>28</v>
      </c>
      <c r="I135" t="s">
        <v>304</v>
      </c>
      <c r="J135">
        <v>77108</v>
      </c>
      <c r="K135">
        <v>86765</v>
      </c>
      <c r="L135">
        <v>96310</v>
      </c>
      <c r="M135" s="1">
        <v>1990</v>
      </c>
      <c r="O135" t="s">
        <v>30</v>
      </c>
      <c r="P135" t="s">
        <v>31</v>
      </c>
      <c r="Q135" t="s">
        <v>32</v>
      </c>
      <c r="R135">
        <v>2016</v>
      </c>
    </row>
    <row r="136" spans="1:18" x14ac:dyDescent="0.3">
      <c r="A136">
        <v>492</v>
      </c>
      <c r="B136" t="s">
        <v>446</v>
      </c>
      <c r="C136" t="s">
        <v>447</v>
      </c>
      <c r="E136" t="s">
        <v>26</v>
      </c>
      <c r="F136" t="s">
        <v>27</v>
      </c>
      <c r="G136">
        <v>84022</v>
      </c>
      <c r="H136" t="s">
        <v>28</v>
      </c>
      <c r="I136" t="s">
        <v>304</v>
      </c>
      <c r="J136">
        <v>1158</v>
      </c>
      <c r="K136">
        <v>1196</v>
      </c>
      <c r="L136">
        <v>1325</v>
      </c>
      <c r="O136" t="s">
        <v>31</v>
      </c>
      <c r="P136" t="s">
        <v>30</v>
      </c>
      <c r="Q136" t="s">
        <v>32</v>
      </c>
      <c r="R136">
        <v>2016</v>
      </c>
    </row>
    <row r="137" spans="1:18" x14ac:dyDescent="0.3">
      <c r="A137">
        <v>512</v>
      </c>
      <c r="B137" t="s">
        <v>448</v>
      </c>
      <c r="C137" t="s">
        <v>449</v>
      </c>
      <c r="D137" t="s">
        <v>450</v>
      </c>
      <c r="E137" t="s">
        <v>26</v>
      </c>
      <c r="F137" t="s">
        <v>27</v>
      </c>
      <c r="G137">
        <v>84112</v>
      </c>
      <c r="H137" t="s">
        <v>28</v>
      </c>
      <c r="I137" t="s">
        <v>407</v>
      </c>
      <c r="J137">
        <v>12629</v>
      </c>
      <c r="K137">
        <v>21367</v>
      </c>
      <c r="L137">
        <v>27240</v>
      </c>
      <c r="M137" s="1">
        <v>1909</v>
      </c>
      <c r="O137" t="s">
        <v>30</v>
      </c>
      <c r="P137" t="s">
        <v>31</v>
      </c>
      <c r="Q137" t="s">
        <v>32</v>
      </c>
      <c r="R137">
        <v>2016</v>
      </c>
    </row>
    <row r="138" spans="1:18" x14ac:dyDescent="0.3">
      <c r="A138">
        <v>515</v>
      </c>
      <c r="B138" t="s">
        <v>451</v>
      </c>
      <c r="C138" t="s">
        <v>452</v>
      </c>
      <c r="D138" t="s">
        <v>453</v>
      </c>
      <c r="E138" t="s">
        <v>26</v>
      </c>
      <c r="F138" t="s">
        <v>27</v>
      </c>
      <c r="G138">
        <v>84112</v>
      </c>
      <c r="H138" t="s">
        <v>28</v>
      </c>
      <c r="I138" t="s">
        <v>407</v>
      </c>
      <c r="J138">
        <v>715</v>
      </c>
      <c r="K138">
        <v>715</v>
      </c>
      <c r="L138">
        <v>806</v>
      </c>
      <c r="O138" t="s">
        <v>30</v>
      </c>
      <c r="P138" t="s">
        <v>31</v>
      </c>
      <c r="Q138" t="s">
        <v>32</v>
      </c>
      <c r="R138">
        <v>2016</v>
      </c>
    </row>
    <row r="139" spans="1:18" x14ac:dyDescent="0.3">
      <c r="A139">
        <v>516</v>
      </c>
      <c r="B139" t="s">
        <v>454</v>
      </c>
      <c r="C139" t="s">
        <v>455</v>
      </c>
      <c r="D139" t="s">
        <v>456</v>
      </c>
      <c r="E139" t="s">
        <v>26</v>
      </c>
      <c r="F139" t="s">
        <v>27</v>
      </c>
      <c r="G139">
        <v>84112</v>
      </c>
      <c r="H139" t="s">
        <v>28</v>
      </c>
      <c r="I139" t="s">
        <v>407</v>
      </c>
      <c r="J139">
        <v>255</v>
      </c>
      <c r="K139">
        <v>255</v>
      </c>
      <c r="L139">
        <v>360</v>
      </c>
      <c r="O139" t="s">
        <v>30</v>
      </c>
      <c r="P139" t="s">
        <v>31</v>
      </c>
      <c r="Q139" t="s">
        <v>32</v>
      </c>
      <c r="R139">
        <v>2016</v>
      </c>
    </row>
    <row r="140" spans="1:18" s="9" customFormat="1" x14ac:dyDescent="0.3">
      <c r="A140" s="9">
        <v>521</v>
      </c>
      <c r="B140" s="9" t="s">
        <v>457</v>
      </c>
      <c r="C140" s="9" t="s">
        <v>458</v>
      </c>
      <c r="D140" s="9" t="s">
        <v>459</v>
      </c>
      <c r="E140" s="9" t="s">
        <v>26</v>
      </c>
      <c r="F140" s="9" t="s">
        <v>27</v>
      </c>
      <c r="G140" s="9">
        <v>84132</v>
      </c>
      <c r="H140" s="9" t="s">
        <v>28</v>
      </c>
      <c r="I140" s="9" t="s">
        <v>407</v>
      </c>
      <c r="J140" s="9">
        <v>371231</v>
      </c>
      <c r="K140" s="9">
        <v>530819</v>
      </c>
      <c r="L140" s="9">
        <v>598651</v>
      </c>
      <c r="M140" s="9">
        <v>1965</v>
      </c>
      <c r="O140" s="9" t="s">
        <v>30</v>
      </c>
      <c r="P140" s="9" t="s">
        <v>31</v>
      </c>
      <c r="Q140" s="9" t="s">
        <v>32</v>
      </c>
      <c r="R140" s="9">
        <v>2016</v>
      </c>
    </row>
    <row r="141" spans="1:18" s="6" customFormat="1" x14ac:dyDescent="0.3">
      <c r="A141" s="6">
        <v>522</v>
      </c>
      <c r="B141" s="6" t="s">
        <v>460</v>
      </c>
      <c r="C141" s="6" t="s">
        <v>461</v>
      </c>
      <c r="D141" s="6" t="s">
        <v>462</v>
      </c>
      <c r="E141" s="6" t="s">
        <v>26</v>
      </c>
      <c r="F141" s="6" t="s">
        <v>27</v>
      </c>
      <c r="G141" s="6">
        <v>84132</v>
      </c>
      <c r="H141" s="6" t="s">
        <v>28</v>
      </c>
      <c r="I141" s="6" t="s">
        <v>407</v>
      </c>
      <c r="J141" s="6">
        <v>140675</v>
      </c>
      <c r="K141" s="6">
        <v>236091</v>
      </c>
      <c r="L141" s="6">
        <v>304557</v>
      </c>
      <c r="M141" s="6">
        <v>2009</v>
      </c>
      <c r="O141" s="6" t="s">
        <v>30</v>
      </c>
      <c r="P141" s="6" t="s">
        <v>31</v>
      </c>
      <c r="Q141" s="6" t="s">
        <v>32</v>
      </c>
      <c r="R141" s="6">
        <v>2016</v>
      </c>
    </row>
    <row r="142" spans="1:18" s="9" customFormat="1" x14ac:dyDescent="0.3">
      <c r="A142" s="9">
        <v>523</v>
      </c>
      <c r="B142" s="9" t="s">
        <v>463</v>
      </c>
      <c r="C142" s="9" t="s">
        <v>464</v>
      </c>
      <c r="D142" s="9" t="s">
        <v>465</v>
      </c>
      <c r="E142" s="9" t="s">
        <v>26</v>
      </c>
      <c r="F142" s="9" t="s">
        <v>27</v>
      </c>
      <c r="G142" s="9">
        <v>84132</v>
      </c>
      <c r="H142" s="9" t="s">
        <v>28</v>
      </c>
      <c r="I142" s="9" t="s">
        <v>407</v>
      </c>
      <c r="J142" s="9">
        <v>118698</v>
      </c>
      <c r="K142" s="9">
        <v>198016</v>
      </c>
      <c r="L142" s="9">
        <v>285614</v>
      </c>
      <c r="M142" s="9">
        <v>2006</v>
      </c>
      <c r="O142" s="9" t="s">
        <v>30</v>
      </c>
      <c r="P142" s="9" t="s">
        <v>31</v>
      </c>
      <c r="Q142" s="9" t="s">
        <v>32</v>
      </c>
      <c r="R142" s="9">
        <v>2016</v>
      </c>
    </row>
    <row r="143" spans="1:18" s="6" customFormat="1" x14ac:dyDescent="0.3">
      <c r="A143" s="6">
        <v>525</v>
      </c>
      <c r="B143" s="6" t="s">
        <v>469</v>
      </c>
      <c r="C143" s="6" t="s">
        <v>470</v>
      </c>
      <c r="D143" s="6" t="s">
        <v>462</v>
      </c>
      <c r="E143" s="6" t="s">
        <v>26</v>
      </c>
      <c r="F143" s="6" t="s">
        <v>27</v>
      </c>
      <c r="G143" s="6">
        <v>84132</v>
      </c>
      <c r="H143" s="6" t="s">
        <v>28</v>
      </c>
      <c r="I143" s="6" t="s">
        <v>407</v>
      </c>
      <c r="J143" s="6">
        <v>243712</v>
      </c>
      <c r="K143" s="6">
        <v>402236</v>
      </c>
      <c r="L143" s="6">
        <v>435836</v>
      </c>
      <c r="M143" s="6">
        <v>1981</v>
      </c>
      <c r="O143" s="6" t="s">
        <v>30</v>
      </c>
      <c r="P143" s="6" t="s">
        <v>31</v>
      </c>
      <c r="Q143" s="6" t="s">
        <v>32</v>
      </c>
      <c r="R143" s="6">
        <v>2016</v>
      </c>
    </row>
    <row r="144" spans="1:18" x14ac:dyDescent="0.3">
      <c r="A144">
        <v>526</v>
      </c>
      <c r="B144" t="s">
        <v>471</v>
      </c>
      <c r="C144" t="s">
        <v>472</v>
      </c>
      <c r="D144" t="s">
        <v>462</v>
      </c>
      <c r="E144" t="s">
        <v>26</v>
      </c>
      <c r="F144" t="s">
        <v>27</v>
      </c>
      <c r="G144">
        <v>84132</v>
      </c>
      <c r="H144" t="s">
        <v>28</v>
      </c>
      <c r="I144" t="s">
        <v>407</v>
      </c>
      <c r="J144">
        <v>128</v>
      </c>
      <c r="K144">
        <v>5773</v>
      </c>
      <c r="L144">
        <v>6100</v>
      </c>
      <c r="M144" s="1">
        <v>1981</v>
      </c>
      <c r="O144" t="s">
        <v>30</v>
      </c>
      <c r="P144" t="s">
        <v>31</v>
      </c>
      <c r="Q144" t="s">
        <v>32</v>
      </c>
      <c r="R144">
        <v>2016</v>
      </c>
    </row>
    <row r="145" spans="1:18" s="6" customFormat="1" x14ac:dyDescent="0.3">
      <c r="A145" s="6">
        <v>529</v>
      </c>
      <c r="B145" s="6" t="s">
        <v>476</v>
      </c>
      <c r="C145" s="6" t="s">
        <v>477</v>
      </c>
      <c r="D145" s="6" t="s">
        <v>462</v>
      </c>
      <c r="E145" s="6" t="s">
        <v>26</v>
      </c>
      <c r="F145" s="6" t="s">
        <v>27</v>
      </c>
      <c r="G145" s="6">
        <v>84132</v>
      </c>
      <c r="H145" s="6" t="s">
        <v>28</v>
      </c>
      <c r="I145" s="6" t="s">
        <v>407</v>
      </c>
      <c r="J145" s="6">
        <v>85379</v>
      </c>
      <c r="K145" s="6">
        <v>161276</v>
      </c>
      <c r="L145" s="6">
        <v>171995</v>
      </c>
      <c r="M145" s="6">
        <v>2003</v>
      </c>
      <c r="O145" s="6" t="s">
        <v>30</v>
      </c>
      <c r="P145" s="6" t="s">
        <v>31</v>
      </c>
      <c r="Q145" s="6" t="s">
        <v>32</v>
      </c>
      <c r="R145" s="6">
        <v>2016</v>
      </c>
    </row>
    <row r="146" spans="1:18" s="4" customFormat="1" x14ac:dyDescent="0.3">
      <c r="A146" s="4">
        <v>530</v>
      </c>
      <c r="B146" s="4" t="s">
        <v>478</v>
      </c>
      <c r="C146" s="4" t="s">
        <v>479</v>
      </c>
      <c r="D146" s="4" t="s">
        <v>480</v>
      </c>
      <c r="E146" s="4" t="s">
        <v>26</v>
      </c>
      <c r="F146" s="4" t="s">
        <v>27</v>
      </c>
      <c r="G146" s="4">
        <v>84132</v>
      </c>
      <c r="H146" s="4" t="s">
        <v>28</v>
      </c>
      <c r="I146" s="4" t="s">
        <v>407</v>
      </c>
      <c r="J146" s="4">
        <v>46275</v>
      </c>
      <c r="K146" s="4">
        <v>63395</v>
      </c>
      <c r="L146" s="4">
        <v>70350</v>
      </c>
      <c r="M146" s="4">
        <v>1981</v>
      </c>
      <c r="N146" s="4">
        <v>2012</v>
      </c>
      <c r="O146" s="4" t="s">
        <v>30</v>
      </c>
      <c r="P146" s="4" t="s">
        <v>31</v>
      </c>
      <c r="Q146" s="4" t="s">
        <v>32</v>
      </c>
      <c r="R146" s="4">
        <v>2016</v>
      </c>
    </row>
    <row r="147" spans="1:18" s="8" customFormat="1" x14ac:dyDescent="0.3">
      <c r="A147" s="8">
        <v>531</v>
      </c>
      <c r="B147" s="8" t="s">
        <v>481</v>
      </c>
      <c r="C147" s="8" t="s">
        <v>482</v>
      </c>
      <c r="D147" s="8" t="s">
        <v>483</v>
      </c>
      <c r="E147" s="8" t="s">
        <v>26</v>
      </c>
      <c r="F147" s="8" t="s">
        <v>27</v>
      </c>
      <c r="G147" s="8">
        <v>84132</v>
      </c>
      <c r="H147" s="8" t="s">
        <v>28</v>
      </c>
      <c r="I147" s="8" t="s">
        <v>407</v>
      </c>
      <c r="J147" s="8">
        <v>12913</v>
      </c>
      <c r="K147" s="8">
        <v>18416</v>
      </c>
      <c r="L147" s="8">
        <v>23999</v>
      </c>
      <c r="M147" s="8">
        <v>1951</v>
      </c>
      <c r="O147" s="8" t="s">
        <v>30</v>
      </c>
      <c r="P147" s="8" t="s">
        <v>31</v>
      </c>
      <c r="Q147" s="8" t="s">
        <v>32</v>
      </c>
      <c r="R147" s="8">
        <v>2016</v>
      </c>
    </row>
    <row r="148" spans="1:18" x14ac:dyDescent="0.3">
      <c r="A148">
        <v>532</v>
      </c>
      <c r="B148" t="s">
        <v>484</v>
      </c>
      <c r="C148" t="s">
        <v>485</v>
      </c>
      <c r="D148" t="s">
        <v>486</v>
      </c>
      <c r="E148" t="s">
        <v>26</v>
      </c>
      <c r="F148" t="s">
        <v>27</v>
      </c>
      <c r="G148">
        <v>84112</v>
      </c>
      <c r="H148" t="s">
        <v>28</v>
      </c>
      <c r="I148" t="s">
        <v>407</v>
      </c>
      <c r="K148">
        <v>1940</v>
      </c>
      <c r="L148">
        <v>2200</v>
      </c>
      <c r="M148" s="1">
        <v>2009</v>
      </c>
      <c r="O148" t="s">
        <v>30</v>
      </c>
      <c r="P148" t="s">
        <v>31</v>
      </c>
      <c r="Q148" t="s">
        <v>32</v>
      </c>
      <c r="R148">
        <v>2016</v>
      </c>
    </row>
    <row r="149" spans="1:18" s="4" customFormat="1" x14ac:dyDescent="0.3">
      <c r="A149" s="4">
        <v>533</v>
      </c>
      <c r="B149" s="4" t="s">
        <v>487</v>
      </c>
      <c r="C149" s="4" t="s">
        <v>488</v>
      </c>
      <c r="D149" s="4" t="s">
        <v>489</v>
      </c>
      <c r="E149" s="4" t="s">
        <v>26</v>
      </c>
      <c r="F149" s="4" t="s">
        <v>27</v>
      </c>
      <c r="G149" s="4">
        <v>84112</v>
      </c>
      <c r="H149" s="4" t="s">
        <v>28</v>
      </c>
      <c r="I149" s="4" t="s">
        <v>407</v>
      </c>
      <c r="J149" s="4">
        <v>90979</v>
      </c>
      <c r="K149" s="4">
        <v>138569</v>
      </c>
      <c r="L149" s="4">
        <v>156700</v>
      </c>
      <c r="M149" s="4">
        <v>1990</v>
      </c>
      <c r="O149" s="4" t="s">
        <v>30</v>
      </c>
      <c r="P149" s="4" t="s">
        <v>31</v>
      </c>
      <c r="Q149" s="4" t="s">
        <v>32</v>
      </c>
      <c r="R149" s="4">
        <v>2016</v>
      </c>
    </row>
    <row r="150" spans="1:18" x14ac:dyDescent="0.3">
      <c r="A150">
        <v>535</v>
      </c>
      <c r="B150" t="s">
        <v>490</v>
      </c>
      <c r="C150" t="s">
        <v>491</v>
      </c>
      <c r="D150" t="s">
        <v>492</v>
      </c>
      <c r="E150" t="s">
        <v>26</v>
      </c>
      <c r="F150" t="s">
        <v>27</v>
      </c>
      <c r="G150">
        <v>84112</v>
      </c>
      <c r="H150" t="s">
        <v>28</v>
      </c>
      <c r="I150" t="s">
        <v>407</v>
      </c>
      <c r="J150">
        <v>11152</v>
      </c>
      <c r="K150">
        <v>16606</v>
      </c>
      <c r="L150">
        <v>16524</v>
      </c>
      <c r="M150" s="1">
        <v>1980</v>
      </c>
      <c r="O150" t="s">
        <v>30</v>
      </c>
      <c r="P150" t="s">
        <v>31</v>
      </c>
      <c r="Q150" t="s">
        <v>32</v>
      </c>
      <c r="R150">
        <v>2016</v>
      </c>
    </row>
    <row r="151" spans="1:18" x14ac:dyDescent="0.3">
      <c r="A151">
        <v>543</v>
      </c>
      <c r="B151" t="s">
        <v>496</v>
      </c>
      <c r="C151" t="s">
        <v>497</v>
      </c>
      <c r="D151" t="s">
        <v>498</v>
      </c>
      <c r="E151" t="s">
        <v>26</v>
      </c>
      <c r="F151" t="s">
        <v>27</v>
      </c>
      <c r="G151">
        <v>84112</v>
      </c>
      <c r="H151" t="s">
        <v>28</v>
      </c>
      <c r="I151" t="s">
        <v>407</v>
      </c>
      <c r="J151">
        <v>584</v>
      </c>
      <c r="K151">
        <v>584</v>
      </c>
      <c r="L151">
        <v>705</v>
      </c>
      <c r="M151" s="1">
        <v>1918</v>
      </c>
      <c r="O151" t="s">
        <v>30</v>
      </c>
      <c r="P151" t="s">
        <v>31</v>
      </c>
      <c r="Q151" t="s">
        <v>32</v>
      </c>
      <c r="R151">
        <v>2016</v>
      </c>
    </row>
    <row r="152" spans="1:18" s="6" customFormat="1" x14ac:dyDescent="0.3">
      <c r="A152" s="6">
        <v>550</v>
      </c>
      <c r="B152" s="6" t="s">
        <v>499</v>
      </c>
      <c r="C152" s="6" t="s">
        <v>500</v>
      </c>
      <c r="D152" s="6" t="s">
        <v>501</v>
      </c>
      <c r="E152" s="6" t="s">
        <v>26</v>
      </c>
      <c r="F152" s="6" t="s">
        <v>27</v>
      </c>
      <c r="G152" s="6">
        <v>84132</v>
      </c>
      <c r="H152" s="6" t="s">
        <v>28</v>
      </c>
      <c r="I152" s="6" t="s">
        <v>407</v>
      </c>
      <c r="J152" s="6">
        <v>55138</v>
      </c>
      <c r="K152" s="6">
        <v>74627</v>
      </c>
      <c r="L152" s="6">
        <v>83710</v>
      </c>
      <c r="M152" s="6">
        <v>1993</v>
      </c>
      <c r="N152" s="6">
        <v>2008</v>
      </c>
      <c r="O152" s="6" t="s">
        <v>30</v>
      </c>
      <c r="P152" s="6" t="s">
        <v>31</v>
      </c>
      <c r="Q152" s="6" t="s">
        <v>32</v>
      </c>
      <c r="R152" s="6">
        <v>2016</v>
      </c>
    </row>
    <row r="153" spans="1:18" s="4" customFormat="1" x14ac:dyDescent="0.3">
      <c r="A153" s="4">
        <v>555</v>
      </c>
      <c r="B153" s="4" t="s">
        <v>502</v>
      </c>
      <c r="C153" s="4" t="s">
        <v>503</v>
      </c>
      <c r="D153" s="4" t="s">
        <v>504</v>
      </c>
      <c r="E153" s="4" t="s">
        <v>26</v>
      </c>
      <c r="F153" s="4" t="s">
        <v>27</v>
      </c>
      <c r="G153" s="4">
        <v>84112</v>
      </c>
      <c r="H153" s="4" t="s">
        <v>28</v>
      </c>
      <c r="I153" s="4" t="s">
        <v>407</v>
      </c>
      <c r="J153" s="4">
        <v>139672</v>
      </c>
      <c r="K153" s="4">
        <v>222212</v>
      </c>
      <c r="L153" s="4">
        <v>250000</v>
      </c>
      <c r="M153" s="4">
        <v>1999</v>
      </c>
      <c r="O153" s="4" t="s">
        <v>30</v>
      </c>
      <c r="P153" s="4" t="s">
        <v>31</v>
      </c>
      <c r="Q153" s="4" t="s">
        <v>32</v>
      </c>
      <c r="R153" s="4">
        <v>2016</v>
      </c>
    </row>
    <row r="154" spans="1:18" s="6" customFormat="1" x14ac:dyDescent="0.3">
      <c r="A154" s="6">
        <v>556</v>
      </c>
      <c r="B154" s="6" t="s">
        <v>505</v>
      </c>
      <c r="C154" s="6" t="s">
        <v>506</v>
      </c>
      <c r="D154" s="6" t="s">
        <v>507</v>
      </c>
      <c r="E154" s="6" t="s">
        <v>26</v>
      </c>
      <c r="F154" s="6" t="s">
        <v>27</v>
      </c>
      <c r="G154" s="6">
        <v>84112</v>
      </c>
      <c r="H154" s="6" t="s">
        <v>28</v>
      </c>
      <c r="I154" s="6" t="s">
        <v>407</v>
      </c>
      <c r="J154" s="6">
        <v>255676</v>
      </c>
      <c r="K154" s="6">
        <v>400588</v>
      </c>
      <c r="L154" s="6">
        <v>510079</v>
      </c>
      <c r="M154" s="6">
        <v>2004</v>
      </c>
      <c r="N154" s="6">
        <v>2011</v>
      </c>
      <c r="O154" s="6" t="s">
        <v>30</v>
      </c>
      <c r="P154" s="6" t="s">
        <v>31</v>
      </c>
      <c r="Q154" s="6" t="s">
        <v>32</v>
      </c>
      <c r="R154" s="6">
        <v>2016</v>
      </c>
    </row>
    <row r="155" spans="1:18" s="4" customFormat="1" x14ac:dyDescent="0.3">
      <c r="A155" s="4">
        <v>565</v>
      </c>
      <c r="B155" s="4" t="s">
        <v>514</v>
      </c>
      <c r="C155" s="4" t="s">
        <v>515</v>
      </c>
      <c r="D155" s="4" t="s">
        <v>516</v>
      </c>
      <c r="E155" s="4" t="s">
        <v>26</v>
      </c>
      <c r="F155" s="4" t="s">
        <v>27</v>
      </c>
      <c r="G155" s="4">
        <v>84112</v>
      </c>
      <c r="H155" s="4" t="s">
        <v>28</v>
      </c>
      <c r="I155" s="4" t="s">
        <v>407</v>
      </c>
      <c r="J155" s="4">
        <v>81906</v>
      </c>
      <c r="K155" s="4">
        <v>112477</v>
      </c>
      <c r="L155" s="4">
        <v>129600</v>
      </c>
      <c r="M155" s="4">
        <v>2004</v>
      </c>
      <c r="O155" s="4" t="s">
        <v>30</v>
      </c>
      <c r="P155" s="4" t="s">
        <v>31</v>
      </c>
      <c r="Q155" s="4" t="s">
        <v>32</v>
      </c>
      <c r="R155" s="4">
        <v>2016</v>
      </c>
    </row>
    <row r="156" spans="1:18" s="4" customFormat="1" x14ac:dyDescent="0.3">
      <c r="A156" s="4">
        <v>570</v>
      </c>
      <c r="B156" s="4" t="s">
        <v>517</v>
      </c>
      <c r="C156" s="4" t="s">
        <v>518</v>
      </c>
      <c r="D156" s="4" t="s">
        <v>519</v>
      </c>
      <c r="E156" s="4" t="s">
        <v>26</v>
      </c>
      <c r="F156" s="4" t="s">
        <v>27</v>
      </c>
      <c r="G156" s="4">
        <v>84112</v>
      </c>
      <c r="H156" s="4" t="s">
        <v>28</v>
      </c>
      <c r="I156" s="4" t="s">
        <v>407</v>
      </c>
      <c r="J156" s="4">
        <v>76002</v>
      </c>
      <c r="K156" s="4">
        <v>119210</v>
      </c>
      <c r="L156" s="4">
        <v>130159</v>
      </c>
      <c r="M156" s="4">
        <v>1994</v>
      </c>
      <c r="N156" s="4">
        <v>2015</v>
      </c>
      <c r="O156" s="4" t="s">
        <v>30</v>
      </c>
      <c r="P156" s="4" t="s">
        <v>31</v>
      </c>
      <c r="Q156" s="4" t="s">
        <v>32</v>
      </c>
      <c r="R156" s="4">
        <v>2016</v>
      </c>
    </row>
    <row r="157" spans="1:18" x14ac:dyDescent="0.3">
      <c r="A157">
        <v>575</v>
      </c>
      <c r="B157" t="s">
        <v>520</v>
      </c>
      <c r="C157" t="s">
        <v>521</v>
      </c>
      <c r="D157" t="s">
        <v>522</v>
      </c>
      <c r="E157" t="s">
        <v>26</v>
      </c>
      <c r="F157" t="s">
        <v>27</v>
      </c>
      <c r="G157">
        <v>84112</v>
      </c>
      <c r="H157" t="s">
        <v>28</v>
      </c>
      <c r="I157" t="s">
        <v>407</v>
      </c>
      <c r="J157">
        <v>85914</v>
      </c>
      <c r="K157">
        <v>139716</v>
      </c>
      <c r="L157">
        <v>156000</v>
      </c>
      <c r="M157" s="1">
        <v>2005</v>
      </c>
      <c r="O157" t="s">
        <v>30</v>
      </c>
      <c r="P157" t="s">
        <v>31</v>
      </c>
      <c r="Q157" t="s">
        <v>32</v>
      </c>
      <c r="R157">
        <v>2016</v>
      </c>
    </row>
    <row r="158" spans="1:18" s="4" customFormat="1" x14ac:dyDescent="0.3">
      <c r="A158" s="4">
        <v>581</v>
      </c>
      <c r="B158" s="4" t="s">
        <v>523</v>
      </c>
      <c r="C158" s="4" t="s">
        <v>524</v>
      </c>
      <c r="D158" s="4" t="s">
        <v>525</v>
      </c>
      <c r="E158" s="4" t="s">
        <v>26</v>
      </c>
      <c r="F158" s="4" t="s">
        <v>27</v>
      </c>
      <c r="G158" s="4">
        <v>84112</v>
      </c>
      <c r="H158" s="4" t="s">
        <v>28</v>
      </c>
      <c r="I158" s="4" t="s">
        <v>407</v>
      </c>
      <c r="J158" s="4">
        <v>98410</v>
      </c>
      <c r="K158" s="4">
        <v>133428</v>
      </c>
      <c r="L158" s="4">
        <v>150000</v>
      </c>
      <c r="M158" s="4">
        <v>2013</v>
      </c>
      <c r="O158" s="4" t="s">
        <v>30</v>
      </c>
      <c r="P158" s="4" t="s">
        <v>31</v>
      </c>
      <c r="Q158" s="4" t="s">
        <v>32</v>
      </c>
      <c r="R158" s="4">
        <v>2016</v>
      </c>
    </row>
    <row r="159" spans="1:18" s="9" customFormat="1" x14ac:dyDescent="0.3">
      <c r="A159" s="9">
        <v>582</v>
      </c>
      <c r="B159" s="9" t="s">
        <v>526</v>
      </c>
      <c r="C159" s="9" t="s">
        <v>527</v>
      </c>
      <c r="D159" s="9" t="s">
        <v>528</v>
      </c>
      <c r="E159" s="9" t="s">
        <v>26</v>
      </c>
      <c r="F159" s="9" t="s">
        <v>27</v>
      </c>
      <c r="G159" s="9">
        <v>84112</v>
      </c>
      <c r="H159" s="9" t="s">
        <v>28</v>
      </c>
      <c r="I159" s="9" t="s">
        <v>407</v>
      </c>
      <c r="J159" s="9">
        <v>36042</v>
      </c>
      <c r="K159" s="9">
        <v>65409</v>
      </c>
      <c r="L159" s="9">
        <v>71214</v>
      </c>
      <c r="M159" s="9">
        <v>1966</v>
      </c>
      <c r="O159" s="9" t="s">
        <v>30</v>
      </c>
      <c r="P159" s="9" t="s">
        <v>31</v>
      </c>
      <c r="Q159" s="9" t="s">
        <v>32</v>
      </c>
      <c r="R159" s="9">
        <v>2016</v>
      </c>
    </row>
    <row r="160" spans="1:18" s="4" customFormat="1" x14ac:dyDescent="0.3">
      <c r="A160" s="4">
        <v>585</v>
      </c>
      <c r="B160" s="4" t="s">
        <v>529</v>
      </c>
      <c r="C160" s="4" t="s">
        <v>530</v>
      </c>
      <c r="D160" s="4" t="s">
        <v>531</v>
      </c>
      <c r="E160" s="4" t="s">
        <v>26</v>
      </c>
      <c r="F160" s="4" t="s">
        <v>27</v>
      </c>
      <c r="G160" s="4">
        <v>84112</v>
      </c>
      <c r="H160" s="4" t="s">
        <v>28</v>
      </c>
      <c r="I160" s="4" t="s">
        <v>407</v>
      </c>
      <c r="J160" s="4">
        <v>14703</v>
      </c>
      <c r="K160" s="4">
        <v>21693</v>
      </c>
      <c r="L160" s="4">
        <v>23848</v>
      </c>
      <c r="M160" s="4">
        <v>1988</v>
      </c>
      <c r="O160" s="4" t="s">
        <v>30</v>
      </c>
      <c r="P160" s="4" t="s">
        <v>31</v>
      </c>
      <c r="Q160" s="4" t="s">
        <v>32</v>
      </c>
      <c r="R160" s="4">
        <v>2016</v>
      </c>
    </row>
    <row r="161" spans="1:18" s="9" customFormat="1" x14ac:dyDescent="0.3">
      <c r="A161" s="9">
        <v>586</v>
      </c>
      <c r="B161" s="9" t="s">
        <v>532</v>
      </c>
      <c r="C161" s="9" t="s">
        <v>533</v>
      </c>
      <c r="D161" s="9" t="s">
        <v>534</v>
      </c>
      <c r="E161" s="9" t="s">
        <v>26</v>
      </c>
      <c r="F161" s="9" t="s">
        <v>27</v>
      </c>
      <c r="G161" s="9">
        <v>84112</v>
      </c>
      <c r="H161" s="9" t="s">
        <v>28</v>
      </c>
      <c r="I161" s="9" t="s">
        <v>407</v>
      </c>
      <c r="J161" s="9">
        <v>3020</v>
      </c>
      <c r="K161" s="9">
        <v>4497</v>
      </c>
      <c r="L161" s="9">
        <v>5372</v>
      </c>
      <c r="M161" s="9">
        <v>1977</v>
      </c>
      <c r="O161" s="9" t="s">
        <v>30</v>
      </c>
      <c r="P161" s="9" t="s">
        <v>31</v>
      </c>
      <c r="Q161" s="9" t="s">
        <v>32</v>
      </c>
      <c r="R161" s="9">
        <v>2016</v>
      </c>
    </row>
    <row r="162" spans="1:18" s="9" customFormat="1" x14ac:dyDescent="0.3">
      <c r="A162" s="9">
        <v>587</v>
      </c>
      <c r="B162" s="9" t="s">
        <v>535</v>
      </c>
      <c r="C162" s="9" t="s">
        <v>536</v>
      </c>
      <c r="D162" s="9" t="s">
        <v>537</v>
      </c>
      <c r="E162" s="9" t="s">
        <v>26</v>
      </c>
      <c r="F162" s="9" t="s">
        <v>27</v>
      </c>
      <c r="G162" s="9">
        <v>84112</v>
      </c>
      <c r="H162" s="9" t="s">
        <v>28</v>
      </c>
      <c r="I162" s="9" t="s">
        <v>407</v>
      </c>
      <c r="J162" s="9">
        <v>32618</v>
      </c>
      <c r="K162" s="9">
        <v>50669</v>
      </c>
      <c r="L162" s="9">
        <v>52737</v>
      </c>
      <c r="M162" s="9">
        <v>1967</v>
      </c>
      <c r="O162" s="9" t="s">
        <v>30</v>
      </c>
      <c r="P162" s="9" t="s">
        <v>31</v>
      </c>
      <c r="Q162" s="9" t="s">
        <v>32</v>
      </c>
      <c r="R162" s="9">
        <v>2016</v>
      </c>
    </row>
    <row r="163" spans="1:18" x14ac:dyDescent="0.3">
      <c r="A163">
        <v>588</v>
      </c>
      <c r="B163" t="s">
        <v>538</v>
      </c>
      <c r="C163" t="s">
        <v>539</v>
      </c>
      <c r="D163" t="s">
        <v>540</v>
      </c>
      <c r="E163" t="s">
        <v>26</v>
      </c>
      <c r="F163" t="s">
        <v>27</v>
      </c>
      <c r="G163">
        <v>84112</v>
      </c>
      <c r="H163" t="s">
        <v>28</v>
      </c>
      <c r="I163" t="s">
        <v>407</v>
      </c>
      <c r="J163">
        <v>52894</v>
      </c>
      <c r="K163">
        <v>87665</v>
      </c>
      <c r="L163">
        <v>113154</v>
      </c>
      <c r="M163" s="1">
        <v>1969</v>
      </c>
      <c r="N163">
        <v>2010</v>
      </c>
      <c r="O163" t="s">
        <v>30</v>
      </c>
      <c r="P163" t="s">
        <v>31</v>
      </c>
      <c r="Q163" t="s">
        <v>32</v>
      </c>
      <c r="R163">
        <v>2016</v>
      </c>
    </row>
    <row r="164" spans="1:18" x14ac:dyDescent="0.3">
      <c r="A164">
        <v>589</v>
      </c>
      <c r="B164" t="s">
        <v>541</v>
      </c>
      <c r="C164" t="s">
        <v>542</v>
      </c>
      <c r="D164" t="s">
        <v>543</v>
      </c>
      <c r="E164" t="s">
        <v>26</v>
      </c>
      <c r="F164" t="s">
        <v>27</v>
      </c>
      <c r="G164">
        <v>84112</v>
      </c>
      <c r="H164" t="s">
        <v>28</v>
      </c>
      <c r="I164" t="s">
        <v>407</v>
      </c>
      <c r="J164">
        <v>36662</v>
      </c>
      <c r="K164">
        <v>44428</v>
      </c>
      <c r="L164">
        <v>45712</v>
      </c>
      <c r="M164" s="1">
        <v>1971</v>
      </c>
      <c r="O164" t="s">
        <v>30</v>
      </c>
      <c r="P164" t="s">
        <v>31</v>
      </c>
      <c r="Q164" t="s">
        <v>32</v>
      </c>
      <c r="R164">
        <v>2016</v>
      </c>
    </row>
    <row r="165" spans="1:18" x14ac:dyDescent="0.3">
      <c r="A165">
        <v>590</v>
      </c>
      <c r="B165" t="s">
        <v>544</v>
      </c>
      <c r="C165" t="s">
        <v>545</v>
      </c>
      <c r="D165" t="s">
        <v>546</v>
      </c>
      <c r="E165" t="s">
        <v>26</v>
      </c>
      <c r="F165" t="s">
        <v>27</v>
      </c>
      <c r="G165">
        <v>84112</v>
      </c>
      <c r="H165" t="s">
        <v>28</v>
      </c>
      <c r="I165" t="s">
        <v>407</v>
      </c>
      <c r="J165">
        <v>6468</v>
      </c>
      <c r="K165">
        <v>6843</v>
      </c>
      <c r="L165">
        <v>7588</v>
      </c>
      <c r="M165" s="1">
        <v>1991</v>
      </c>
      <c r="O165" t="s">
        <v>30</v>
      </c>
      <c r="P165" t="s">
        <v>31</v>
      </c>
      <c r="Q165" t="s">
        <v>32</v>
      </c>
      <c r="R165">
        <v>2016</v>
      </c>
    </row>
    <row r="166" spans="1:18" x14ac:dyDescent="0.3">
      <c r="A166">
        <v>601</v>
      </c>
      <c r="B166" t="s">
        <v>547</v>
      </c>
      <c r="C166" t="s">
        <v>548</v>
      </c>
      <c r="D166" t="s">
        <v>549</v>
      </c>
      <c r="E166" t="s">
        <v>26</v>
      </c>
      <c r="F166" t="s">
        <v>27</v>
      </c>
      <c r="G166">
        <v>84113</v>
      </c>
      <c r="H166" t="s">
        <v>28</v>
      </c>
      <c r="I166" t="s">
        <v>383</v>
      </c>
      <c r="J166">
        <v>3350</v>
      </c>
      <c r="K166">
        <v>4691</v>
      </c>
      <c r="L166">
        <v>9074</v>
      </c>
      <c r="M166" s="1">
        <v>1910</v>
      </c>
      <c r="N166">
        <v>2011</v>
      </c>
      <c r="O166" t="s">
        <v>30</v>
      </c>
      <c r="P166" t="s">
        <v>31</v>
      </c>
      <c r="Q166" t="s">
        <v>32</v>
      </c>
      <c r="R166">
        <v>2016</v>
      </c>
    </row>
    <row r="167" spans="1:18" x14ac:dyDescent="0.3">
      <c r="A167">
        <v>602</v>
      </c>
      <c r="B167" t="s">
        <v>547</v>
      </c>
      <c r="C167" t="s">
        <v>550</v>
      </c>
      <c r="D167" t="s">
        <v>551</v>
      </c>
      <c r="E167" t="s">
        <v>26</v>
      </c>
      <c r="F167" t="s">
        <v>27</v>
      </c>
      <c r="G167">
        <v>84113</v>
      </c>
      <c r="H167" t="s">
        <v>28</v>
      </c>
      <c r="I167" t="s">
        <v>383</v>
      </c>
      <c r="J167">
        <v>5797</v>
      </c>
      <c r="K167">
        <v>8151</v>
      </c>
      <c r="L167">
        <v>9074</v>
      </c>
      <c r="M167" s="1">
        <v>1884</v>
      </c>
      <c r="O167" t="s">
        <v>30</v>
      </c>
      <c r="P167" t="s">
        <v>31</v>
      </c>
      <c r="Q167" t="s">
        <v>32</v>
      </c>
      <c r="R167">
        <v>2016</v>
      </c>
    </row>
    <row r="168" spans="1:18" x14ac:dyDescent="0.3">
      <c r="A168">
        <v>603</v>
      </c>
      <c r="B168" t="s">
        <v>552</v>
      </c>
      <c r="C168" t="s">
        <v>553</v>
      </c>
      <c r="D168" t="s">
        <v>554</v>
      </c>
      <c r="E168" t="s">
        <v>26</v>
      </c>
      <c r="F168" t="s">
        <v>27</v>
      </c>
      <c r="G168">
        <v>84113</v>
      </c>
      <c r="H168" t="s">
        <v>28</v>
      </c>
      <c r="I168" t="s">
        <v>383</v>
      </c>
      <c r="J168">
        <v>3033</v>
      </c>
      <c r="K168">
        <v>3570</v>
      </c>
      <c r="L168">
        <v>3340</v>
      </c>
      <c r="M168" s="1">
        <v>1931</v>
      </c>
      <c r="O168" t="s">
        <v>30</v>
      </c>
      <c r="P168" t="s">
        <v>31</v>
      </c>
      <c r="Q168" t="s">
        <v>32</v>
      </c>
      <c r="R168">
        <v>2016</v>
      </c>
    </row>
    <row r="169" spans="1:18" x14ac:dyDescent="0.3">
      <c r="A169">
        <v>604</v>
      </c>
      <c r="B169" t="s">
        <v>555</v>
      </c>
      <c r="C169" t="s">
        <v>556</v>
      </c>
      <c r="D169" t="s">
        <v>557</v>
      </c>
      <c r="E169" t="s">
        <v>26</v>
      </c>
      <c r="F169" t="s">
        <v>27</v>
      </c>
      <c r="G169">
        <v>84113</v>
      </c>
      <c r="H169" t="s">
        <v>28</v>
      </c>
      <c r="I169" t="s">
        <v>383</v>
      </c>
      <c r="J169">
        <v>3604</v>
      </c>
      <c r="K169">
        <v>6109</v>
      </c>
      <c r="L169">
        <v>7000</v>
      </c>
      <c r="M169" s="1">
        <v>1875</v>
      </c>
      <c r="N169">
        <v>2008</v>
      </c>
      <c r="O169" t="s">
        <v>30</v>
      </c>
      <c r="P169" t="s">
        <v>31</v>
      </c>
      <c r="Q169" t="s">
        <v>32</v>
      </c>
      <c r="R169">
        <v>2016</v>
      </c>
    </row>
    <row r="170" spans="1:18" x14ac:dyDescent="0.3">
      <c r="A170">
        <v>605</v>
      </c>
      <c r="B170" t="s">
        <v>558</v>
      </c>
      <c r="C170" t="s">
        <v>559</v>
      </c>
      <c r="D170" t="s">
        <v>560</v>
      </c>
      <c r="E170" t="s">
        <v>26</v>
      </c>
      <c r="F170" t="s">
        <v>27</v>
      </c>
      <c r="G170" t="s">
        <v>561</v>
      </c>
      <c r="H170" t="s">
        <v>28</v>
      </c>
      <c r="I170" t="s">
        <v>383</v>
      </c>
      <c r="J170">
        <v>10559</v>
      </c>
      <c r="K170">
        <v>13777</v>
      </c>
      <c r="L170">
        <v>14000</v>
      </c>
      <c r="M170" s="1">
        <v>1904</v>
      </c>
      <c r="O170" t="s">
        <v>30</v>
      </c>
      <c r="P170" t="s">
        <v>31</v>
      </c>
      <c r="Q170" t="s">
        <v>32</v>
      </c>
      <c r="R170">
        <v>2016</v>
      </c>
    </row>
    <row r="171" spans="1:18" x14ac:dyDescent="0.3">
      <c r="A171">
        <v>606</v>
      </c>
      <c r="B171" t="s">
        <v>547</v>
      </c>
      <c r="C171" t="s">
        <v>562</v>
      </c>
      <c r="D171" t="s">
        <v>563</v>
      </c>
      <c r="E171" t="s">
        <v>26</v>
      </c>
      <c r="F171" t="s">
        <v>27</v>
      </c>
      <c r="G171">
        <v>84113</v>
      </c>
      <c r="H171" t="s">
        <v>28</v>
      </c>
      <c r="I171" t="s">
        <v>383</v>
      </c>
      <c r="J171">
        <v>6049</v>
      </c>
      <c r="K171">
        <v>6089</v>
      </c>
      <c r="L171">
        <v>6670</v>
      </c>
      <c r="M171" s="1">
        <v>1875</v>
      </c>
      <c r="O171" t="s">
        <v>30</v>
      </c>
      <c r="P171" t="s">
        <v>31</v>
      </c>
      <c r="Q171" t="s">
        <v>32</v>
      </c>
      <c r="R171">
        <v>2016</v>
      </c>
    </row>
    <row r="172" spans="1:18" x14ac:dyDescent="0.3">
      <c r="A172">
        <v>607</v>
      </c>
      <c r="B172" t="s">
        <v>564</v>
      </c>
      <c r="C172" t="s">
        <v>565</v>
      </c>
      <c r="D172" t="s">
        <v>566</v>
      </c>
      <c r="E172" t="s">
        <v>26</v>
      </c>
      <c r="F172" t="s">
        <v>27</v>
      </c>
      <c r="G172">
        <v>84113</v>
      </c>
      <c r="H172" t="s">
        <v>28</v>
      </c>
      <c r="I172" t="s">
        <v>383</v>
      </c>
      <c r="J172">
        <v>6744</v>
      </c>
      <c r="K172">
        <v>6780</v>
      </c>
      <c r="L172">
        <v>8166</v>
      </c>
      <c r="M172" s="1">
        <v>1875</v>
      </c>
      <c r="O172" t="s">
        <v>30</v>
      </c>
      <c r="P172" t="s">
        <v>31</v>
      </c>
      <c r="Q172" t="s">
        <v>32</v>
      </c>
      <c r="R172">
        <v>2016</v>
      </c>
    </row>
    <row r="173" spans="1:18" x14ac:dyDescent="0.3">
      <c r="A173">
        <v>608</v>
      </c>
      <c r="B173" t="s">
        <v>567</v>
      </c>
      <c r="C173" t="s">
        <v>568</v>
      </c>
      <c r="D173" t="s">
        <v>569</v>
      </c>
      <c r="E173" t="s">
        <v>26</v>
      </c>
      <c r="F173" t="s">
        <v>27</v>
      </c>
      <c r="G173">
        <v>84113</v>
      </c>
      <c r="H173" t="s">
        <v>28</v>
      </c>
      <c r="I173" t="s">
        <v>383</v>
      </c>
      <c r="J173">
        <v>6740</v>
      </c>
      <c r="K173">
        <v>6764</v>
      </c>
      <c r="L173">
        <v>8166</v>
      </c>
      <c r="M173" s="1">
        <v>1875</v>
      </c>
      <c r="O173" t="s">
        <v>30</v>
      </c>
      <c r="P173" t="s">
        <v>31</v>
      </c>
      <c r="Q173" t="s">
        <v>32</v>
      </c>
      <c r="R173">
        <v>2016</v>
      </c>
    </row>
    <row r="174" spans="1:18" x14ac:dyDescent="0.3">
      <c r="A174">
        <v>609</v>
      </c>
      <c r="B174" t="s">
        <v>570</v>
      </c>
      <c r="C174" t="s">
        <v>571</v>
      </c>
      <c r="D174" t="s">
        <v>572</v>
      </c>
      <c r="E174" t="s">
        <v>26</v>
      </c>
      <c r="F174" t="s">
        <v>27</v>
      </c>
      <c r="G174">
        <v>84113</v>
      </c>
      <c r="H174" t="s">
        <v>28</v>
      </c>
      <c r="I174" t="s">
        <v>383</v>
      </c>
      <c r="J174">
        <v>6565</v>
      </c>
      <c r="K174">
        <v>6605</v>
      </c>
      <c r="L174">
        <v>8066</v>
      </c>
      <c r="M174" s="1">
        <v>1875</v>
      </c>
      <c r="O174" t="s">
        <v>30</v>
      </c>
      <c r="P174" t="s">
        <v>31</v>
      </c>
      <c r="Q174" t="s">
        <v>32</v>
      </c>
      <c r="R174">
        <v>2016</v>
      </c>
    </row>
    <row r="175" spans="1:18" x14ac:dyDescent="0.3">
      <c r="A175">
        <v>610</v>
      </c>
      <c r="B175" t="s">
        <v>573</v>
      </c>
      <c r="C175" t="s">
        <v>574</v>
      </c>
      <c r="D175" t="s">
        <v>575</v>
      </c>
      <c r="E175" t="s">
        <v>26</v>
      </c>
      <c r="F175" t="s">
        <v>27</v>
      </c>
      <c r="G175">
        <v>84113</v>
      </c>
      <c r="H175" t="s">
        <v>28</v>
      </c>
      <c r="I175" t="s">
        <v>383</v>
      </c>
      <c r="J175">
        <v>6411</v>
      </c>
      <c r="K175">
        <v>6438</v>
      </c>
      <c r="L175">
        <v>7840</v>
      </c>
      <c r="M175" s="1">
        <v>1875</v>
      </c>
      <c r="O175" t="s">
        <v>30</v>
      </c>
      <c r="P175" t="s">
        <v>31</v>
      </c>
      <c r="Q175" t="s">
        <v>32</v>
      </c>
      <c r="R175">
        <v>2016</v>
      </c>
    </row>
    <row r="176" spans="1:18" x14ac:dyDescent="0.3">
      <c r="A176">
        <v>611</v>
      </c>
      <c r="B176" t="s">
        <v>576</v>
      </c>
      <c r="C176" t="s">
        <v>577</v>
      </c>
      <c r="D176" t="s">
        <v>578</v>
      </c>
      <c r="E176" t="s">
        <v>26</v>
      </c>
      <c r="F176" t="s">
        <v>27</v>
      </c>
      <c r="G176">
        <v>84113</v>
      </c>
      <c r="H176" t="s">
        <v>28</v>
      </c>
      <c r="I176" t="s">
        <v>383</v>
      </c>
      <c r="J176">
        <v>6707</v>
      </c>
      <c r="K176">
        <v>6707</v>
      </c>
      <c r="L176">
        <v>7860</v>
      </c>
      <c r="M176" s="1">
        <v>1875</v>
      </c>
      <c r="O176" t="s">
        <v>30</v>
      </c>
      <c r="P176" t="s">
        <v>31</v>
      </c>
      <c r="Q176" t="s">
        <v>32</v>
      </c>
      <c r="R176">
        <v>2016</v>
      </c>
    </row>
    <row r="177" spans="1:18" x14ac:dyDescent="0.3">
      <c r="A177">
        <v>612</v>
      </c>
      <c r="B177" t="s">
        <v>579</v>
      </c>
      <c r="C177" t="s">
        <v>580</v>
      </c>
      <c r="D177" t="s">
        <v>581</v>
      </c>
      <c r="E177" t="s">
        <v>26</v>
      </c>
      <c r="F177" t="s">
        <v>27</v>
      </c>
      <c r="G177">
        <v>84113</v>
      </c>
      <c r="H177" t="s">
        <v>28</v>
      </c>
      <c r="I177" t="s">
        <v>383</v>
      </c>
      <c r="J177">
        <v>6562</v>
      </c>
      <c r="K177">
        <v>6602</v>
      </c>
      <c r="L177">
        <v>8010</v>
      </c>
      <c r="M177" s="1">
        <v>1875</v>
      </c>
      <c r="O177" t="s">
        <v>30</v>
      </c>
      <c r="P177" t="s">
        <v>31</v>
      </c>
      <c r="Q177" t="s">
        <v>32</v>
      </c>
      <c r="R177">
        <v>2016</v>
      </c>
    </row>
    <row r="178" spans="1:18" x14ac:dyDescent="0.3">
      <c r="A178">
        <v>613</v>
      </c>
      <c r="B178" t="s">
        <v>582</v>
      </c>
      <c r="C178" t="s">
        <v>583</v>
      </c>
      <c r="D178" t="s">
        <v>584</v>
      </c>
      <c r="E178" t="s">
        <v>26</v>
      </c>
      <c r="F178" t="s">
        <v>27</v>
      </c>
      <c r="G178">
        <v>84113</v>
      </c>
      <c r="H178" t="s">
        <v>28</v>
      </c>
      <c r="I178" t="s">
        <v>383</v>
      </c>
      <c r="J178">
        <v>6573</v>
      </c>
      <c r="K178">
        <v>6613</v>
      </c>
      <c r="L178">
        <v>8091</v>
      </c>
      <c r="M178" s="1">
        <v>1875</v>
      </c>
      <c r="O178" t="s">
        <v>30</v>
      </c>
      <c r="P178" t="s">
        <v>31</v>
      </c>
      <c r="Q178" t="s">
        <v>32</v>
      </c>
      <c r="R178">
        <v>2016</v>
      </c>
    </row>
    <row r="179" spans="1:18" x14ac:dyDescent="0.3">
      <c r="A179">
        <v>614</v>
      </c>
      <c r="B179" t="s">
        <v>585</v>
      </c>
      <c r="C179" t="s">
        <v>586</v>
      </c>
      <c r="D179" t="s">
        <v>587</v>
      </c>
      <c r="E179" t="s">
        <v>26</v>
      </c>
      <c r="F179" t="s">
        <v>27</v>
      </c>
      <c r="G179">
        <v>84113</v>
      </c>
      <c r="H179" t="s">
        <v>28</v>
      </c>
      <c r="I179" t="s">
        <v>383</v>
      </c>
      <c r="J179">
        <v>6338</v>
      </c>
      <c r="K179">
        <v>6378</v>
      </c>
      <c r="L179">
        <v>8050</v>
      </c>
      <c r="M179" s="1">
        <v>1875</v>
      </c>
      <c r="O179" t="s">
        <v>30</v>
      </c>
      <c r="P179" t="s">
        <v>31</v>
      </c>
      <c r="Q179" t="s">
        <v>32</v>
      </c>
      <c r="R179">
        <v>2016</v>
      </c>
    </row>
    <row r="180" spans="1:18" x14ac:dyDescent="0.3">
      <c r="A180">
        <v>615</v>
      </c>
      <c r="B180" t="s">
        <v>547</v>
      </c>
      <c r="C180" t="s">
        <v>588</v>
      </c>
      <c r="D180" t="s">
        <v>589</v>
      </c>
      <c r="E180" t="s">
        <v>26</v>
      </c>
      <c r="F180" t="s">
        <v>27</v>
      </c>
      <c r="G180">
        <v>84113</v>
      </c>
      <c r="H180" t="s">
        <v>28</v>
      </c>
      <c r="I180" t="s">
        <v>383</v>
      </c>
      <c r="J180">
        <v>5867</v>
      </c>
      <c r="K180">
        <v>5907</v>
      </c>
      <c r="L180">
        <v>6780</v>
      </c>
      <c r="M180" s="1">
        <v>1875</v>
      </c>
      <c r="O180" t="s">
        <v>30</v>
      </c>
      <c r="P180" t="s">
        <v>31</v>
      </c>
      <c r="Q180" t="s">
        <v>32</v>
      </c>
      <c r="R180">
        <v>2016</v>
      </c>
    </row>
    <row r="181" spans="1:18" x14ac:dyDescent="0.3">
      <c r="A181">
        <v>616</v>
      </c>
      <c r="B181" t="s">
        <v>547</v>
      </c>
      <c r="C181" t="s">
        <v>590</v>
      </c>
      <c r="D181" t="s">
        <v>591</v>
      </c>
      <c r="E181" t="s">
        <v>26</v>
      </c>
      <c r="F181" t="s">
        <v>27</v>
      </c>
      <c r="G181">
        <v>84113</v>
      </c>
      <c r="H181" t="s">
        <v>28</v>
      </c>
      <c r="I181" t="s">
        <v>383</v>
      </c>
      <c r="J181">
        <v>8398</v>
      </c>
      <c r="K181">
        <v>8398</v>
      </c>
      <c r="L181">
        <v>8441</v>
      </c>
      <c r="M181" s="1">
        <v>1884</v>
      </c>
      <c r="O181" t="s">
        <v>30</v>
      </c>
      <c r="P181" t="s">
        <v>31</v>
      </c>
      <c r="Q181" t="s">
        <v>32</v>
      </c>
      <c r="R181">
        <v>2016</v>
      </c>
    </row>
    <row r="182" spans="1:18" x14ac:dyDescent="0.3">
      <c r="A182">
        <v>617</v>
      </c>
      <c r="B182" t="s">
        <v>547</v>
      </c>
      <c r="C182" t="s">
        <v>592</v>
      </c>
      <c r="D182" t="s">
        <v>593</v>
      </c>
      <c r="E182" t="s">
        <v>26</v>
      </c>
      <c r="F182" t="s">
        <v>27</v>
      </c>
      <c r="G182">
        <v>84113</v>
      </c>
      <c r="H182" t="s">
        <v>28</v>
      </c>
      <c r="I182" t="s">
        <v>383</v>
      </c>
      <c r="J182">
        <v>8398</v>
      </c>
      <c r="K182">
        <v>8398</v>
      </c>
      <c r="L182">
        <v>8441</v>
      </c>
      <c r="M182" s="1">
        <v>1884</v>
      </c>
      <c r="O182" t="s">
        <v>30</v>
      </c>
      <c r="P182" t="s">
        <v>31</v>
      </c>
      <c r="Q182" t="s">
        <v>32</v>
      </c>
      <c r="R182">
        <v>2016</v>
      </c>
    </row>
    <row r="183" spans="1:18" x14ac:dyDescent="0.3">
      <c r="A183">
        <v>618</v>
      </c>
      <c r="B183" t="s">
        <v>594</v>
      </c>
      <c r="C183" t="s">
        <v>595</v>
      </c>
      <c r="D183" t="s">
        <v>596</v>
      </c>
      <c r="E183" t="s">
        <v>26</v>
      </c>
      <c r="F183" t="s">
        <v>27</v>
      </c>
      <c r="G183">
        <v>84113</v>
      </c>
      <c r="H183" t="s">
        <v>28</v>
      </c>
      <c r="I183" t="s">
        <v>383</v>
      </c>
      <c r="J183">
        <v>4821</v>
      </c>
      <c r="K183">
        <v>7786</v>
      </c>
      <c r="L183">
        <v>8621</v>
      </c>
      <c r="M183" s="1">
        <v>1875</v>
      </c>
      <c r="O183" t="s">
        <v>30</v>
      </c>
      <c r="P183" t="s">
        <v>31</v>
      </c>
      <c r="Q183" t="s">
        <v>32</v>
      </c>
      <c r="R183">
        <v>2016</v>
      </c>
    </row>
    <row r="184" spans="1:18" x14ac:dyDescent="0.3">
      <c r="A184">
        <v>619</v>
      </c>
      <c r="B184" t="s">
        <v>597</v>
      </c>
      <c r="C184" t="s">
        <v>598</v>
      </c>
      <c r="D184" t="s">
        <v>599</v>
      </c>
      <c r="E184" t="s">
        <v>26</v>
      </c>
      <c r="F184" t="s">
        <v>27</v>
      </c>
      <c r="G184">
        <v>84113</v>
      </c>
      <c r="H184" t="s">
        <v>28</v>
      </c>
      <c r="I184" t="s">
        <v>383</v>
      </c>
      <c r="J184">
        <v>3220</v>
      </c>
      <c r="K184">
        <v>7111</v>
      </c>
      <c r="L184">
        <v>8532</v>
      </c>
      <c r="M184" s="1">
        <v>1875</v>
      </c>
      <c r="O184" t="s">
        <v>30</v>
      </c>
      <c r="P184" t="s">
        <v>31</v>
      </c>
      <c r="Q184" t="s">
        <v>32</v>
      </c>
      <c r="R184">
        <v>2016</v>
      </c>
    </row>
    <row r="185" spans="1:18" x14ac:dyDescent="0.3">
      <c r="A185">
        <v>620</v>
      </c>
      <c r="B185" t="s">
        <v>600</v>
      </c>
      <c r="C185" t="s">
        <v>601</v>
      </c>
      <c r="D185" t="s">
        <v>602</v>
      </c>
      <c r="E185" t="s">
        <v>26</v>
      </c>
      <c r="F185" t="s">
        <v>27</v>
      </c>
      <c r="G185">
        <v>84113</v>
      </c>
      <c r="H185" t="s">
        <v>28</v>
      </c>
      <c r="I185" t="s">
        <v>383</v>
      </c>
      <c r="J185">
        <v>3560</v>
      </c>
      <c r="K185">
        <v>5178</v>
      </c>
      <c r="L185">
        <v>6555</v>
      </c>
      <c r="M185" s="1">
        <v>1875</v>
      </c>
      <c r="O185" t="s">
        <v>30</v>
      </c>
      <c r="P185" t="s">
        <v>31</v>
      </c>
      <c r="Q185" t="s">
        <v>32</v>
      </c>
      <c r="R185">
        <v>2016</v>
      </c>
    </row>
    <row r="186" spans="1:18" x14ac:dyDescent="0.3">
      <c r="A186">
        <v>621</v>
      </c>
      <c r="B186" t="s">
        <v>603</v>
      </c>
      <c r="C186" t="s">
        <v>604</v>
      </c>
      <c r="D186" t="s">
        <v>605</v>
      </c>
      <c r="E186" t="s">
        <v>26</v>
      </c>
      <c r="F186" t="s">
        <v>27</v>
      </c>
      <c r="G186">
        <v>84113</v>
      </c>
      <c r="H186" t="s">
        <v>28</v>
      </c>
      <c r="I186" t="s">
        <v>383</v>
      </c>
      <c r="J186">
        <v>2550</v>
      </c>
      <c r="K186">
        <v>3546</v>
      </c>
      <c r="L186">
        <v>3981</v>
      </c>
      <c r="M186" s="1">
        <v>1931</v>
      </c>
      <c r="O186" t="s">
        <v>30</v>
      </c>
      <c r="P186" t="s">
        <v>31</v>
      </c>
      <c r="Q186" t="s">
        <v>32</v>
      </c>
      <c r="R186">
        <v>2016</v>
      </c>
    </row>
    <row r="187" spans="1:18" x14ac:dyDescent="0.3">
      <c r="A187">
        <v>622</v>
      </c>
      <c r="B187" t="s">
        <v>606</v>
      </c>
      <c r="C187" t="s">
        <v>607</v>
      </c>
      <c r="D187" t="s">
        <v>608</v>
      </c>
      <c r="E187" t="s">
        <v>26</v>
      </c>
      <c r="F187" t="s">
        <v>27</v>
      </c>
      <c r="G187">
        <v>84113</v>
      </c>
      <c r="H187" t="s">
        <v>28</v>
      </c>
      <c r="I187" t="s">
        <v>383</v>
      </c>
      <c r="J187">
        <v>2253</v>
      </c>
      <c r="K187">
        <v>3521</v>
      </c>
      <c r="L187">
        <v>3981</v>
      </c>
      <c r="M187" s="1">
        <v>1931</v>
      </c>
      <c r="O187" t="s">
        <v>30</v>
      </c>
      <c r="P187" t="s">
        <v>31</v>
      </c>
      <c r="Q187" t="s">
        <v>32</v>
      </c>
      <c r="R187">
        <v>2016</v>
      </c>
    </row>
    <row r="188" spans="1:18" x14ac:dyDescent="0.3">
      <c r="A188">
        <v>623</v>
      </c>
      <c r="B188" t="s">
        <v>603</v>
      </c>
      <c r="C188" t="s">
        <v>609</v>
      </c>
      <c r="D188" t="s">
        <v>610</v>
      </c>
      <c r="E188" t="s">
        <v>26</v>
      </c>
      <c r="F188" t="s">
        <v>27</v>
      </c>
      <c r="G188">
        <v>84113</v>
      </c>
      <c r="H188" t="s">
        <v>28</v>
      </c>
      <c r="I188" t="s">
        <v>383</v>
      </c>
      <c r="J188">
        <v>3035</v>
      </c>
      <c r="K188">
        <v>3507</v>
      </c>
      <c r="L188">
        <v>3981</v>
      </c>
      <c r="M188" s="1">
        <v>1931</v>
      </c>
      <c r="O188" t="s">
        <v>30</v>
      </c>
      <c r="P188" t="s">
        <v>31</v>
      </c>
      <c r="Q188" t="s">
        <v>32</v>
      </c>
      <c r="R188">
        <v>2016</v>
      </c>
    </row>
    <row r="189" spans="1:18" x14ac:dyDescent="0.3">
      <c r="A189">
        <v>624</v>
      </c>
      <c r="B189" t="s">
        <v>603</v>
      </c>
      <c r="C189" t="s">
        <v>611</v>
      </c>
      <c r="D189" t="s">
        <v>612</v>
      </c>
      <c r="E189" t="s">
        <v>26</v>
      </c>
      <c r="F189" t="s">
        <v>27</v>
      </c>
      <c r="G189">
        <v>84113</v>
      </c>
      <c r="H189" t="s">
        <v>28</v>
      </c>
      <c r="I189" t="s">
        <v>383</v>
      </c>
      <c r="J189">
        <v>2257</v>
      </c>
      <c r="K189">
        <v>3623</v>
      </c>
      <c r="L189">
        <v>4019</v>
      </c>
      <c r="M189" s="1">
        <v>1931</v>
      </c>
      <c r="O189" t="s">
        <v>30</v>
      </c>
      <c r="P189" t="s">
        <v>31</v>
      </c>
      <c r="Q189" t="s">
        <v>32</v>
      </c>
      <c r="R189">
        <v>2016</v>
      </c>
    </row>
    <row r="190" spans="1:18" x14ac:dyDescent="0.3">
      <c r="A190">
        <v>625</v>
      </c>
      <c r="B190" t="s">
        <v>603</v>
      </c>
      <c r="C190" t="s">
        <v>613</v>
      </c>
      <c r="D190" t="s">
        <v>614</v>
      </c>
      <c r="E190" t="s">
        <v>26</v>
      </c>
      <c r="F190" t="s">
        <v>27</v>
      </c>
      <c r="G190">
        <v>84113</v>
      </c>
      <c r="H190" t="s">
        <v>28</v>
      </c>
      <c r="I190" t="s">
        <v>383</v>
      </c>
      <c r="J190">
        <v>2220</v>
      </c>
      <c r="K190">
        <v>3548</v>
      </c>
      <c r="L190">
        <v>3981</v>
      </c>
      <c r="M190" s="1">
        <v>1931</v>
      </c>
      <c r="O190" t="s">
        <v>30</v>
      </c>
      <c r="P190" t="s">
        <v>31</v>
      </c>
      <c r="Q190" t="s">
        <v>32</v>
      </c>
      <c r="R190">
        <v>2016</v>
      </c>
    </row>
    <row r="191" spans="1:18" x14ac:dyDescent="0.3">
      <c r="A191">
        <v>626</v>
      </c>
      <c r="B191" t="s">
        <v>615</v>
      </c>
      <c r="C191" t="s">
        <v>616</v>
      </c>
      <c r="D191" t="s">
        <v>617</v>
      </c>
      <c r="E191" t="s">
        <v>26</v>
      </c>
      <c r="F191" t="s">
        <v>27</v>
      </c>
      <c r="G191">
        <v>84113</v>
      </c>
      <c r="H191" t="s">
        <v>28</v>
      </c>
      <c r="I191" t="s">
        <v>383</v>
      </c>
      <c r="J191">
        <v>8912</v>
      </c>
      <c r="K191">
        <v>8912</v>
      </c>
      <c r="L191">
        <v>8809</v>
      </c>
      <c r="M191" s="1">
        <v>1875</v>
      </c>
      <c r="O191" t="s">
        <v>30</v>
      </c>
      <c r="P191" t="s">
        <v>31</v>
      </c>
      <c r="Q191" t="s">
        <v>32</v>
      </c>
      <c r="R191">
        <v>2016</v>
      </c>
    </row>
    <row r="192" spans="1:18" x14ac:dyDescent="0.3">
      <c r="A192">
        <v>627</v>
      </c>
      <c r="B192" t="s">
        <v>618</v>
      </c>
      <c r="C192" t="s">
        <v>619</v>
      </c>
      <c r="D192" t="s">
        <v>620</v>
      </c>
      <c r="E192" t="s">
        <v>26</v>
      </c>
      <c r="F192" t="s">
        <v>27</v>
      </c>
      <c r="G192">
        <v>84113</v>
      </c>
      <c r="H192" t="s">
        <v>28</v>
      </c>
      <c r="I192" t="s">
        <v>383</v>
      </c>
      <c r="J192">
        <v>13372</v>
      </c>
      <c r="K192">
        <v>14066</v>
      </c>
      <c r="L192">
        <v>14450</v>
      </c>
      <c r="M192" s="1">
        <v>1875</v>
      </c>
      <c r="O192" t="s">
        <v>30</v>
      </c>
      <c r="P192" t="s">
        <v>31</v>
      </c>
      <c r="Q192" t="s">
        <v>32</v>
      </c>
      <c r="R192">
        <v>2016</v>
      </c>
    </row>
    <row r="193" spans="1:18" x14ac:dyDescent="0.3">
      <c r="A193">
        <v>631</v>
      </c>
      <c r="B193" t="s">
        <v>621</v>
      </c>
      <c r="C193" t="s">
        <v>622</v>
      </c>
      <c r="D193" t="s">
        <v>623</v>
      </c>
      <c r="E193" t="s">
        <v>26</v>
      </c>
      <c r="F193" t="s">
        <v>27</v>
      </c>
      <c r="G193">
        <v>84113</v>
      </c>
      <c r="H193" t="s">
        <v>28</v>
      </c>
      <c r="I193" t="s">
        <v>383</v>
      </c>
      <c r="J193">
        <v>6183</v>
      </c>
      <c r="K193">
        <v>6183</v>
      </c>
      <c r="L193">
        <v>7530</v>
      </c>
      <c r="M193" s="1">
        <v>1876</v>
      </c>
      <c r="O193" t="s">
        <v>30</v>
      </c>
      <c r="P193" t="s">
        <v>31</v>
      </c>
      <c r="Q193" t="s">
        <v>32</v>
      </c>
      <c r="R193">
        <v>2016</v>
      </c>
    </row>
    <row r="194" spans="1:18" x14ac:dyDescent="0.3">
      <c r="A194">
        <v>632</v>
      </c>
      <c r="B194" t="s">
        <v>621</v>
      </c>
      <c r="C194" t="s">
        <v>624</v>
      </c>
      <c r="D194" t="s">
        <v>625</v>
      </c>
      <c r="E194" t="s">
        <v>26</v>
      </c>
      <c r="F194" t="s">
        <v>27</v>
      </c>
      <c r="G194">
        <v>84113</v>
      </c>
      <c r="H194" t="s">
        <v>28</v>
      </c>
      <c r="I194" t="s">
        <v>383</v>
      </c>
      <c r="J194">
        <v>7926</v>
      </c>
      <c r="K194">
        <v>7926</v>
      </c>
      <c r="L194">
        <v>8654</v>
      </c>
      <c r="M194" s="1">
        <v>1876</v>
      </c>
      <c r="O194" t="s">
        <v>30</v>
      </c>
      <c r="P194" t="s">
        <v>31</v>
      </c>
      <c r="Q194" t="s">
        <v>32</v>
      </c>
      <c r="R194">
        <v>2016</v>
      </c>
    </row>
    <row r="195" spans="1:18" x14ac:dyDescent="0.3">
      <c r="A195">
        <v>634</v>
      </c>
      <c r="B195" t="s">
        <v>626</v>
      </c>
      <c r="C195" t="s">
        <v>627</v>
      </c>
      <c r="D195" t="s">
        <v>628</v>
      </c>
      <c r="E195" t="s">
        <v>26</v>
      </c>
      <c r="F195" t="s">
        <v>27</v>
      </c>
      <c r="G195">
        <v>84113</v>
      </c>
      <c r="H195" t="s">
        <v>28</v>
      </c>
      <c r="I195" t="s">
        <v>383</v>
      </c>
      <c r="L195">
        <v>550</v>
      </c>
      <c r="M195" s="1">
        <v>2001</v>
      </c>
      <c r="O195" t="s">
        <v>30</v>
      </c>
      <c r="P195" t="s">
        <v>31</v>
      </c>
      <c r="Q195" t="s">
        <v>32</v>
      </c>
      <c r="R195">
        <v>2016</v>
      </c>
    </row>
    <row r="196" spans="1:18" x14ac:dyDescent="0.3">
      <c r="A196">
        <v>636</v>
      </c>
      <c r="B196" t="s">
        <v>629</v>
      </c>
      <c r="C196" t="s">
        <v>630</v>
      </c>
      <c r="D196" t="s">
        <v>631</v>
      </c>
      <c r="E196" t="s">
        <v>26</v>
      </c>
      <c r="F196" t="s">
        <v>27</v>
      </c>
      <c r="G196">
        <v>84113</v>
      </c>
      <c r="H196" t="s">
        <v>28</v>
      </c>
      <c r="I196" t="s">
        <v>383</v>
      </c>
      <c r="J196">
        <v>3664</v>
      </c>
      <c r="K196">
        <v>5747</v>
      </c>
      <c r="L196">
        <v>10000</v>
      </c>
      <c r="M196" s="1">
        <v>1932</v>
      </c>
      <c r="O196" t="s">
        <v>30</v>
      </c>
      <c r="P196" t="s">
        <v>31</v>
      </c>
      <c r="Q196" t="s">
        <v>32</v>
      </c>
      <c r="R196">
        <v>2016</v>
      </c>
    </row>
    <row r="197" spans="1:18" x14ac:dyDescent="0.3">
      <c r="A197">
        <v>638</v>
      </c>
      <c r="B197" t="s">
        <v>632</v>
      </c>
      <c r="C197" t="s">
        <v>633</v>
      </c>
      <c r="D197" t="s">
        <v>634</v>
      </c>
      <c r="E197" t="s">
        <v>26</v>
      </c>
      <c r="F197" t="s">
        <v>27</v>
      </c>
      <c r="G197">
        <v>84113</v>
      </c>
      <c r="H197" t="s">
        <v>28</v>
      </c>
      <c r="I197" t="s">
        <v>383</v>
      </c>
      <c r="J197">
        <v>7910</v>
      </c>
      <c r="K197">
        <v>11010</v>
      </c>
      <c r="L197">
        <v>11201</v>
      </c>
      <c r="M197" s="1">
        <v>1904</v>
      </c>
      <c r="N197">
        <v>2013</v>
      </c>
      <c r="O197" t="s">
        <v>30</v>
      </c>
      <c r="P197" t="s">
        <v>31</v>
      </c>
      <c r="Q197" t="s">
        <v>32</v>
      </c>
      <c r="R197">
        <v>2016</v>
      </c>
    </row>
    <row r="198" spans="1:18" x14ac:dyDescent="0.3">
      <c r="A198">
        <v>639</v>
      </c>
      <c r="B198" t="s">
        <v>635</v>
      </c>
      <c r="C198" t="s">
        <v>636</v>
      </c>
      <c r="D198" t="s">
        <v>637</v>
      </c>
      <c r="E198" t="s">
        <v>26</v>
      </c>
      <c r="F198" t="s">
        <v>27</v>
      </c>
      <c r="G198">
        <v>84113</v>
      </c>
      <c r="H198" t="s">
        <v>28</v>
      </c>
      <c r="I198" t="s">
        <v>383</v>
      </c>
      <c r="J198">
        <v>579</v>
      </c>
      <c r="K198">
        <v>579</v>
      </c>
      <c r="L198">
        <v>603</v>
      </c>
      <c r="O198" t="s">
        <v>30</v>
      </c>
      <c r="P198" t="s">
        <v>31</v>
      </c>
      <c r="Q198" t="s">
        <v>32</v>
      </c>
      <c r="R198">
        <v>2016</v>
      </c>
    </row>
    <row r="199" spans="1:18" x14ac:dyDescent="0.3">
      <c r="A199">
        <v>640</v>
      </c>
      <c r="B199" t="s">
        <v>638</v>
      </c>
      <c r="C199" t="s">
        <v>639</v>
      </c>
      <c r="D199" t="s">
        <v>640</v>
      </c>
      <c r="E199" t="s">
        <v>26</v>
      </c>
      <c r="F199" t="s">
        <v>27</v>
      </c>
      <c r="G199">
        <v>84113</v>
      </c>
      <c r="H199" t="s">
        <v>28</v>
      </c>
      <c r="I199" t="s">
        <v>383</v>
      </c>
      <c r="J199">
        <v>1865</v>
      </c>
      <c r="K199">
        <v>1865</v>
      </c>
      <c r="L199">
        <v>1865</v>
      </c>
      <c r="M199" s="1">
        <v>1910</v>
      </c>
      <c r="O199" t="s">
        <v>30</v>
      </c>
      <c r="P199" t="s">
        <v>31</v>
      </c>
      <c r="Q199" t="s">
        <v>32</v>
      </c>
      <c r="R199">
        <v>2016</v>
      </c>
    </row>
    <row r="200" spans="1:18" x14ac:dyDescent="0.3">
      <c r="A200">
        <v>643</v>
      </c>
      <c r="B200" t="s">
        <v>641</v>
      </c>
      <c r="C200" t="s">
        <v>642</v>
      </c>
      <c r="D200" t="s">
        <v>643</v>
      </c>
      <c r="E200" t="s">
        <v>26</v>
      </c>
      <c r="F200" t="s">
        <v>27</v>
      </c>
      <c r="G200">
        <v>84113</v>
      </c>
      <c r="H200" t="s">
        <v>28</v>
      </c>
      <c r="I200" t="s">
        <v>383</v>
      </c>
      <c r="J200">
        <v>782</v>
      </c>
      <c r="K200">
        <v>782</v>
      </c>
      <c r="L200">
        <v>782</v>
      </c>
      <c r="M200" s="1">
        <v>1934</v>
      </c>
      <c r="O200" t="s">
        <v>30</v>
      </c>
      <c r="P200" t="s">
        <v>31</v>
      </c>
      <c r="Q200" t="s">
        <v>32</v>
      </c>
      <c r="R200">
        <v>2016</v>
      </c>
    </row>
    <row r="201" spans="1:18" x14ac:dyDescent="0.3">
      <c r="A201">
        <v>644</v>
      </c>
      <c r="B201" t="s">
        <v>644</v>
      </c>
      <c r="C201" t="s">
        <v>645</v>
      </c>
      <c r="D201" t="s">
        <v>646</v>
      </c>
      <c r="E201" t="s">
        <v>26</v>
      </c>
      <c r="F201" t="s">
        <v>27</v>
      </c>
      <c r="G201">
        <v>84113</v>
      </c>
      <c r="H201" t="s">
        <v>28</v>
      </c>
      <c r="I201" t="s">
        <v>383</v>
      </c>
      <c r="J201">
        <v>3407</v>
      </c>
      <c r="K201">
        <v>3591</v>
      </c>
      <c r="L201">
        <v>4490</v>
      </c>
      <c r="M201" s="1">
        <v>1909</v>
      </c>
      <c r="O201" t="s">
        <v>30</v>
      </c>
      <c r="P201" t="s">
        <v>31</v>
      </c>
      <c r="Q201" t="s">
        <v>32</v>
      </c>
      <c r="R201">
        <v>2016</v>
      </c>
    </row>
    <row r="202" spans="1:18" x14ac:dyDescent="0.3">
      <c r="A202">
        <v>645</v>
      </c>
      <c r="B202" t="s">
        <v>647</v>
      </c>
      <c r="C202" t="s">
        <v>648</v>
      </c>
      <c r="D202" t="s">
        <v>649</v>
      </c>
      <c r="E202" t="s">
        <v>26</v>
      </c>
      <c r="F202" t="s">
        <v>27</v>
      </c>
      <c r="G202">
        <v>84113</v>
      </c>
      <c r="H202" t="s">
        <v>28</v>
      </c>
      <c r="I202" t="s">
        <v>383</v>
      </c>
      <c r="J202">
        <v>330</v>
      </c>
      <c r="K202">
        <v>330</v>
      </c>
      <c r="L202">
        <v>330</v>
      </c>
      <c r="O202" t="s">
        <v>30</v>
      </c>
      <c r="P202" t="s">
        <v>31</v>
      </c>
      <c r="Q202" t="s">
        <v>32</v>
      </c>
      <c r="R202">
        <v>2016</v>
      </c>
    </row>
    <row r="203" spans="1:18" x14ac:dyDescent="0.3">
      <c r="A203">
        <v>648</v>
      </c>
      <c r="B203" t="s">
        <v>650</v>
      </c>
      <c r="C203" t="s">
        <v>651</v>
      </c>
      <c r="D203" t="s">
        <v>652</v>
      </c>
      <c r="E203" t="s">
        <v>26</v>
      </c>
      <c r="F203" t="s">
        <v>27</v>
      </c>
      <c r="G203">
        <v>84113</v>
      </c>
      <c r="H203" t="s">
        <v>28</v>
      </c>
      <c r="I203" t="s">
        <v>383</v>
      </c>
      <c r="J203">
        <v>1873</v>
      </c>
      <c r="K203">
        <v>2213</v>
      </c>
      <c r="L203">
        <v>2559</v>
      </c>
      <c r="M203" s="1">
        <v>1883</v>
      </c>
      <c r="O203" t="s">
        <v>30</v>
      </c>
      <c r="P203" t="s">
        <v>31</v>
      </c>
      <c r="Q203" t="s">
        <v>32</v>
      </c>
      <c r="R203">
        <v>2016</v>
      </c>
    </row>
    <row r="204" spans="1:18" x14ac:dyDescent="0.3">
      <c r="A204">
        <v>649</v>
      </c>
      <c r="B204" t="s">
        <v>653</v>
      </c>
      <c r="C204" t="s">
        <v>654</v>
      </c>
      <c r="D204" t="s">
        <v>655</v>
      </c>
      <c r="E204" t="s">
        <v>26</v>
      </c>
      <c r="F204" t="s">
        <v>27</v>
      </c>
      <c r="G204">
        <v>84113</v>
      </c>
      <c r="H204" t="s">
        <v>28</v>
      </c>
      <c r="I204" t="s">
        <v>383</v>
      </c>
      <c r="J204">
        <v>6436</v>
      </c>
      <c r="K204">
        <v>9166</v>
      </c>
      <c r="L204">
        <v>12153</v>
      </c>
      <c r="M204" s="1">
        <v>1876</v>
      </c>
      <c r="O204" t="s">
        <v>30</v>
      </c>
      <c r="P204" t="s">
        <v>31</v>
      </c>
      <c r="Q204" t="s">
        <v>32</v>
      </c>
      <c r="R204">
        <v>2016</v>
      </c>
    </row>
    <row r="205" spans="1:18" x14ac:dyDescent="0.3">
      <c r="A205">
        <v>650</v>
      </c>
      <c r="B205" t="s">
        <v>656</v>
      </c>
      <c r="C205" t="s">
        <v>657</v>
      </c>
      <c r="D205" t="s">
        <v>658</v>
      </c>
      <c r="E205" t="s">
        <v>26</v>
      </c>
      <c r="F205" t="s">
        <v>27</v>
      </c>
      <c r="G205">
        <v>84113</v>
      </c>
      <c r="H205" t="s">
        <v>28</v>
      </c>
      <c r="I205" t="s">
        <v>383</v>
      </c>
      <c r="J205">
        <v>1511</v>
      </c>
      <c r="K205">
        <v>1702</v>
      </c>
      <c r="L205">
        <v>1832</v>
      </c>
      <c r="M205" s="1">
        <v>1932</v>
      </c>
      <c r="N205">
        <v>2002</v>
      </c>
      <c r="O205" t="s">
        <v>30</v>
      </c>
      <c r="P205" t="s">
        <v>31</v>
      </c>
      <c r="Q205" t="s">
        <v>32</v>
      </c>
      <c r="R205">
        <v>2016</v>
      </c>
    </row>
    <row r="206" spans="1:18" x14ac:dyDescent="0.3">
      <c r="A206">
        <v>652</v>
      </c>
      <c r="B206" t="s">
        <v>659</v>
      </c>
      <c r="C206" t="s">
        <v>660</v>
      </c>
      <c r="D206" t="s">
        <v>661</v>
      </c>
      <c r="E206" t="s">
        <v>26</v>
      </c>
      <c r="F206" t="s">
        <v>27</v>
      </c>
      <c r="G206">
        <v>84113</v>
      </c>
      <c r="H206" t="s">
        <v>28</v>
      </c>
      <c r="I206" t="s">
        <v>383</v>
      </c>
      <c r="J206">
        <v>1548</v>
      </c>
      <c r="K206">
        <v>2121</v>
      </c>
      <c r="L206">
        <v>2087</v>
      </c>
      <c r="M206" s="1">
        <v>1893</v>
      </c>
      <c r="O206" t="s">
        <v>30</v>
      </c>
      <c r="P206" t="s">
        <v>31</v>
      </c>
      <c r="Q206" t="s">
        <v>32</v>
      </c>
      <c r="R206">
        <v>2016</v>
      </c>
    </row>
    <row r="207" spans="1:18" x14ac:dyDescent="0.3">
      <c r="A207">
        <v>653</v>
      </c>
      <c r="B207" t="s">
        <v>603</v>
      </c>
      <c r="C207" t="s">
        <v>662</v>
      </c>
      <c r="D207" t="s">
        <v>663</v>
      </c>
      <c r="E207" t="s">
        <v>26</v>
      </c>
      <c r="F207" t="s">
        <v>27</v>
      </c>
      <c r="G207">
        <v>84113</v>
      </c>
      <c r="H207" t="s">
        <v>28</v>
      </c>
      <c r="I207" t="s">
        <v>383</v>
      </c>
      <c r="J207">
        <v>1625</v>
      </c>
      <c r="K207">
        <v>1906</v>
      </c>
      <c r="L207">
        <v>2185</v>
      </c>
      <c r="M207" s="1">
        <v>1910</v>
      </c>
      <c r="O207" t="s">
        <v>30</v>
      </c>
      <c r="P207" t="s">
        <v>31</v>
      </c>
      <c r="Q207" t="s">
        <v>32</v>
      </c>
      <c r="R207">
        <v>2016</v>
      </c>
    </row>
    <row r="208" spans="1:18" x14ac:dyDescent="0.3">
      <c r="A208">
        <v>655</v>
      </c>
      <c r="B208" t="s">
        <v>621</v>
      </c>
      <c r="C208" t="s">
        <v>664</v>
      </c>
      <c r="D208" t="s">
        <v>665</v>
      </c>
      <c r="E208" t="s">
        <v>26</v>
      </c>
      <c r="F208" t="s">
        <v>27</v>
      </c>
      <c r="G208">
        <v>84113</v>
      </c>
      <c r="H208" t="s">
        <v>28</v>
      </c>
      <c r="I208" t="s">
        <v>383</v>
      </c>
      <c r="J208">
        <v>1346</v>
      </c>
      <c r="K208">
        <v>1346</v>
      </c>
      <c r="L208">
        <v>1548</v>
      </c>
      <c r="M208" s="1">
        <v>1874</v>
      </c>
      <c r="O208" t="s">
        <v>30</v>
      </c>
      <c r="P208" t="s">
        <v>31</v>
      </c>
      <c r="Q208" t="s">
        <v>32</v>
      </c>
      <c r="R208">
        <v>2016</v>
      </c>
    </row>
    <row r="209" spans="1:18" x14ac:dyDescent="0.3">
      <c r="A209">
        <v>656</v>
      </c>
      <c r="B209" t="s">
        <v>547</v>
      </c>
      <c r="C209" t="s">
        <v>666</v>
      </c>
      <c r="D209" t="s">
        <v>667</v>
      </c>
      <c r="E209" t="s">
        <v>26</v>
      </c>
      <c r="F209" t="s">
        <v>27</v>
      </c>
      <c r="G209">
        <v>84113</v>
      </c>
      <c r="H209" t="s">
        <v>28</v>
      </c>
      <c r="I209" t="s">
        <v>383</v>
      </c>
      <c r="J209">
        <v>2977</v>
      </c>
      <c r="K209">
        <v>2977</v>
      </c>
      <c r="L209">
        <v>3424</v>
      </c>
      <c r="M209" s="1">
        <v>1916</v>
      </c>
      <c r="O209" t="s">
        <v>30</v>
      </c>
      <c r="P209" t="s">
        <v>31</v>
      </c>
      <c r="Q209" t="s">
        <v>32</v>
      </c>
      <c r="R209">
        <v>2016</v>
      </c>
    </row>
    <row r="210" spans="1:18" x14ac:dyDescent="0.3">
      <c r="A210">
        <v>657</v>
      </c>
      <c r="B210" t="s">
        <v>547</v>
      </c>
      <c r="C210" t="s">
        <v>668</v>
      </c>
      <c r="D210" t="s">
        <v>669</v>
      </c>
      <c r="E210" t="s">
        <v>26</v>
      </c>
      <c r="F210" t="s">
        <v>27</v>
      </c>
      <c r="G210">
        <v>84113</v>
      </c>
      <c r="H210" t="s">
        <v>28</v>
      </c>
      <c r="I210" t="s">
        <v>383</v>
      </c>
      <c r="J210">
        <v>3032</v>
      </c>
      <c r="K210">
        <v>3032</v>
      </c>
      <c r="L210">
        <v>3486</v>
      </c>
      <c r="M210" s="1">
        <v>1916</v>
      </c>
      <c r="O210" t="s">
        <v>30</v>
      </c>
      <c r="P210" t="s">
        <v>31</v>
      </c>
      <c r="Q210" t="s">
        <v>32</v>
      </c>
      <c r="R210">
        <v>2016</v>
      </c>
    </row>
    <row r="211" spans="1:18" x14ac:dyDescent="0.3">
      <c r="A211">
        <v>658</v>
      </c>
      <c r="B211" t="s">
        <v>547</v>
      </c>
      <c r="C211" t="s">
        <v>670</v>
      </c>
      <c r="D211" t="s">
        <v>671</v>
      </c>
      <c r="E211" t="s">
        <v>26</v>
      </c>
      <c r="F211" t="s">
        <v>27</v>
      </c>
      <c r="G211">
        <v>84113</v>
      </c>
      <c r="H211" t="s">
        <v>28</v>
      </c>
      <c r="I211" t="s">
        <v>383</v>
      </c>
      <c r="J211">
        <v>2727</v>
      </c>
      <c r="K211">
        <v>2727</v>
      </c>
      <c r="L211">
        <v>3136</v>
      </c>
      <c r="M211" s="1">
        <v>1930</v>
      </c>
      <c r="O211" t="s">
        <v>30</v>
      </c>
      <c r="P211" t="s">
        <v>31</v>
      </c>
      <c r="Q211" t="s">
        <v>32</v>
      </c>
      <c r="R211">
        <v>2016</v>
      </c>
    </row>
    <row r="212" spans="1:18" x14ac:dyDescent="0.3">
      <c r="A212">
        <v>659</v>
      </c>
      <c r="B212" t="s">
        <v>672</v>
      </c>
      <c r="C212" t="s">
        <v>673</v>
      </c>
      <c r="D212" t="s">
        <v>674</v>
      </c>
      <c r="E212" t="s">
        <v>26</v>
      </c>
      <c r="F212" t="s">
        <v>27</v>
      </c>
      <c r="G212">
        <v>84113</v>
      </c>
      <c r="H212" t="s">
        <v>28</v>
      </c>
      <c r="I212" t="s">
        <v>383</v>
      </c>
      <c r="J212">
        <v>1127</v>
      </c>
      <c r="K212">
        <v>1340</v>
      </c>
      <c r="L212">
        <v>1359</v>
      </c>
      <c r="M212" s="1">
        <v>1917</v>
      </c>
      <c r="O212" t="s">
        <v>30</v>
      </c>
      <c r="P212" t="s">
        <v>31</v>
      </c>
      <c r="Q212" t="s">
        <v>32</v>
      </c>
      <c r="R212">
        <v>2016</v>
      </c>
    </row>
    <row r="213" spans="1:18" x14ac:dyDescent="0.3">
      <c r="A213">
        <v>660</v>
      </c>
      <c r="B213" t="s">
        <v>547</v>
      </c>
      <c r="C213" t="s">
        <v>675</v>
      </c>
      <c r="D213" t="s">
        <v>676</v>
      </c>
      <c r="E213" t="s">
        <v>26</v>
      </c>
      <c r="F213" t="s">
        <v>27</v>
      </c>
      <c r="G213">
        <v>84113</v>
      </c>
      <c r="H213" t="s">
        <v>28</v>
      </c>
      <c r="I213" t="s">
        <v>383</v>
      </c>
      <c r="J213">
        <v>2776</v>
      </c>
      <c r="K213">
        <v>2776</v>
      </c>
      <c r="L213">
        <v>3192</v>
      </c>
      <c r="M213" s="1">
        <v>1930</v>
      </c>
      <c r="O213" t="s">
        <v>30</v>
      </c>
      <c r="P213" t="s">
        <v>31</v>
      </c>
      <c r="Q213" t="s">
        <v>32</v>
      </c>
      <c r="R213">
        <v>2016</v>
      </c>
    </row>
    <row r="214" spans="1:18" x14ac:dyDescent="0.3">
      <c r="A214">
        <v>661</v>
      </c>
      <c r="B214" t="s">
        <v>603</v>
      </c>
      <c r="C214" t="s">
        <v>677</v>
      </c>
      <c r="D214" t="s">
        <v>678</v>
      </c>
      <c r="E214" t="s">
        <v>26</v>
      </c>
      <c r="F214" t="s">
        <v>27</v>
      </c>
      <c r="G214">
        <v>84113</v>
      </c>
      <c r="H214" t="s">
        <v>28</v>
      </c>
      <c r="I214" t="s">
        <v>383</v>
      </c>
      <c r="J214">
        <v>2776</v>
      </c>
      <c r="K214">
        <v>2776</v>
      </c>
      <c r="L214">
        <v>1733</v>
      </c>
      <c r="M214" s="1">
        <v>1891</v>
      </c>
      <c r="O214" t="s">
        <v>30</v>
      </c>
      <c r="P214" t="s">
        <v>31</v>
      </c>
      <c r="Q214" t="s">
        <v>32</v>
      </c>
      <c r="R214">
        <v>2016</v>
      </c>
    </row>
    <row r="215" spans="1:18" x14ac:dyDescent="0.3">
      <c r="A215">
        <v>662</v>
      </c>
      <c r="B215" t="s">
        <v>603</v>
      </c>
      <c r="C215" t="s">
        <v>679</v>
      </c>
      <c r="D215" t="s">
        <v>680</v>
      </c>
      <c r="E215" t="s">
        <v>26</v>
      </c>
      <c r="F215" t="s">
        <v>27</v>
      </c>
      <c r="G215">
        <v>84113</v>
      </c>
      <c r="H215" t="s">
        <v>28</v>
      </c>
      <c r="I215" t="s">
        <v>383</v>
      </c>
      <c r="J215">
        <v>2776</v>
      </c>
      <c r="K215">
        <v>2776</v>
      </c>
      <c r="L215">
        <v>1704</v>
      </c>
      <c r="M215" s="1">
        <v>1891</v>
      </c>
      <c r="O215" t="s">
        <v>30</v>
      </c>
      <c r="P215" t="s">
        <v>31</v>
      </c>
      <c r="Q215" t="s">
        <v>32</v>
      </c>
      <c r="R215">
        <v>2016</v>
      </c>
    </row>
    <row r="216" spans="1:18" x14ac:dyDescent="0.3">
      <c r="A216">
        <v>663</v>
      </c>
      <c r="B216" t="s">
        <v>603</v>
      </c>
      <c r="C216" t="s">
        <v>681</v>
      </c>
      <c r="D216" t="s">
        <v>682</v>
      </c>
      <c r="E216" t="s">
        <v>26</v>
      </c>
      <c r="F216" t="s">
        <v>27</v>
      </c>
      <c r="G216">
        <v>84113</v>
      </c>
      <c r="H216" t="s">
        <v>28</v>
      </c>
      <c r="I216" t="s">
        <v>383</v>
      </c>
      <c r="J216">
        <v>2776</v>
      </c>
      <c r="K216">
        <v>2776</v>
      </c>
      <c r="L216">
        <v>1704</v>
      </c>
      <c r="M216" s="1">
        <v>1891</v>
      </c>
      <c r="O216" t="s">
        <v>30</v>
      </c>
      <c r="P216" t="s">
        <v>31</v>
      </c>
      <c r="Q216" t="s">
        <v>32</v>
      </c>
      <c r="R216">
        <v>2016</v>
      </c>
    </row>
    <row r="217" spans="1:18" x14ac:dyDescent="0.3">
      <c r="A217">
        <v>664</v>
      </c>
      <c r="B217" t="s">
        <v>547</v>
      </c>
      <c r="C217" t="s">
        <v>683</v>
      </c>
      <c r="D217" t="s">
        <v>684</v>
      </c>
      <c r="E217" t="s">
        <v>26</v>
      </c>
      <c r="F217" t="s">
        <v>27</v>
      </c>
      <c r="G217">
        <v>84113</v>
      </c>
      <c r="H217" t="s">
        <v>28</v>
      </c>
      <c r="I217" t="s">
        <v>383</v>
      </c>
      <c r="J217">
        <v>2730</v>
      </c>
      <c r="K217">
        <v>2730</v>
      </c>
      <c r="L217">
        <v>3140</v>
      </c>
      <c r="M217" s="1">
        <v>1930</v>
      </c>
      <c r="O217" t="s">
        <v>30</v>
      </c>
      <c r="P217" t="s">
        <v>31</v>
      </c>
      <c r="Q217" t="s">
        <v>32</v>
      </c>
      <c r="R217">
        <v>2016</v>
      </c>
    </row>
    <row r="218" spans="1:18" x14ac:dyDescent="0.3">
      <c r="A218">
        <v>665</v>
      </c>
      <c r="B218" t="s">
        <v>685</v>
      </c>
      <c r="C218" t="s">
        <v>686</v>
      </c>
      <c r="D218" t="s">
        <v>687</v>
      </c>
      <c r="E218" t="s">
        <v>26</v>
      </c>
      <c r="F218" t="s">
        <v>27</v>
      </c>
      <c r="G218">
        <v>84113</v>
      </c>
      <c r="H218" t="s">
        <v>28</v>
      </c>
      <c r="I218" t="s">
        <v>383</v>
      </c>
      <c r="J218">
        <v>2714</v>
      </c>
      <c r="K218">
        <v>2714</v>
      </c>
      <c r="L218">
        <v>3122</v>
      </c>
      <c r="M218" s="1">
        <v>1930</v>
      </c>
      <c r="O218" t="s">
        <v>30</v>
      </c>
      <c r="P218" t="s">
        <v>31</v>
      </c>
      <c r="Q218" t="s">
        <v>32</v>
      </c>
      <c r="R218">
        <v>2016</v>
      </c>
    </row>
    <row r="219" spans="1:18" x14ac:dyDescent="0.3">
      <c r="A219">
        <v>666</v>
      </c>
      <c r="B219" t="s">
        <v>685</v>
      </c>
      <c r="C219" t="s">
        <v>688</v>
      </c>
      <c r="D219" t="s">
        <v>689</v>
      </c>
      <c r="E219" t="s">
        <v>26</v>
      </c>
      <c r="F219" t="s">
        <v>27</v>
      </c>
      <c r="G219">
        <v>84113</v>
      </c>
      <c r="H219" t="s">
        <v>28</v>
      </c>
      <c r="I219" t="s">
        <v>383</v>
      </c>
      <c r="J219">
        <v>3000</v>
      </c>
      <c r="K219">
        <v>3000</v>
      </c>
      <c r="L219">
        <v>3450</v>
      </c>
      <c r="M219" s="1">
        <v>1930</v>
      </c>
      <c r="O219" t="s">
        <v>30</v>
      </c>
      <c r="P219" t="s">
        <v>31</v>
      </c>
      <c r="Q219" t="s">
        <v>32</v>
      </c>
      <c r="R219">
        <v>2016</v>
      </c>
    </row>
    <row r="220" spans="1:18" x14ac:dyDescent="0.3">
      <c r="A220">
        <v>676</v>
      </c>
      <c r="B220" t="s">
        <v>690</v>
      </c>
      <c r="C220" t="s">
        <v>691</v>
      </c>
      <c r="D220" t="s">
        <v>692</v>
      </c>
      <c r="E220" t="s">
        <v>26</v>
      </c>
      <c r="F220" t="s">
        <v>27</v>
      </c>
      <c r="G220">
        <v>84113</v>
      </c>
      <c r="H220" t="s">
        <v>28</v>
      </c>
      <c r="I220" t="s">
        <v>383</v>
      </c>
      <c r="J220">
        <v>6013</v>
      </c>
      <c r="K220">
        <v>6544</v>
      </c>
      <c r="L220">
        <v>5912</v>
      </c>
      <c r="M220" s="1">
        <v>1905</v>
      </c>
      <c r="O220" t="s">
        <v>30</v>
      </c>
      <c r="P220" t="s">
        <v>31</v>
      </c>
      <c r="Q220" t="s">
        <v>32</v>
      </c>
      <c r="R220">
        <v>2016</v>
      </c>
    </row>
    <row r="221" spans="1:18" s="6" customFormat="1" x14ac:dyDescent="0.3">
      <c r="A221" s="6">
        <v>685</v>
      </c>
      <c r="B221" s="6" t="s">
        <v>693</v>
      </c>
      <c r="C221" s="6" t="s">
        <v>694</v>
      </c>
      <c r="D221" s="6" t="s">
        <v>695</v>
      </c>
      <c r="E221" s="6" t="s">
        <v>26</v>
      </c>
      <c r="F221" s="6" t="s">
        <v>27</v>
      </c>
      <c r="G221" s="6">
        <v>84112</v>
      </c>
      <c r="H221" s="6" t="s">
        <v>28</v>
      </c>
      <c r="I221" s="6" t="s">
        <v>407</v>
      </c>
      <c r="J221" s="6">
        <v>20229</v>
      </c>
      <c r="K221" s="6">
        <v>29068</v>
      </c>
      <c r="L221" s="6">
        <v>32000</v>
      </c>
      <c r="M221" s="6">
        <v>1950</v>
      </c>
      <c r="O221" s="6" t="s">
        <v>30</v>
      </c>
      <c r="P221" s="6" t="s">
        <v>30</v>
      </c>
      <c r="Q221" s="6" t="s">
        <v>32</v>
      </c>
      <c r="R221" s="6">
        <v>2016</v>
      </c>
    </row>
    <row r="222" spans="1:18" x14ac:dyDescent="0.3">
      <c r="A222">
        <v>701</v>
      </c>
      <c r="B222" t="s">
        <v>696</v>
      </c>
      <c r="C222" t="s">
        <v>697</v>
      </c>
      <c r="D222" t="s">
        <v>698</v>
      </c>
      <c r="E222" t="s">
        <v>26</v>
      </c>
      <c r="F222" t="s">
        <v>27</v>
      </c>
      <c r="G222">
        <v>84108</v>
      </c>
      <c r="H222" t="s">
        <v>28</v>
      </c>
      <c r="I222" t="s">
        <v>699</v>
      </c>
      <c r="J222">
        <v>42168</v>
      </c>
      <c r="K222">
        <v>52958</v>
      </c>
      <c r="L222">
        <v>57927</v>
      </c>
      <c r="M222" s="1">
        <v>1971</v>
      </c>
      <c r="O222" t="s">
        <v>30</v>
      </c>
      <c r="P222" t="s">
        <v>31</v>
      </c>
      <c r="Q222" t="s">
        <v>32</v>
      </c>
      <c r="R222">
        <v>2016</v>
      </c>
    </row>
    <row r="223" spans="1:18" x14ac:dyDescent="0.3">
      <c r="A223">
        <v>702</v>
      </c>
      <c r="B223" t="s">
        <v>700</v>
      </c>
      <c r="C223" t="s">
        <v>701</v>
      </c>
      <c r="D223" t="s">
        <v>702</v>
      </c>
      <c r="E223" t="s">
        <v>26</v>
      </c>
      <c r="F223" t="s">
        <v>27</v>
      </c>
      <c r="G223">
        <v>84108</v>
      </c>
      <c r="H223" t="s">
        <v>28</v>
      </c>
      <c r="I223" t="s">
        <v>699</v>
      </c>
      <c r="J223">
        <v>42144</v>
      </c>
      <c r="K223">
        <v>52934</v>
      </c>
      <c r="L223">
        <v>57927</v>
      </c>
      <c r="M223" s="1">
        <v>1971</v>
      </c>
      <c r="O223" t="s">
        <v>30</v>
      </c>
      <c r="P223" t="s">
        <v>31</v>
      </c>
      <c r="Q223" t="s">
        <v>32</v>
      </c>
      <c r="R223">
        <v>2016</v>
      </c>
    </row>
    <row r="224" spans="1:18" x14ac:dyDescent="0.3">
      <c r="A224">
        <v>706</v>
      </c>
      <c r="B224" t="s">
        <v>703</v>
      </c>
      <c r="C224" t="s">
        <v>704</v>
      </c>
      <c r="D224" t="s">
        <v>705</v>
      </c>
      <c r="E224" t="s">
        <v>26</v>
      </c>
      <c r="F224" t="s">
        <v>27</v>
      </c>
      <c r="G224">
        <v>84108</v>
      </c>
      <c r="H224" t="s">
        <v>28</v>
      </c>
      <c r="I224" t="s">
        <v>699</v>
      </c>
      <c r="J224">
        <v>4158</v>
      </c>
      <c r="K224">
        <v>4158</v>
      </c>
      <c r="L224">
        <v>4662</v>
      </c>
      <c r="M224" s="1">
        <v>1971</v>
      </c>
      <c r="O224" t="s">
        <v>30</v>
      </c>
      <c r="P224" t="s">
        <v>31</v>
      </c>
      <c r="Q224" t="s">
        <v>32</v>
      </c>
      <c r="R224">
        <v>2016</v>
      </c>
    </row>
    <row r="225" spans="1:18" x14ac:dyDescent="0.3">
      <c r="A225">
        <v>707</v>
      </c>
      <c r="B225" t="s">
        <v>706</v>
      </c>
      <c r="C225" t="s">
        <v>707</v>
      </c>
      <c r="D225" t="s">
        <v>708</v>
      </c>
      <c r="E225" t="s">
        <v>26</v>
      </c>
      <c r="F225" t="s">
        <v>27</v>
      </c>
      <c r="G225">
        <v>84108</v>
      </c>
      <c r="H225" t="s">
        <v>28</v>
      </c>
      <c r="I225" t="s">
        <v>699</v>
      </c>
      <c r="J225">
        <v>2640</v>
      </c>
      <c r="K225">
        <v>2640</v>
      </c>
      <c r="L225">
        <v>3108</v>
      </c>
      <c r="M225" s="1">
        <v>1971</v>
      </c>
      <c r="O225" t="s">
        <v>30</v>
      </c>
      <c r="P225" t="s">
        <v>31</v>
      </c>
      <c r="Q225" t="s">
        <v>32</v>
      </c>
      <c r="R225">
        <v>2016</v>
      </c>
    </row>
    <row r="226" spans="1:18" x14ac:dyDescent="0.3">
      <c r="A226">
        <v>720</v>
      </c>
      <c r="B226" t="s">
        <v>709</v>
      </c>
      <c r="C226" t="s">
        <v>710</v>
      </c>
      <c r="D226" t="s">
        <v>711</v>
      </c>
      <c r="E226" t="s">
        <v>26</v>
      </c>
      <c r="F226" t="s">
        <v>27</v>
      </c>
      <c r="G226">
        <v>84108</v>
      </c>
      <c r="H226" t="s">
        <v>28</v>
      </c>
      <c r="I226" t="s">
        <v>699</v>
      </c>
      <c r="J226">
        <v>8675</v>
      </c>
      <c r="K226">
        <v>9848</v>
      </c>
      <c r="L226">
        <v>10617</v>
      </c>
      <c r="M226" s="1">
        <v>1984</v>
      </c>
      <c r="O226" t="s">
        <v>30</v>
      </c>
      <c r="P226" t="s">
        <v>31</v>
      </c>
      <c r="Q226" t="s">
        <v>32</v>
      </c>
      <c r="R226">
        <v>2016</v>
      </c>
    </row>
    <row r="227" spans="1:18" x14ac:dyDescent="0.3">
      <c r="A227">
        <v>721</v>
      </c>
      <c r="B227" t="s">
        <v>712</v>
      </c>
      <c r="C227" t="s">
        <v>713</v>
      </c>
      <c r="D227" t="s">
        <v>711</v>
      </c>
      <c r="E227" t="s">
        <v>26</v>
      </c>
      <c r="F227" t="s">
        <v>27</v>
      </c>
      <c r="G227">
        <v>84108</v>
      </c>
      <c r="H227" t="s">
        <v>28</v>
      </c>
      <c r="I227" t="s">
        <v>699</v>
      </c>
      <c r="J227">
        <v>2051</v>
      </c>
      <c r="K227">
        <v>2469</v>
      </c>
      <c r="L227">
        <v>2781</v>
      </c>
      <c r="M227" s="1">
        <v>1962</v>
      </c>
      <c r="O227" t="s">
        <v>30</v>
      </c>
      <c r="P227" t="s">
        <v>31</v>
      </c>
      <c r="Q227" t="s">
        <v>32</v>
      </c>
      <c r="R227">
        <v>2016</v>
      </c>
    </row>
    <row r="228" spans="1:18" x14ac:dyDescent="0.3">
      <c r="A228">
        <v>722</v>
      </c>
      <c r="B228" t="s">
        <v>714</v>
      </c>
      <c r="C228" t="s">
        <v>715</v>
      </c>
      <c r="D228" t="s">
        <v>711</v>
      </c>
      <c r="E228" t="s">
        <v>26</v>
      </c>
      <c r="F228" t="s">
        <v>27</v>
      </c>
      <c r="G228">
        <v>84108</v>
      </c>
      <c r="H228" t="s">
        <v>28</v>
      </c>
      <c r="I228" t="s">
        <v>699</v>
      </c>
      <c r="J228">
        <v>2304</v>
      </c>
      <c r="K228">
        <v>2449</v>
      </c>
      <c r="L228">
        <v>2798</v>
      </c>
      <c r="M228" s="1">
        <v>1962</v>
      </c>
      <c r="O228" t="s">
        <v>30</v>
      </c>
      <c r="P228" t="s">
        <v>31</v>
      </c>
      <c r="Q228" t="s">
        <v>32</v>
      </c>
      <c r="R228">
        <v>2016</v>
      </c>
    </row>
    <row r="229" spans="1:18" x14ac:dyDescent="0.3">
      <c r="A229">
        <v>723</v>
      </c>
      <c r="B229" t="s">
        <v>716</v>
      </c>
      <c r="C229" t="s">
        <v>717</v>
      </c>
      <c r="E229" t="s">
        <v>26</v>
      </c>
      <c r="F229" t="s">
        <v>27</v>
      </c>
      <c r="G229">
        <v>84108</v>
      </c>
      <c r="H229" t="s">
        <v>28</v>
      </c>
      <c r="I229" t="s">
        <v>699</v>
      </c>
      <c r="J229">
        <v>7102</v>
      </c>
      <c r="K229">
        <v>7102</v>
      </c>
      <c r="L229">
        <v>8430</v>
      </c>
      <c r="M229" s="1">
        <v>1962</v>
      </c>
      <c r="O229" t="s">
        <v>30</v>
      </c>
      <c r="P229" t="s">
        <v>31</v>
      </c>
      <c r="Q229" t="s">
        <v>32</v>
      </c>
      <c r="R229">
        <v>2016</v>
      </c>
    </row>
    <row r="230" spans="1:18" x14ac:dyDescent="0.3">
      <c r="A230">
        <v>724</v>
      </c>
      <c r="B230" t="s">
        <v>718</v>
      </c>
      <c r="C230" t="s">
        <v>719</v>
      </c>
      <c r="E230" t="s">
        <v>26</v>
      </c>
      <c r="F230" t="s">
        <v>27</v>
      </c>
      <c r="G230">
        <v>84108</v>
      </c>
      <c r="H230" t="s">
        <v>28</v>
      </c>
      <c r="I230" t="s">
        <v>699</v>
      </c>
      <c r="J230">
        <v>7101</v>
      </c>
      <c r="K230">
        <v>7101</v>
      </c>
      <c r="L230">
        <v>8430</v>
      </c>
      <c r="M230" s="1">
        <v>1962</v>
      </c>
      <c r="O230" t="s">
        <v>30</v>
      </c>
      <c r="P230" t="s">
        <v>31</v>
      </c>
      <c r="Q230" t="s">
        <v>32</v>
      </c>
      <c r="R230">
        <v>2016</v>
      </c>
    </row>
    <row r="231" spans="1:18" x14ac:dyDescent="0.3">
      <c r="A231">
        <v>725</v>
      </c>
      <c r="B231" t="s">
        <v>720</v>
      </c>
      <c r="C231" t="s">
        <v>721</v>
      </c>
      <c r="E231" t="s">
        <v>26</v>
      </c>
      <c r="F231" t="s">
        <v>27</v>
      </c>
      <c r="G231">
        <v>84108</v>
      </c>
      <c r="H231" t="s">
        <v>28</v>
      </c>
      <c r="I231" t="s">
        <v>699</v>
      </c>
      <c r="J231">
        <v>7101</v>
      </c>
      <c r="K231">
        <v>7101</v>
      </c>
      <c r="L231">
        <v>8430</v>
      </c>
      <c r="M231" s="1">
        <v>1962</v>
      </c>
      <c r="O231" t="s">
        <v>30</v>
      </c>
      <c r="P231" t="s">
        <v>31</v>
      </c>
      <c r="Q231" t="s">
        <v>32</v>
      </c>
      <c r="R231">
        <v>2016</v>
      </c>
    </row>
    <row r="232" spans="1:18" x14ac:dyDescent="0.3">
      <c r="A232">
        <v>726</v>
      </c>
      <c r="B232" t="s">
        <v>722</v>
      </c>
      <c r="C232" t="s">
        <v>723</v>
      </c>
      <c r="E232" t="s">
        <v>26</v>
      </c>
      <c r="F232" t="s">
        <v>27</v>
      </c>
      <c r="G232">
        <v>84108</v>
      </c>
      <c r="H232" t="s">
        <v>28</v>
      </c>
      <c r="I232" t="s">
        <v>699</v>
      </c>
      <c r="J232">
        <v>7101</v>
      </c>
      <c r="K232">
        <v>7101</v>
      </c>
      <c r="L232">
        <v>8430</v>
      </c>
      <c r="M232" s="1">
        <v>1962</v>
      </c>
      <c r="O232" t="s">
        <v>30</v>
      </c>
      <c r="P232" t="s">
        <v>31</v>
      </c>
      <c r="Q232" t="s">
        <v>32</v>
      </c>
      <c r="R232">
        <v>2016</v>
      </c>
    </row>
    <row r="233" spans="1:18" x14ac:dyDescent="0.3">
      <c r="A233">
        <v>727</v>
      </c>
      <c r="B233" t="s">
        <v>724</v>
      </c>
      <c r="C233" t="s">
        <v>725</v>
      </c>
      <c r="E233" t="s">
        <v>26</v>
      </c>
      <c r="F233" t="s">
        <v>27</v>
      </c>
      <c r="G233">
        <v>84108</v>
      </c>
      <c r="H233" t="s">
        <v>28</v>
      </c>
      <c r="I233" t="s">
        <v>699</v>
      </c>
      <c r="J233">
        <v>7101</v>
      </c>
      <c r="K233">
        <v>7101</v>
      </c>
      <c r="L233">
        <v>8430</v>
      </c>
      <c r="M233" s="1">
        <v>1962</v>
      </c>
      <c r="O233" t="s">
        <v>30</v>
      </c>
      <c r="P233" t="s">
        <v>31</v>
      </c>
      <c r="Q233" t="s">
        <v>32</v>
      </c>
      <c r="R233">
        <v>2016</v>
      </c>
    </row>
    <row r="234" spans="1:18" x14ac:dyDescent="0.3">
      <c r="A234">
        <v>728</v>
      </c>
      <c r="B234" t="s">
        <v>726</v>
      </c>
      <c r="C234" t="s">
        <v>727</v>
      </c>
      <c r="E234" t="s">
        <v>26</v>
      </c>
      <c r="F234" t="s">
        <v>27</v>
      </c>
      <c r="G234">
        <v>84108</v>
      </c>
      <c r="H234" t="s">
        <v>28</v>
      </c>
      <c r="I234" t="s">
        <v>699</v>
      </c>
      <c r="J234">
        <v>7101</v>
      </c>
      <c r="K234">
        <v>7101</v>
      </c>
      <c r="L234">
        <v>8430</v>
      </c>
      <c r="M234" s="1">
        <v>1962</v>
      </c>
      <c r="O234" t="s">
        <v>30</v>
      </c>
      <c r="P234" t="s">
        <v>31</v>
      </c>
      <c r="Q234" t="s">
        <v>32</v>
      </c>
      <c r="R234">
        <v>2016</v>
      </c>
    </row>
    <row r="235" spans="1:18" x14ac:dyDescent="0.3">
      <c r="A235">
        <v>729</v>
      </c>
      <c r="B235" t="s">
        <v>728</v>
      </c>
      <c r="C235" t="s">
        <v>729</v>
      </c>
      <c r="E235" t="s">
        <v>26</v>
      </c>
      <c r="F235" t="s">
        <v>27</v>
      </c>
      <c r="G235">
        <v>84108</v>
      </c>
      <c r="H235" t="s">
        <v>28</v>
      </c>
      <c r="I235" t="s">
        <v>699</v>
      </c>
      <c r="J235">
        <v>7101</v>
      </c>
      <c r="K235">
        <v>7101</v>
      </c>
      <c r="L235">
        <v>8430</v>
      </c>
      <c r="M235" s="1">
        <v>1962</v>
      </c>
      <c r="O235" t="s">
        <v>30</v>
      </c>
      <c r="P235" t="s">
        <v>31</v>
      </c>
      <c r="Q235" t="s">
        <v>32</v>
      </c>
      <c r="R235">
        <v>2016</v>
      </c>
    </row>
    <row r="236" spans="1:18" x14ac:dyDescent="0.3">
      <c r="A236">
        <v>730</v>
      </c>
      <c r="B236" t="s">
        <v>730</v>
      </c>
      <c r="C236" t="s">
        <v>731</v>
      </c>
      <c r="E236" t="s">
        <v>26</v>
      </c>
      <c r="F236" t="s">
        <v>27</v>
      </c>
      <c r="G236">
        <v>84108</v>
      </c>
      <c r="H236" t="s">
        <v>28</v>
      </c>
      <c r="I236" t="s">
        <v>699</v>
      </c>
      <c r="J236">
        <v>7101</v>
      </c>
      <c r="K236">
        <v>7101</v>
      </c>
      <c r="L236">
        <v>8430</v>
      </c>
      <c r="M236" s="1">
        <v>1962</v>
      </c>
      <c r="O236" t="s">
        <v>30</v>
      </c>
      <c r="P236" t="s">
        <v>31</v>
      </c>
      <c r="Q236" t="s">
        <v>32</v>
      </c>
      <c r="R236">
        <v>2016</v>
      </c>
    </row>
    <row r="237" spans="1:18" x14ac:dyDescent="0.3">
      <c r="A237">
        <v>731</v>
      </c>
      <c r="B237" t="s">
        <v>732</v>
      </c>
      <c r="C237" t="s">
        <v>733</v>
      </c>
      <c r="E237" t="s">
        <v>26</v>
      </c>
      <c r="F237" t="s">
        <v>27</v>
      </c>
      <c r="G237">
        <v>84108</v>
      </c>
      <c r="H237" t="s">
        <v>28</v>
      </c>
      <c r="I237" t="s">
        <v>699</v>
      </c>
      <c r="J237">
        <v>7101</v>
      </c>
      <c r="K237">
        <v>7101</v>
      </c>
      <c r="L237">
        <v>8430</v>
      </c>
      <c r="M237" s="1">
        <v>1962</v>
      </c>
      <c r="O237" t="s">
        <v>30</v>
      </c>
      <c r="P237" t="s">
        <v>31</v>
      </c>
      <c r="Q237" t="s">
        <v>32</v>
      </c>
      <c r="R237">
        <v>2016</v>
      </c>
    </row>
    <row r="238" spans="1:18" x14ac:dyDescent="0.3">
      <c r="A238">
        <v>732</v>
      </c>
      <c r="B238" t="s">
        <v>734</v>
      </c>
      <c r="C238" t="s">
        <v>735</v>
      </c>
      <c r="E238" t="s">
        <v>26</v>
      </c>
      <c r="F238" t="s">
        <v>27</v>
      </c>
      <c r="G238">
        <v>84108</v>
      </c>
      <c r="H238" t="s">
        <v>28</v>
      </c>
      <c r="I238" t="s">
        <v>699</v>
      </c>
      <c r="J238">
        <v>7101</v>
      </c>
      <c r="K238">
        <v>7101</v>
      </c>
      <c r="L238">
        <v>8430</v>
      </c>
      <c r="M238" s="1">
        <v>1962</v>
      </c>
      <c r="O238" t="s">
        <v>30</v>
      </c>
      <c r="P238" t="s">
        <v>31</v>
      </c>
      <c r="Q238" t="s">
        <v>32</v>
      </c>
      <c r="R238">
        <v>2016</v>
      </c>
    </row>
    <row r="239" spans="1:18" x14ac:dyDescent="0.3">
      <c r="A239">
        <v>733</v>
      </c>
      <c r="B239" t="s">
        <v>736</v>
      </c>
      <c r="C239" t="s">
        <v>737</v>
      </c>
      <c r="E239" t="s">
        <v>26</v>
      </c>
      <c r="F239" t="s">
        <v>27</v>
      </c>
      <c r="G239">
        <v>84108</v>
      </c>
      <c r="H239" t="s">
        <v>28</v>
      </c>
      <c r="I239" t="s">
        <v>699</v>
      </c>
      <c r="J239">
        <v>7101</v>
      </c>
      <c r="K239">
        <v>7101</v>
      </c>
      <c r="L239">
        <v>8430</v>
      </c>
      <c r="M239" s="1">
        <v>1962</v>
      </c>
      <c r="O239" t="s">
        <v>30</v>
      </c>
      <c r="P239" t="s">
        <v>31</v>
      </c>
      <c r="Q239" t="s">
        <v>32</v>
      </c>
      <c r="R239">
        <v>2016</v>
      </c>
    </row>
    <row r="240" spans="1:18" x14ac:dyDescent="0.3">
      <c r="A240">
        <v>734</v>
      </c>
      <c r="B240" t="s">
        <v>738</v>
      </c>
      <c r="C240" t="s">
        <v>739</v>
      </c>
      <c r="E240" t="s">
        <v>26</v>
      </c>
      <c r="F240" t="s">
        <v>27</v>
      </c>
      <c r="G240">
        <v>84108</v>
      </c>
      <c r="H240" t="s">
        <v>28</v>
      </c>
      <c r="I240" t="s">
        <v>699</v>
      </c>
      <c r="J240">
        <v>7101</v>
      </c>
      <c r="K240">
        <v>7101</v>
      </c>
      <c r="L240">
        <v>8430</v>
      </c>
      <c r="M240" s="1">
        <v>1962</v>
      </c>
      <c r="O240" t="s">
        <v>30</v>
      </c>
      <c r="P240" t="s">
        <v>31</v>
      </c>
      <c r="Q240" t="s">
        <v>32</v>
      </c>
      <c r="R240">
        <v>2016</v>
      </c>
    </row>
    <row r="241" spans="1:18" x14ac:dyDescent="0.3">
      <c r="A241">
        <v>735</v>
      </c>
      <c r="B241" t="s">
        <v>740</v>
      </c>
      <c r="C241" t="s">
        <v>741</v>
      </c>
      <c r="E241" t="s">
        <v>26</v>
      </c>
      <c r="F241" t="s">
        <v>27</v>
      </c>
      <c r="G241">
        <v>84108</v>
      </c>
      <c r="H241" t="s">
        <v>28</v>
      </c>
      <c r="I241" t="s">
        <v>699</v>
      </c>
      <c r="J241">
        <v>7101</v>
      </c>
      <c r="K241">
        <v>7101</v>
      </c>
      <c r="L241">
        <v>8430</v>
      </c>
      <c r="M241" s="1">
        <v>1962</v>
      </c>
      <c r="O241" t="s">
        <v>30</v>
      </c>
      <c r="P241" t="s">
        <v>31</v>
      </c>
      <c r="Q241" t="s">
        <v>32</v>
      </c>
      <c r="R241">
        <v>2016</v>
      </c>
    </row>
    <row r="242" spans="1:18" x14ac:dyDescent="0.3">
      <c r="A242">
        <v>736</v>
      </c>
      <c r="B242" t="s">
        <v>742</v>
      </c>
      <c r="C242" t="s">
        <v>743</v>
      </c>
      <c r="E242" t="s">
        <v>26</v>
      </c>
      <c r="F242" t="s">
        <v>27</v>
      </c>
      <c r="G242">
        <v>84108</v>
      </c>
      <c r="H242" t="s">
        <v>28</v>
      </c>
      <c r="I242" t="s">
        <v>699</v>
      </c>
      <c r="J242">
        <v>7101</v>
      </c>
      <c r="K242">
        <v>7101</v>
      </c>
      <c r="L242">
        <v>8430</v>
      </c>
      <c r="M242" s="1">
        <v>1962</v>
      </c>
      <c r="O242" t="s">
        <v>30</v>
      </c>
      <c r="P242" t="s">
        <v>31</v>
      </c>
      <c r="Q242" t="s">
        <v>32</v>
      </c>
      <c r="R242">
        <v>2016</v>
      </c>
    </row>
    <row r="243" spans="1:18" x14ac:dyDescent="0.3">
      <c r="A243">
        <v>737</v>
      </c>
      <c r="B243" t="s">
        <v>744</v>
      </c>
      <c r="C243" t="s">
        <v>745</v>
      </c>
      <c r="E243" t="s">
        <v>26</v>
      </c>
      <c r="F243" t="s">
        <v>27</v>
      </c>
      <c r="G243">
        <v>84108</v>
      </c>
      <c r="H243" t="s">
        <v>28</v>
      </c>
      <c r="I243" t="s">
        <v>699</v>
      </c>
      <c r="J243">
        <v>7101</v>
      </c>
      <c r="K243">
        <v>7101</v>
      </c>
      <c r="L243">
        <v>8430</v>
      </c>
      <c r="M243" s="1">
        <v>1962</v>
      </c>
      <c r="O243" t="s">
        <v>30</v>
      </c>
      <c r="P243" t="s">
        <v>31</v>
      </c>
      <c r="Q243" t="s">
        <v>32</v>
      </c>
      <c r="R243">
        <v>2016</v>
      </c>
    </row>
    <row r="244" spans="1:18" x14ac:dyDescent="0.3">
      <c r="A244">
        <v>738</v>
      </c>
      <c r="B244" t="s">
        <v>746</v>
      </c>
      <c r="C244" t="s">
        <v>747</v>
      </c>
      <c r="E244" t="s">
        <v>26</v>
      </c>
      <c r="F244" t="s">
        <v>27</v>
      </c>
      <c r="G244">
        <v>84108</v>
      </c>
      <c r="H244" t="s">
        <v>28</v>
      </c>
      <c r="I244" t="s">
        <v>699</v>
      </c>
      <c r="J244">
        <v>7101</v>
      </c>
      <c r="K244">
        <v>7101</v>
      </c>
      <c r="L244">
        <v>8430</v>
      </c>
      <c r="M244" s="1">
        <v>1962</v>
      </c>
      <c r="O244" t="s">
        <v>30</v>
      </c>
      <c r="P244" t="s">
        <v>31</v>
      </c>
      <c r="Q244" t="s">
        <v>32</v>
      </c>
      <c r="R244">
        <v>2016</v>
      </c>
    </row>
    <row r="245" spans="1:18" x14ac:dyDescent="0.3">
      <c r="A245">
        <v>739</v>
      </c>
      <c r="B245" t="s">
        <v>748</v>
      </c>
      <c r="C245" t="s">
        <v>749</v>
      </c>
      <c r="E245" t="s">
        <v>26</v>
      </c>
      <c r="F245" t="s">
        <v>27</v>
      </c>
      <c r="G245">
        <v>84108</v>
      </c>
      <c r="H245" t="s">
        <v>28</v>
      </c>
      <c r="I245" t="s">
        <v>699</v>
      </c>
      <c r="J245">
        <v>7101</v>
      </c>
      <c r="K245">
        <v>7101</v>
      </c>
      <c r="L245">
        <v>8430</v>
      </c>
      <c r="M245" s="1">
        <v>1962</v>
      </c>
      <c r="O245" t="s">
        <v>30</v>
      </c>
      <c r="P245" t="s">
        <v>31</v>
      </c>
      <c r="Q245" t="s">
        <v>32</v>
      </c>
      <c r="R245">
        <v>2016</v>
      </c>
    </row>
    <row r="246" spans="1:18" x14ac:dyDescent="0.3">
      <c r="A246">
        <v>740</v>
      </c>
      <c r="B246" t="s">
        <v>750</v>
      </c>
      <c r="C246" t="s">
        <v>751</v>
      </c>
      <c r="E246" t="s">
        <v>26</v>
      </c>
      <c r="F246" t="s">
        <v>27</v>
      </c>
      <c r="G246">
        <v>84108</v>
      </c>
      <c r="H246" t="s">
        <v>28</v>
      </c>
      <c r="I246" t="s">
        <v>699</v>
      </c>
      <c r="J246">
        <v>7101</v>
      </c>
      <c r="K246">
        <v>7101</v>
      </c>
      <c r="L246">
        <v>8430</v>
      </c>
      <c r="M246" s="1">
        <v>1962</v>
      </c>
      <c r="O246" t="s">
        <v>30</v>
      </c>
      <c r="P246" t="s">
        <v>31</v>
      </c>
      <c r="Q246" t="s">
        <v>32</v>
      </c>
      <c r="R246">
        <v>2016</v>
      </c>
    </row>
    <row r="247" spans="1:18" x14ac:dyDescent="0.3">
      <c r="A247">
        <v>741</v>
      </c>
      <c r="B247" t="s">
        <v>752</v>
      </c>
      <c r="C247" t="s">
        <v>753</v>
      </c>
      <c r="E247" t="s">
        <v>26</v>
      </c>
      <c r="F247" t="s">
        <v>27</v>
      </c>
      <c r="G247">
        <v>84108</v>
      </c>
      <c r="H247" t="s">
        <v>28</v>
      </c>
      <c r="I247" t="s">
        <v>699</v>
      </c>
      <c r="J247">
        <v>7101</v>
      </c>
      <c r="K247">
        <v>7101</v>
      </c>
      <c r="L247">
        <v>8430</v>
      </c>
      <c r="M247" s="1">
        <v>1962</v>
      </c>
      <c r="O247" t="s">
        <v>30</v>
      </c>
      <c r="P247" t="s">
        <v>31</v>
      </c>
      <c r="Q247" t="s">
        <v>32</v>
      </c>
      <c r="R247">
        <v>2016</v>
      </c>
    </row>
    <row r="248" spans="1:18" x14ac:dyDescent="0.3">
      <c r="A248">
        <v>742</v>
      </c>
      <c r="B248" t="s">
        <v>754</v>
      </c>
      <c r="C248" t="s">
        <v>755</v>
      </c>
      <c r="E248" t="s">
        <v>26</v>
      </c>
      <c r="F248" t="s">
        <v>27</v>
      </c>
      <c r="G248">
        <v>84108</v>
      </c>
      <c r="H248" t="s">
        <v>28</v>
      </c>
      <c r="I248" t="s">
        <v>699</v>
      </c>
      <c r="J248">
        <v>7101</v>
      </c>
      <c r="K248">
        <v>7101</v>
      </c>
      <c r="L248">
        <v>8430</v>
      </c>
      <c r="M248" s="1">
        <v>1962</v>
      </c>
      <c r="O248" t="s">
        <v>30</v>
      </c>
      <c r="P248" t="s">
        <v>31</v>
      </c>
      <c r="Q248" t="s">
        <v>32</v>
      </c>
      <c r="R248">
        <v>2016</v>
      </c>
    </row>
    <row r="249" spans="1:18" x14ac:dyDescent="0.3">
      <c r="A249">
        <v>743</v>
      </c>
      <c r="B249" t="s">
        <v>756</v>
      </c>
      <c r="C249" t="s">
        <v>757</v>
      </c>
      <c r="E249" t="s">
        <v>26</v>
      </c>
      <c r="F249" t="s">
        <v>27</v>
      </c>
      <c r="G249">
        <v>84108</v>
      </c>
      <c r="H249" t="s">
        <v>28</v>
      </c>
      <c r="I249" t="s">
        <v>699</v>
      </c>
      <c r="J249">
        <v>7101</v>
      </c>
      <c r="K249">
        <v>7101</v>
      </c>
      <c r="L249">
        <v>8430</v>
      </c>
      <c r="M249" s="1">
        <v>1962</v>
      </c>
      <c r="O249" t="s">
        <v>30</v>
      </c>
      <c r="P249" t="s">
        <v>31</v>
      </c>
      <c r="Q249" t="s">
        <v>32</v>
      </c>
      <c r="R249">
        <v>2016</v>
      </c>
    </row>
    <row r="250" spans="1:18" x14ac:dyDescent="0.3">
      <c r="A250">
        <v>744</v>
      </c>
      <c r="B250" t="s">
        <v>758</v>
      </c>
      <c r="C250" t="s">
        <v>759</v>
      </c>
      <c r="E250" t="s">
        <v>26</v>
      </c>
      <c r="F250" t="s">
        <v>27</v>
      </c>
      <c r="G250">
        <v>84108</v>
      </c>
      <c r="H250" t="s">
        <v>28</v>
      </c>
      <c r="I250" t="s">
        <v>699</v>
      </c>
      <c r="J250">
        <v>7101</v>
      </c>
      <c r="K250">
        <v>7101</v>
      </c>
      <c r="L250">
        <v>8430</v>
      </c>
      <c r="M250" s="1">
        <v>1962</v>
      </c>
      <c r="O250" t="s">
        <v>30</v>
      </c>
      <c r="P250" t="s">
        <v>31</v>
      </c>
      <c r="Q250" t="s">
        <v>32</v>
      </c>
      <c r="R250">
        <v>2016</v>
      </c>
    </row>
    <row r="251" spans="1:18" x14ac:dyDescent="0.3">
      <c r="A251">
        <v>745</v>
      </c>
      <c r="B251" t="s">
        <v>760</v>
      </c>
      <c r="C251" t="s">
        <v>761</v>
      </c>
      <c r="E251" t="s">
        <v>26</v>
      </c>
      <c r="F251" t="s">
        <v>27</v>
      </c>
      <c r="G251">
        <v>84108</v>
      </c>
      <c r="H251" t="s">
        <v>28</v>
      </c>
      <c r="I251" t="s">
        <v>699</v>
      </c>
      <c r="J251">
        <v>7101</v>
      </c>
      <c r="K251">
        <v>7101</v>
      </c>
      <c r="L251">
        <v>8430</v>
      </c>
      <c r="M251" s="1">
        <v>1962</v>
      </c>
      <c r="O251" t="s">
        <v>30</v>
      </c>
      <c r="P251" t="s">
        <v>31</v>
      </c>
      <c r="Q251" t="s">
        <v>32</v>
      </c>
      <c r="R251">
        <v>2016</v>
      </c>
    </row>
    <row r="252" spans="1:18" x14ac:dyDescent="0.3">
      <c r="A252">
        <v>746</v>
      </c>
      <c r="B252" t="s">
        <v>762</v>
      </c>
      <c r="C252" t="s">
        <v>763</v>
      </c>
      <c r="E252" t="s">
        <v>26</v>
      </c>
      <c r="F252" t="s">
        <v>27</v>
      </c>
      <c r="G252">
        <v>84108</v>
      </c>
      <c r="H252" t="s">
        <v>28</v>
      </c>
      <c r="I252" t="s">
        <v>699</v>
      </c>
      <c r="J252">
        <v>15660</v>
      </c>
      <c r="K252">
        <v>16476</v>
      </c>
      <c r="L252">
        <v>19111</v>
      </c>
      <c r="M252" s="1">
        <v>1970</v>
      </c>
      <c r="O252" t="s">
        <v>30</v>
      </c>
      <c r="P252" t="s">
        <v>31</v>
      </c>
      <c r="Q252" t="s">
        <v>32</v>
      </c>
      <c r="R252">
        <v>2016</v>
      </c>
    </row>
    <row r="253" spans="1:18" x14ac:dyDescent="0.3">
      <c r="A253">
        <v>747</v>
      </c>
      <c r="B253" t="s">
        <v>764</v>
      </c>
      <c r="C253" t="s">
        <v>765</v>
      </c>
      <c r="E253" t="s">
        <v>26</v>
      </c>
      <c r="F253" t="s">
        <v>27</v>
      </c>
      <c r="G253">
        <v>84108</v>
      </c>
      <c r="H253" t="s">
        <v>28</v>
      </c>
      <c r="I253" t="s">
        <v>699</v>
      </c>
      <c r="J253">
        <v>15660</v>
      </c>
      <c r="K253">
        <v>16476</v>
      </c>
      <c r="L253">
        <v>19111</v>
      </c>
      <c r="M253" s="1">
        <v>1970</v>
      </c>
      <c r="O253" t="s">
        <v>30</v>
      </c>
      <c r="P253" t="s">
        <v>31</v>
      </c>
      <c r="Q253" t="s">
        <v>32</v>
      </c>
      <c r="R253">
        <v>2016</v>
      </c>
    </row>
    <row r="254" spans="1:18" x14ac:dyDescent="0.3">
      <c r="A254">
        <v>748</v>
      </c>
      <c r="B254" t="s">
        <v>766</v>
      </c>
      <c r="C254" t="s">
        <v>767</v>
      </c>
      <c r="E254" t="s">
        <v>26</v>
      </c>
      <c r="F254" t="s">
        <v>27</v>
      </c>
      <c r="G254">
        <v>84108</v>
      </c>
      <c r="H254" t="s">
        <v>28</v>
      </c>
      <c r="I254" t="s">
        <v>699</v>
      </c>
      <c r="J254">
        <v>15660</v>
      </c>
      <c r="K254">
        <v>16476</v>
      </c>
      <c r="L254">
        <v>19111</v>
      </c>
      <c r="M254" s="1">
        <v>1970</v>
      </c>
      <c r="O254" t="s">
        <v>30</v>
      </c>
      <c r="P254" t="s">
        <v>31</v>
      </c>
      <c r="Q254" t="s">
        <v>32</v>
      </c>
      <c r="R254">
        <v>2016</v>
      </c>
    </row>
    <row r="255" spans="1:18" x14ac:dyDescent="0.3">
      <c r="A255">
        <v>749</v>
      </c>
      <c r="B255" t="s">
        <v>768</v>
      </c>
      <c r="C255" t="s">
        <v>769</v>
      </c>
      <c r="E255" t="s">
        <v>26</v>
      </c>
      <c r="F255" t="s">
        <v>27</v>
      </c>
      <c r="G255">
        <v>84108</v>
      </c>
      <c r="H255" t="s">
        <v>28</v>
      </c>
      <c r="I255" t="s">
        <v>699</v>
      </c>
      <c r="J255">
        <v>15660</v>
      </c>
      <c r="K255">
        <v>16476</v>
      </c>
      <c r="L255">
        <v>19111</v>
      </c>
      <c r="M255" s="1">
        <v>1970</v>
      </c>
      <c r="O255" t="s">
        <v>30</v>
      </c>
      <c r="P255" t="s">
        <v>31</v>
      </c>
      <c r="Q255" t="s">
        <v>32</v>
      </c>
      <c r="R255">
        <v>2016</v>
      </c>
    </row>
    <row r="256" spans="1:18" x14ac:dyDescent="0.3">
      <c r="A256">
        <v>750</v>
      </c>
      <c r="B256" t="s">
        <v>770</v>
      </c>
      <c r="C256" t="s">
        <v>771</v>
      </c>
      <c r="E256" t="s">
        <v>26</v>
      </c>
      <c r="F256" t="s">
        <v>27</v>
      </c>
      <c r="G256">
        <v>84108</v>
      </c>
      <c r="H256" t="s">
        <v>28</v>
      </c>
      <c r="I256" t="s">
        <v>699</v>
      </c>
      <c r="J256">
        <v>15660</v>
      </c>
      <c r="K256">
        <v>16476</v>
      </c>
      <c r="L256">
        <v>19111</v>
      </c>
      <c r="M256" s="1">
        <v>1970</v>
      </c>
      <c r="O256" t="s">
        <v>30</v>
      </c>
      <c r="P256" t="s">
        <v>31</v>
      </c>
      <c r="Q256" t="s">
        <v>32</v>
      </c>
      <c r="R256">
        <v>2016</v>
      </c>
    </row>
    <row r="257" spans="1:18" x14ac:dyDescent="0.3">
      <c r="A257">
        <v>751</v>
      </c>
      <c r="B257" t="s">
        <v>772</v>
      </c>
      <c r="C257" t="s">
        <v>773</v>
      </c>
      <c r="E257" t="s">
        <v>26</v>
      </c>
      <c r="F257" t="s">
        <v>27</v>
      </c>
      <c r="G257">
        <v>84108</v>
      </c>
      <c r="H257" t="s">
        <v>28</v>
      </c>
      <c r="I257" t="s">
        <v>699</v>
      </c>
      <c r="J257">
        <v>15660</v>
      </c>
      <c r="K257">
        <v>16476</v>
      </c>
      <c r="L257">
        <v>19111</v>
      </c>
      <c r="M257" s="1">
        <v>1970</v>
      </c>
      <c r="O257" t="s">
        <v>30</v>
      </c>
      <c r="P257" t="s">
        <v>31</v>
      </c>
      <c r="Q257" t="s">
        <v>32</v>
      </c>
      <c r="R257">
        <v>2016</v>
      </c>
    </row>
    <row r="258" spans="1:18" x14ac:dyDescent="0.3">
      <c r="A258">
        <v>752</v>
      </c>
      <c r="B258" t="s">
        <v>774</v>
      </c>
      <c r="C258" t="s">
        <v>775</v>
      </c>
      <c r="E258" t="s">
        <v>26</v>
      </c>
      <c r="F258" t="s">
        <v>27</v>
      </c>
      <c r="G258">
        <v>84108</v>
      </c>
      <c r="H258" t="s">
        <v>28</v>
      </c>
      <c r="I258" t="s">
        <v>699</v>
      </c>
      <c r="J258">
        <v>15660</v>
      </c>
      <c r="K258">
        <v>16476</v>
      </c>
      <c r="L258">
        <v>19111</v>
      </c>
      <c r="M258" s="1">
        <v>1970</v>
      </c>
      <c r="O258" t="s">
        <v>30</v>
      </c>
      <c r="P258" t="s">
        <v>31</v>
      </c>
      <c r="Q258" t="s">
        <v>32</v>
      </c>
      <c r="R258">
        <v>2016</v>
      </c>
    </row>
    <row r="259" spans="1:18" x14ac:dyDescent="0.3">
      <c r="A259">
        <v>753</v>
      </c>
      <c r="B259" t="s">
        <v>776</v>
      </c>
      <c r="C259" t="s">
        <v>777</v>
      </c>
      <c r="E259" t="s">
        <v>26</v>
      </c>
      <c r="F259" t="s">
        <v>27</v>
      </c>
      <c r="G259">
        <v>84108</v>
      </c>
      <c r="H259" t="s">
        <v>28</v>
      </c>
      <c r="I259" t="s">
        <v>699</v>
      </c>
      <c r="J259">
        <v>15660</v>
      </c>
      <c r="K259">
        <v>16476</v>
      </c>
      <c r="L259">
        <v>19111</v>
      </c>
      <c r="M259" s="1">
        <v>1970</v>
      </c>
      <c r="O259" t="s">
        <v>30</v>
      </c>
      <c r="P259" t="s">
        <v>31</v>
      </c>
      <c r="Q259" t="s">
        <v>32</v>
      </c>
      <c r="R259">
        <v>2016</v>
      </c>
    </row>
    <row r="260" spans="1:18" x14ac:dyDescent="0.3">
      <c r="A260">
        <v>754</v>
      </c>
      <c r="B260" t="s">
        <v>778</v>
      </c>
      <c r="C260" t="s">
        <v>779</v>
      </c>
      <c r="E260" t="s">
        <v>26</v>
      </c>
      <c r="F260" t="s">
        <v>27</v>
      </c>
      <c r="G260">
        <v>84108</v>
      </c>
      <c r="H260" t="s">
        <v>28</v>
      </c>
      <c r="I260" t="s">
        <v>699</v>
      </c>
      <c r="J260">
        <v>15660</v>
      </c>
      <c r="K260">
        <v>16476</v>
      </c>
      <c r="L260">
        <v>19111</v>
      </c>
      <c r="M260" s="1">
        <v>1970</v>
      </c>
      <c r="O260" t="s">
        <v>30</v>
      </c>
      <c r="P260" t="s">
        <v>31</v>
      </c>
      <c r="Q260" t="s">
        <v>32</v>
      </c>
      <c r="R260">
        <v>2016</v>
      </c>
    </row>
    <row r="261" spans="1:18" x14ac:dyDescent="0.3">
      <c r="A261">
        <v>755</v>
      </c>
      <c r="B261" t="s">
        <v>780</v>
      </c>
      <c r="C261" t="s">
        <v>781</v>
      </c>
      <c r="E261" t="s">
        <v>26</v>
      </c>
      <c r="F261" t="s">
        <v>27</v>
      </c>
      <c r="G261">
        <v>84108</v>
      </c>
      <c r="H261" t="s">
        <v>28</v>
      </c>
      <c r="I261" t="s">
        <v>699</v>
      </c>
      <c r="J261">
        <v>15660</v>
      </c>
      <c r="K261">
        <v>16476</v>
      </c>
      <c r="L261">
        <v>19111</v>
      </c>
      <c r="M261" s="1">
        <v>1970</v>
      </c>
      <c r="O261" t="s">
        <v>30</v>
      </c>
      <c r="P261" t="s">
        <v>31</v>
      </c>
      <c r="Q261" t="s">
        <v>32</v>
      </c>
      <c r="R261">
        <v>2016</v>
      </c>
    </row>
    <row r="262" spans="1:18" x14ac:dyDescent="0.3">
      <c r="A262">
        <v>756</v>
      </c>
      <c r="B262" t="s">
        <v>782</v>
      </c>
      <c r="C262" t="s">
        <v>783</v>
      </c>
      <c r="E262" t="s">
        <v>26</v>
      </c>
      <c r="F262" t="s">
        <v>27</v>
      </c>
      <c r="G262">
        <v>84108</v>
      </c>
      <c r="H262" t="s">
        <v>28</v>
      </c>
      <c r="I262" t="s">
        <v>699</v>
      </c>
      <c r="J262">
        <v>15660</v>
      </c>
      <c r="K262">
        <v>16476</v>
      </c>
      <c r="L262">
        <v>19111</v>
      </c>
      <c r="M262" s="1">
        <v>1970</v>
      </c>
      <c r="O262" t="s">
        <v>30</v>
      </c>
      <c r="P262" t="s">
        <v>31</v>
      </c>
      <c r="Q262" t="s">
        <v>32</v>
      </c>
      <c r="R262">
        <v>2016</v>
      </c>
    </row>
    <row r="263" spans="1:18" x14ac:dyDescent="0.3">
      <c r="A263">
        <v>757</v>
      </c>
      <c r="B263" t="s">
        <v>784</v>
      </c>
      <c r="C263" t="s">
        <v>785</v>
      </c>
      <c r="E263" t="s">
        <v>26</v>
      </c>
      <c r="F263" t="s">
        <v>27</v>
      </c>
      <c r="G263">
        <v>84108</v>
      </c>
      <c r="H263" t="s">
        <v>28</v>
      </c>
      <c r="I263" t="s">
        <v>699</v>
      </c>
      <c r="J263">
        <v>15660</v>
      </c>
      <c r="K263">
        <v>16476</v>
      </c>
      <c r="L263">
        <v>19111</v>
      </c>
      <c r="M263" s="1">
        <v>1970</v>
      </c>
      <c r="O263" t="s">
        <v>30</v>
      </c>
      <c r="P263" t="s">
        <v>31</v>
      </c>
      <c r="Q263" t="s">
        <v>32</v>
      </c>
      <c r="R263">
        <v>2016</v>
      </c>
    </row>
    <row r="264" spans="1:18" x14ac:dyDescent="0.3">
      <c r="A264">
        <v>758</v>
      </c>
      <c r="B264" t="s">
        <v>786</v>
      </c>
      <c r="C264" t="s">
        <v>787</v>
      </c>
      <c r="E264" t="s">
        <v>26</v>
      </c>
      <c r="F264" t="s">
        <v>27</v>
      </c>
      <c r="G264">
        <v>84108</v>
      </c>
      <c r="H264" t="s">
        <v>28</v>
      </c>
      <c r="I264" t="s">
        <v>699</v>
      </c>
      <c r="J264">
        <v>15660</v>
      </c>
      <c r="K264">
        <v>16476</v>
      </c>
      <c r="L264">
        <v>19111</v>
      </c>
      <c r="M264" s="1">
        <v>1970</v>
      </c>
      <c r="O264" t="s">
        <v>30</v>
      </c>
      <c r="P264" t="s">
        <v>31</v>
      </c>
      <c r="Q264" t="s">
        <v>32</v>
      </c>
      <c r="R264">
        <v>2016</v>
      </c>
    </row>
    <row r="265" spans="1:18" x14ac:dyDescent="0.3">
      <c r="A265">
        <v>759</v>
      </c>
      <c r="B265" t="s">
        <v>788</v>
      </c>
      <c r="C265" t="s">
        <v>789</v>
      </c>
      <c r="E265" t="s">
        <v>26</v>
      </c>
      <c r="F265" t="s">
        <v>27</v>
      </c>
      <c r="G265">
        <v>84108</v>
      </c>
      <c r="H265" t="s">
        <v>28</v>
      </c>
      <c r="I265" t="s">
        <v>699</v>
      </c>
      <c r="J265">
        <v>15660</v>
      </c>
      <c r="K265">
        <v>16476</v>
      </c>
      <c r="L265">
        <v>19111</v>
      </c>
      <c r="M265" s="1">
        <v>1970</v>
      </c>
      <c r="O265" t="s">
        <v>30</v>
      </c>
      <c r="P265" t="s">
        <v>31</v>
      </c>
      <c r="Q265" t="s">
        <v>32</v>
      </c>
      <c r="R265">
        <v>2016</v>
      </c>
    </row>
    <row r="266" spans="1:18" x14ac:dyDescent="0.3">
      <c r="A266">
        <v>760</v>
      </c>
      <c r="B266" t="s">
        <v>790</v>
      </c>
      <c r="C266" t="s">
        <v>791</v>
      </c>
      <c r="D266" t="s">
        <v>711</v>
      </c>
      <c r="E266" t="s">
        <v>26</v>
      </c>
      <c r="F266" t="s">
        <v>27</v>
      </c>
      <c r="G266">
        <v>84108</v>
      </c>
      <c r="H266" t="s">
        <v>28</v>
      </c>
      <c r="I266" t="s">
        <v>699</v>
      </c>
      <c r="J266">
        <v>3141</v>
      </c>
      <c r="K266">
        <v>3392</v>
      </c>
      <c r="L266">
        <v>3893</v>
      </c>
      <c r="M266" s="1">
        <v>1970</v>
      </c>
      <c r="O266" t="s">
        <v>30</v>
      </c>
      <c r="P266" t="s">
        <v>31</v>
      </c>
      <c r="Q266" t="s">
        <v>32</v>
      </c>
      <c r="R266">
        <v>2016</v>
      </c>
    </row>
    <row r="267" spans="1:18" x14ac:dyDescent="0.3">
      <c r="A267">
        <v>761</v>
      </c>
      <c r="B267" t="s">
        <v>792</v>
      </c>
      <c r="C267" t="s">
        <v>793</v>
      </c>
      <c r="E267" t="s">
        <v>26</v>
      </c>
      <c r="F267" t="s">
        <v>27</v>
      </c>
      <c r="G267">
        <v>84108</v>
      </c>
      <c r="H267" t="s">
        <v>28</v>
      </c>
      <c r="I267" t="s">
        <v>699</v>
      </c>
      <c r="J267">
        <v>15660</v>
      </c>
      <c r="K267">
        <v>16476</v>
      </c>
      <c r="L267">
        <v>19111</v>
      </c>
      <c r="M267" s="1">
        <v>1971</v>
      </c>
      <c r="O267" t="s">
        <v>30</v>
      </c>
      <c r="P267" t="s">
        <v>31</v>
      </c>
      <c r="Q267" t="s">
        <v>32</v>
      </c>
      <c r="R267">
        <v>2016</v>
      </c>
    </row>
    <row r="268" spans="1:18" x14ac:dyDescent="0.3">
      <c r="A268">
        <v>762</v>
      </c>
      <c r="B268" t="s">
        <v>794</v>
      </c>
      <c r="C268" t="s">
        <v>795</v>
      </c>
      <c r="E268" t="s">
        <v>26</v>
      </c>
      <c r="F268" t="s">
        <v>27</v>
      </c>
      <c r="G268">
        <v>84108</v>
      </c>
      <c r="H268" t="s">
        <v>28</v>
      </c>
      <c r="I268" t="s">
        <v>699</v>
      </c>
      <c r="J268">
        <v>15660</v>
      </c>
      <c r="K268">
        <v>16476</v>
      </c>
      <c r="L268">
        <v>19111</v>
      </c>
      <c r="M268" s="1">
        <v>1971</v>
      </c>
      <c r="O268" t="s">
        <v>30</v>
      </c>
      <c r="P268" t="s">
        <v>31</v>
      </c>
      <c r="Q268" t="s">
        <v>32</v>
      </c>
      <c r="R268">
        <v>2016</v>
      </c>
    </row>
    <row r="269" spans="1:18" x14ac:dyDescent="0.3">
      <c r="A269">
        <v>763</v>
      </c>
      <c r="B269" t="s">
        <v>796</v>
      </c>
      <c r="C269" t="s">
        <v>797</v>
      </c>
      <c r="E269" t="s">
        <v>26</v>
      </c>
      <c r="F269" t="s">
        <v>27</v>
      </c>
      <c r="G269">
        <v>84108</v>
      </c>
      <c r="H269" t="s">
        <v>28</v>
      </c>
      <c r="I269" t="s">
        <v>699</v>
      </c>
      <c r="J269">
        <v>15660</v>
      </c>
      <c r="K269">
        <v>16476</v>
      </c>
      <c r="L269">
        <v>19111</v>
      </c>
      <c r="M269" s="1">
        <v>1971</v>
      </c>
      <c r="O269" t="s">
        <v>30</v>
      </c>
      <c r="P269" t="s">
        <v>31</v>
      </c>
      <c r="Q269" t="s">
        <v>32</v>
      </c>
      <c r="R269">
        <v>2016</v>
      </c>
    </row>
    <row r="270" spans="1:18" x14ac:dyDescent="0.3">
      <c r="A270">
        <v>764</v>
      </c>
      <c r="B270" t="s">
        <v>798</v>
      </c>
      <c r="C270" t="s">
        <v>799</v>
      </c>
      <c r="E270" t="s">
        <v>26</v>
      </c>
      <c r="F270" t="s">
        <v>27</v>
      </c>
      <c r="G270">
        <v>84108</v>
      </c>
      <c r="H270" t="s">
        <v>28</v>
      </c>
      <c r="I270" t="s">
        <v>699</v>
      </c>
      <c r="J270">
        <v>15660</v>
      </c>
      <c r="K270">
        <v>16476</v>
      </c>
      <c r="L270">
        <v>19111</v>
      </c>
      <c r="M270" s="1">
        <v>1971</v>
      </c>
      <c r="O270" t="s">
        <v>30</v>
      </c>
      <c r="P270" t="s">
        <v>31</v>
      </c>
      <c r="Q270" t="s">
        <v>32</v>
      </c>
      <c r="R270">
        <v>2016</v>
      </c>
    </row>
    <row r="271" spans="1:18" x14ac:dyDescent="0.3">
      <c r="A271">
        <v>765</v>
      </c>
      <c r="B271" t="s">
        <v>800</v>
      </c>
      <c r="C271" t="s">
        <v>801</v>
      </c>
      <c r="E271" t="s">
        <v>26</v>
      </c>
      <c r="F271" t="s">
        <v>27</v>
      </c>
      <c r="G271">
        <v>84108</v>
      </c>
      <c r="H271" t="s">
        <v>28</v>
      </c>
      <c r="I271" t="s">
        <v>699</v>
      </c>
      <c r="J271">
        <v>15660</v>
      </c>
      <c r="K271">
        <v>16476</v>
      </c>
      <c r="L271">
        <v>19111</v>
      </c>
      <c r="M271" s="1">
        <v>1971</v>
      </c>
      <c r="O271" t="s">
        <v>30</v>
      </c>
      <c r="P271" t="s">
        <v>31</v>
      </c>
      <c r="Q271" t="s">
        <v>32</v>
      </c>
      <c r="R271">
        <v>2016</v>
      </c>
    </row>
    <row r="272" spans="1:18" x14ac:dyDescent="0.3">
      <c r="A272">
        <v>766</v>
      </c>
      <c r="B272" t="s">
        <v>802</v>
      </c>
      <c r="C272" t="s">
        <v>803</v>
      </c>
      <c r="E272" t="s">
        <v>26</v>
      </c>
      <c r="F272" t="s">
        <v>27</v>
      </c>
      <c r="G272">
        <v>84108</v>
      </c>
      <c r="H272" t="s">
        <v>28</v>
      </c>
      <c r="I272" t="s">
        <v>699</v>
      </c>
      <c r="J272">
        <v>15660</v>
      </c>
      <c r="K272">
        <v>16476</v>
      </c>
      <c r="L272">
        <v>19111</v>
      </c>
      <c r="M272" s="1">
        <v>1971</v>
      </c>
      <c r="O272" t="s">
        <v>30</v>
      </c>
      <c r="P272" t="s">
        <v>31</v>
      </c>
      <c r="Q272" t="s">
        <v>32</v>
      </c>
      <c r="R272">
        <v>2016</v>
      </c>
    </row>
    <row r="273" spans="1:18" x14ac:dyDescent="0.3">
      <c r="A273">
        <v>767</v>
      </c>
      <c r="B273" t="s">
        <v>804</v>
      </c>
      <c r="C273" t="s">
        <v>805</v>
      </c>
      <c r="E273" t="s">
        <v>26</v>
      </c>
      <c r="F273" t="s">
        <v>27</v>
      </c>
      <c r="G273">
        <v>84108</v>
      </c>
      <c r="H273" t="s">
        <v>28</v>
      </c>
      <c r="I273" t="s">
        <v>699</v>
      </c>
      <c r="J273">
        <v>15660</v>
      </c>
      <c r="K273">
        <v>16476</v>
      </c>
      <c r="L273">
        <v>19111</v>
      </c>
      <c r="M273" s="1">
        <v>1971</v>
      </c>
      <c r="O273" t="s">
        <v>30</v>
      </c>
      <c r="P273" t="s">
        <v>31</v>
      </c>
      <c r="Q273" t="s">
        <v>32</v>
      </c>
      <c r="R273">
        <v>2016</v>
      </c>
    </row>
    <row r="274" spans="1:18" x14ac:dyDescent="0.3">
      <c r="A274">
        <v>768</v>
      </c>
      <c r="B274" t="s">
        <v>806</v>
      </c>
      <c r="C274" t="s">
        <v>807</v>
      </c>
      <c r="E274" t="s">
        <v>26</v>
      </c>
      <c r="F274" t="s">
        <v>27</v>
      </c>
      <c r="G274">
        <v>84108</v>
      </c>
      <c r="H274" t="s">
        <v>28</v>
      </c>
      <c r="I274" t="s">
        <v>699</v>
      </c>
      <c r="J274">
        <v>15660</v>
      </c>
      <c r="K274">
        <v>16476</v>
      </c>
      <c r="L274">
        <v>19111</v>
      </c>
      <c r="M274" s="1">
        <v>1971</v>
      </c>
      <c r="O274" t="s">
        <v>30</v>
      </c>
      <c r="P274" t="s">
        <v>31</v>
      </c>
      <c r="Q274" t="s">
        <v>32</v>
      </c>
      <c r="R274">
        <v>2016</v>
      </c>
    </row>
    <row r="275" spans="1:18" x14ac:dyDescent="0.3">
      <c r="A275">
        <v>769</v>
      </c>
      <c r="B275" t="s">
        <v>808</v>
      </c>
      <c r="C275" t="s">
        <v>809</v>
      </c>
      <c r="E275" t="s">
        <v>26</v>
      </c>
      <c r="F275" t="s">
        <v>27</v>
      </c>
      <c r="G275">
        <v>84108</v>
      </c>
      <c r="H275" t="s">
        <v>28</v>
      </c>
      <c r="I275" t="s">
        <v>699</v>
      </c>
      <c r="J275">
        <v>15660</v>
      </c>
      <c r="K275">
        <v>16476</v>
      </c>
      <c r="L275">
        <v>19111</v>
      </c>
      <c r="M275" s="1">
        <v>1971</v>
      </c>
      <c r="O275" t="s">
        <v>30</v>
      </c>
      <c r="P275" t="s">
        <v>31</v>
      </c>
      <c r="Q275" t="s">
        <v>32</v>
      </c>
      <c r="R275">
        <v>2016</v>
      </c>
    </row>
    <row r="276" spans="1:18" x14ac:dyDescent="0.3">
      <c r="A276">
        <v>770</v>
      </c>
      <c r="B276" t="s">
        <v>810</v>
      </c>
      <c r="C276" t="s">
        <v>811</v>
      </c>
      <c r="E276" t="s">
        <v>26</v>
      </c>
      <c r="F276" t="s">
        <v>27</v>
      </c>
      <c r="G276">
        <v>84108</v>
      </c>
      <c r="H276" t="s">
        <v>28</v>
      </c>
      <c r="I276" t="s">
        <v>699</v>
      </c>
      <c r="J276">
        <v>15660</v>
      </c>
      <c r="K276">
        <v>16476</v>
      </c>
      <c r="L276">
        <v>19111</v>
      </c>
      <c r="M276" s="1">
        <v>1971</v>
      </c>
      <c r="O276" t="s">
        <v>30</v>
      </c>
      <c r="P276" t="s">
        <v>31</v>
      </c>
      <c r="Q276" t="s">
        <v>32</v>
      </c>
      <c r="R276">
        <v>2016</v>
      </c>
    </row>
    <row r="277" spans="1:18" x14ac:dyDescent="0.3">
      <c r="A277">
        <v>771</v>
      </c>
      <c r="B277" t="s">
        <v>812</v>
      </c>
      <c r="C277" t="s">
        <v>813</v>
      </c>
      <c r="E277" t="s">
        <v>26</v>
      </c>
      <c r="F277" t="s">
        <v>27</v>
      </c>
      <c r="G277">
        <v>84108</v>
      </c>
      <c r="H277" t="s">
        <v>28</v>
      </c>
      <c r="I277" t="s">
        <v>699</v>
      </c>
      <c r="J277">
        <v>15660</v>
      </c>
      <c r="K277">
        <v>16476</v>
      </c>
      <c r="L277">
        <v>19111</v>
      </c>
      <c r="M277" s="1">
        <v>1971</v>
      </c>
      <c r="O277" t="s">
        <v>30</v>
      </c>
      <c r="P277" t="s">
        <v>31</v>
      </c>
      <c r="Q277" t="s">
        <v>32</v>
      </c>
      <c r="R277">
        <v>2016</v>
      </c>
    </row>
    <row r="278" spans="1:18" x14ac:dyDescent="0.3">
      <c r="A278">
        <v>772</v>
      </c>
      <c r="B278" t="s">
        <v>814</v>
      </c>
      <c r="C278" t="s">
        <v>815</v>
      </c>
      <c r="E278" t="s">
        <v>26</v>
      </c>
      <c r="F278" t="s">
        <v>27</v>
      </c>
      <c r="G278">
        <v>84108</v>
      </c>
      <c r="H278" t="s">
        <v>28</v>
      </c>
      <c r="I278" t="s">
        <v>699</v>
      </c>
      <c r="J278">
        <v>15660</v>
      </c>
      <c r="K278">
        <v>16476</v>
      </c>
      <c r="L278">
        <v>19111</v>
      </c>
      <c r="M278" s="1">
        <v>1971</v>
      </c>
      <c r="O278" t="s">
        <v>30</v>
      </c>
      <c r="P278" t="s">
        <v>31</v>
      </c>
      <c r="Q278" t="s">
        <v>32</v>
      </c>
      <c r="R278">
        <v>2016</v>
      </c>
    </row>
    <row r="279" spans="1:18" x14ac:dyDescent="0.3">
      <c r="A279">
        <v>773</v>
      </c>
      <c r="B279" t="s">
        <v>816</v>
      </c>
      <c r="C279" t="s">
        <v>817</v>
      </c>
      <c r="E279" t="s">
        <v>26</v>
      </c>
      <c r="F279" t="s">
        <v>27</v>
      </c>
      <c r="G279">
        <v>84108</v>
      </c>
      <c r="H279" t="s">
        <v>28</v>
      </c>
      <c r="I279" t="s">
        <v>699</v>
      </c>
      <c r="J279">
        <v>15660</v>
      </c>
      <c r="K279">
        <v>16476</v>
      </c>
      <c r="L279">
        <v>19111</v>
      </c>
      <c r="M279" s="1">
        <v>1971</v>
      </c>
      <c r="O279" t="s">
        <v>30</v>
      </c>
      <c r="P279" t="s">
        <v>31</v>
      </c>
      <c r="Q279" t="s">
        <v>32</v>
      </c>
      <c r="R279">
        <v>2016</v>
      </c>
    </row>
    <row r="280" spans="1:18" x14ac:dyDescent="0.3">
      <c r="A280">
        <v>774</v>
      </c>
      <c r="B280" t="s">
        <v>818</v>
      </c>
      <c r="C280" t="s">
        <v>819</v>
      </c>
      <c r="E280" t="s">
        <v>26</v>
      </c>
      <c r="F280" t="s">
        <v>27</v>
      </c>
      <c r="G280">
        <v>84108</v>
      </c>
      <c r="H280" t="s">
        <v>28</v>
      </c>
      <c r="I280" t="s">
        <v>699</v>
      </c>
      <c r="J280">
        <v>15660</v>
      </c>
      <c r="K280">
        <v>16476</v>
      </c>
      <c r="L280">
        <v>19111</v>
      </c>
      <c r="M280" s="1">
        <v>1971</v>
      </c>
      <c r="O280" t="s">
        <v>30</v>
      </c>
      <c r="P280" t="s">
        <v>31</v>
      </c>
      <c r="Q280" t="s">
        <v>32</v>
      </c>
      <c r="R280">
        <v>2016</v>
      </c>
    </row>
    <row r="281" spans="1:18" x14ac:dyDescent="0.3">
      <c r="A281">
        <v>775</v>
      </c>
      <c r="B281" t="s">
        <v>820</v>
      </c>
      <c r="C281" t="s">
        <v>821</v>
      </c>
      <c r="D281" t="s">
        <v>822</v>
      </c>
      <c r="E281" t="s">
        <v>26</v>
      </c>
      <c r="F281" t="s">
        <v>27</v>
      </c>
      <c r="G281">
        <v>84108</v>
      </c>
      <c r="H281" t="s">
        <v>28</v>
      </c>
      <c r="I281" t="s">
        <v>699</v>
      </c>
      <c r="J281">
        <v>4680</v>
      </c>
      <c r="K281">
        <v>5489</v>
      </c>
      <c r="L281">
        <v>7786</v>
      </c>
      <c r="M281" s="1">
        <v>1971</v>
      </c>
      <c r="O281" t="s">
        <v>30</v>
      </c>
      <c r="P281" t="s">
        <v>31</v>
      </c>
      <c r="Q281" t="s">
        <v>32</v>
      </c>
      <c r="R281">
        <v>2016</v>
      </c>
    </row>
    <row r="282" spans="1:18" x14ac:dyDescent="0.3">
      <c r="A282">
        <v>801</v>
      </c>
      <c r="B282" t="s">
        <v>823</v>
      </c>
      <c r="C282" t="s">
        <v>824</v>
      </c>
      <c r="D282" t="s">
        <v>825</v>
      </c>
      <c r="E282" t="s">
        <v>26</v>
      </c>
      <c r="F282" t="s">
        <v>27</v>
      </c>
      <c r="G282" t="s">
        <v>561</v>
      </c>
      <c r="H282" t="s">
        <v>28</v>
      </c>
      <c r="I282" t="s">
        <v>383</v>
      </c>
      <c r="J282">
        <v>75158</v>
      </c>
      <c r="K282">
        <v>99630</v>
      </c>
      <c r="L282">
        <v>103298</v>
      </c>
      <c r="M282" s="1">
        <v>1999</v>
      </c>
      <c r="N282">
        <v>2012</v>
      </c>
      <c r="O282" t="s">
        <v>30</v>
      </c>
      <c r="P282" t="s">
        <v>31</v>
      </c>
      <c r="Q282" t="s">
        <v>32</v>
      </c>
      <c r="R282">
        <v>2016</v>
      </c>
    </row>
    <row r="283" spans="1:18" x14ac:dyDescent="0.3">
      <c r="A283">
        <v>802</v>
      </c>
      <c r="B283" t="s">
        <v>826</v>
      </c>
      <c r="C283" t="s">
        <v>827</v>
      </c>
      <c r="D283" t="s">
        <v>828</v>
      </c>
      <c r="E283" t="s">
        <v>26</v>
      </c>
      <c r="F283" t="s">
        <v>27</v>
      </c>
      <c r="G283">
        <v>84113</v>
      </c>
      <c r="H283" t="s">
        <v>28</v>
      </c>
      <c r="I283" t="s">
        <v>383</v>
      </c>
      <c r="J283">
        <v>24817</v>
      </c>
      <c r="K283">
        <v>34405</v>
      </c>
      <c r="L283">
        <v>39601</v>
      </c>
      <c r="M283" s="1">
        <v>2000</v>
      </c>
      <c r="O283" t="s">
        <v>30</v>
      </c>
      <c r="P283" t="s">
        <v>31</v>
      </c>
      <c r="Q283" t="s">
        <v>32</v>
      </c>
      <c r="R283">
        <v>2016</v>
      </c>
    </row>
    <row r="284" spans="1:18" x14ac:dyDescent="0.3">
      <c r="A284">
        <v>803</v>
      </c>
      <c r="B284" t="s">
        <v>829</v>
      </c>
      <c r="C284" t="s">
        <v>830</v>
      </c>
      <c r="D284" t="s">
        <v>831</v>
      </c>
      <c r="E284" t="s">
        <v>26</v>
      </c>
      <c r="F284" t="s">
        <v>27</v>
      </c>
      <c r="G284">
        <v>84113</v>
      </c>
      <c r="H284" t="s">
        <v>28</v>
      </c>
      <c r="I284" t="s">
        <v>383</v>
      </c>
      <c r="J284">
        <v>27970</v>
      </c>
      <c r="K284">
        <v>37598</v>
      </c>
      <c r="L284">
        <v>42676</v>
      </c>
      <c r="M284" s="1">
        <v>2000</v>
      </c>
      <c r="O284" t="s">
        <v>30</v>
      </c>
      <c r="P284" t="s">
        <v>31</v>
      </c>
      <c r="Q284" t="s">
        <v>32</v>
      </c>
      <c r="R284">
        <v>2016</v>
      </c>
    </row>
    <row r="285" spans="1:18" x14ac:dyDescent="0.3">
      <c r="A285">
        <v>804</v>
      </c>
      <c r="B285" t="s">
        <v>832</v>
      </c>
      <c r="C285" t="s">
        <v>833</v>
      </c>
      <c r="D285" t="s">
        <v>834</v>
      </c>
      <c r="E285" t="s">
        <v>26</v>
      </c>
      <c r="F285" t="s">
        <v>27</v>
      </c>
      <c r="G285">
        <v>84113</v>
      </c>
      <c r="H285" t="s">
        <v>28</v>
      </c>
      <c r="I285" t="s">
        <v>383</v>
      </c>
      <c r="J285">
        <v>22557</v>
      </c>
      <c r="K285">
        <v>31022</v>
      </c>
      <c r="L285">
        <v>35817</v>
      </c>
      <c r="M285" s="1">
        <v>2000</v>
      </c>
      <c r="O285" t="s">
        <v>30</v>
      </c>
      <c r="P285" t="s">
        <v>31</v>
      </c>
      <c r="Q285" t="s">
        <v>32</v>
      </c>
      <c r="R285">
        <v>2016</v>
      </c>
    </row>
    <row r="286" spans="1:18" x14ac:dyDescent="0.3">
      <c r="A286">
        <v>806</v>
      </c>
      <c r="B286" t="s">
        <v>835</v>
      </c>
      <c r="C286" t="s">
        <v>836</v>
      </c>
      <c r="D286" t="s">
        <v>837</v>
      </c>
      <c r="E286" t="s">
        <v>26</v>
      </c>
      <c r="F286" t="s">
        <v>27</v>
      </c>
      <c r="G286">
        <v>84113</v>
      </c>
      <c r="H286" t="s">
        <v>28</v>
      </c>
      <c r="I286" t="s">
        <v>383</v>
      </c>
      <c r="J286">
        <v>31391</v>
      </c>
      <c r="K286">
        <v>37694</v>
      </c>
      <c r="L286">
        <v>43485</v>
      </c>
      <c r="M286" s="1">
        <v>2000</v>
      </c>
      <c r="O286" t="s">
        <v>30</v>
      </c>
      <c r="P286" t="s">
        <v>31</v>
      </c>
      <c r="Q286" t="s">
        <v>32</v>
      </c>
      <c r="R286">
        <v>2016</v>
      </c>
    </row>
    <row r="287" spans="1:18" x14ac:dyDescent="0.3">
      <c r="A287">
        <v>807</v>
      </c>
      <c r="B287" t="s">
        <v>838</v>
      </c>
      <c r="C287" t="s">
        <v>839</v>
      </c>
      <c r="D287" t="s">
        <v>840</v>
      </c>
      <c r="E287" t="s">
        <v>26</v>
      </c>
      <c r="F287" t="s">
        <v>27</v>
      </c>
      <c r="G287">
        <v>84113</v>
      </c>
      <c r="H287" t="s">
        <v>28</v>
      </c>
      <c r="I287" t="s">
        <v>383</v>
      </c>
      <c r="J287">
        <v>31123</v>
      </c>
      <c r="K287">
        <v>38299</v>
      </c>
      <c r="L287">
        <v>43485</v>
      </c>
      <c r="M287" s="1">
        <v>2000</v>
      </c>
      <c r="O287" t="s">
        <v>30</v>
      </c>
      <c r="P287" t="s">
        <v>31</v>
      </c>
      <c r="Q287" t="s">
        <v>32</v>
      </c>
      <c r="R287">
        <v>2016</v>
      </c>
    </row>
    <row r="288" spans="1:18" x14ac:dyDescent="0.3">
      <c r="A288">
        <v>810</v>
      </c>
      <c r="B288" t="s">
        <v>841</v>
      </c>
      <c r="C288" t="s">
        <v>842</v>
      </c>
      <c r="D288" t="s">
        <v>843</v>
      </c>
      <c r="E288" t="s">
        <v>26</v>
      </c>
      <c r="F288" t="s">
        <v>27</v>
      </c>
      <c r="G288">
        <v>84113</v>
      </c>
      <c r="H288" t="s">
        <v>28</v>
      </c>
      <c r="I288" t="s">
        <v>383</v>
      </c>
      <c r="J288">
        <v>28951</v>
      </c>
      <c r="K288">
        <v>37586</v>
      </c>
      <c r="L288">
        <v>44725</v>
      </c>
      <c r="M288" s="1">
        <v>2000</v>
      </c>
      <c r="O288" t="s">
        <v>30</v>
      </c>
      <c r="P288" t="s">
        <v>31</v>
      </c>
      <c r="Q288" t="s">
        <v>32</v>
      </c>
      <c r="R288">
        <v>2016</v>
      </c>
    </row>
    <row r="289" spans="1:18" x14ac:dyDescent="0.3">
      <c r="A289">
        <v>811</v>
      </c>
      <c r="B289" t="s">
        <v>844</v>
      </c>
      <c r="C289" t="s">
        <v>845</v>
      </c>
      <c r="D289" t="s">
        <v>846</v>
      </c>
      <c r="E289" t="s">
        <v>26</v>
      </c>
      <c r="F289" t="s">
        <v>27</v>
      </c>
      <c r="G289">
        <v>84113</v>
      </c>
      <c r="H289" t="s">
        <v>28</v>
      </c>
      <c r="I289" t="s">
        <v>383</v>
      </c>
      <c r="J289">
        <v>39217</v>
      </c>
      <c r="K289">
        <v>51253</v>
      </c>
      <c r="L289">
        <v>61415</v>
      </c>
      <c r="M289" s="1">
        <v>2000</v>
      </c>
      <c r="O289" t="s">
        <v>30</v>
      </c>
      <c r="P289" t="s">
        <v>31</v>
      </c>
      <c r="Q289" t="s">
        <v>32</v>
      </c>
      <c r="R289">
        <v>2016</v>
      </c>
    </row>
    <row r="290" spans="1:18" x14ac:dyDescent="0.3">
      <c r="A290">
        <v>812</v>
      </c>
      <c r="B290" t="s">
        <v>847</v>
      </c>
      <c r="C290" t="s">
        <v>848</v>
      </c>
      <c r="D290" t="s">
        <v>849</v>
      </c>
      <c r="E290" t="s">
        <v>26</v>
      </c>
      <c r="F290" t="s">
        <v>27</v>
      </c>
      <c r="G290">
        <v>84113</v>
      </c>
      <c r="H290" t="s">
        <v>28</v>
      </c>
      <c r="I290" t="s">
        <v>383</v>
      </c>
      <c r="J290">
        <v>34318</v>
      </c>
      <c r="K290">
        <v>42541</v>
      </c>
      <c r="L290">
        <v>46853</v>
      </c>
      <c r="M290" s="1">
        <v>2000</v>
      </c>
      <c r="O290" t="s">
        <v>30</v>
      </c>
      <c r="P290" t="s">
        <v>31</v>
      </c>
      <c r="Q290" t="s">
        <v>32</v>
      </c>
      <c r="R290">
        <v>2016</v>
      </c>
    </row>
    <row r="291" spans="1:18" x14ac:dyDescent="0.3">
      <c r="A291">
        <v>813</v>
      </c>
      <c r="B291" t="s">
        <v>850</v>
      </c>
      <c r="C291" t="s">
        <v>851</v>
      </c>
      <c r="D291" t="s">
        <v>852</v>
      </c>
      <c r="E291" t="s">
        <v>26</v>
      </c>
      <c r="F291" t="s">
        <v>27</v>
      </c>
      <c r="G291">
        <v>84113</v>
      </c>
      <c r="H291" t="s">
        <v>28</v>
      </c>
      <c r="I291" t="s">
        <v>383</v>
      </c>
      <c r="J291">
        <v>44087</v>
      </c>
      <c r="K291">
        <v>54721</v>
      </c>
      <c r="L291">
        <v>64950</v>
      </c>
      <c r="M291" s="1">
        <v>2000</v>
      </c>
      <c r="O291" t="s">
        <v>30</v>
      </c>
      <c r="P291" t="s">
        <v>31</v>
      </c>
      <c r="Q291" t="s">
        <v>32</v>
      </c>
      <c r="R291">
        <v>2016</v>
      </c>
    </row>
    <row r="292" spans="1:18" x14ac:dyDescent="0.3">
      <c r="A292">
        <v>814</v>
      </c>
      <c r="B292" t="s">
        <v>853</v>
      </c>
      <c r="C292" t="s">
        <v>854</v>
      </c>
      <c r="D292" t="s">
        <v>855</v>
      </c>
      <c r="E292" t="s">
        <v>26</v>
      </c>
      <c r="F292" t="s">
        <v>27</v>
      </c>
      <c r="G292">
        <v>84113</v>
      </c>
      <c r="H292" t="s">
        <v>28</v>
      </c>
      <c r="I292" t="s">
        <v>383</v>
      </c>
      <c r="J292">
        <v>33936</v>
      </c>
      <c r="K292">
        <v>42377</v>
      </c>
      <c r="L292">
        <v>50040</v>
      </c>
      <c r="M292" s="1">
        <v>2000</v>
      </c>
      <c r="O292" t="s">
        <v>30</v>
      </c>
      <c r="P292" t="s">
        <v>31</v>
      </c>
      <c r="Q292" t="s">
        <v>32</v>
      </c>
      <c r="R292">
        <v>2016</v>
      </c>
    </row>
    <row r="293" spans="1:18" s="5" customFormat="1" x14ac:dyDescent="0.3">
      <c r="A293" s="5">
        <v>815</v>
      </c>
      <c r="B293" s="5" t="s">
        <v>856</v>
      </c>
      <c r="C293" s="5" t="s">
        <v>857</v>
      </c>
      <c r="D293" s="5" t="s">
        <v>858</v>
      </c>
      <c r="E293" s="5" t="s">
        <v>26</v>
      </c>
      <c r="F293" s="5" t="s">
        <v>27</v>
      </c>
      <c r="G293" s="5">
        <v>84112</v>
      </c>
      <c r="H293" s="5" t="s">
        <v>28</v>
      </c>
      <c r="I293" s="5" t="s">
        <v>383</v>
      </c>
      <c r="J293" s="5">
        <v>26899</v>
      </c>
      <c r="K293" s="5">
        <v>40797</v>
      </c>
      <c r="L293" s="5">
        <v>49689</v>
      </c>
      <c r="M293" s="5">
        <v>2000</v>
      </c>
      <c r="O293" s="5" t="s">
        <v>30</v>
      </c>
      <c r="P293" s="5" t="s">
        <v>31</v>
      </c>
      <c r="Q293" s="5" t="s">
        <v>32</v>
      </c>
      <c r="R293" s="5">
        <v>2016</v>
      </c>
    </row>
    <row r="294" spans="1:18" x14ac:dyDescent="0.3">
      <c r="A294">
        <v>820</v>
      </c>
      <c r="B294" t="s">
        <v>859</v>
      </c>
      <c r="C294" t="s">
        <v>860</v>
      </c>
      <c r="D294" t="s">
        <v>861</v>
      </c>
      <c r="E294" t="s">
        <v>26</v>
      </c>
      <c r="F294" t="s">
        <v>27</v>
      </c>
      <c r="G294">
        <v>84113</v>
      </c>
      <c r="H294" t="s">
        <v>28</v>
      </c>
      <c r="I294" t="s">
        <v>383</v>
      </c>
      <c r="J294">
        <v>40871</v>
      </c>
      <c r="K294">
        <v>46685</v>
      </c>
      <c r="L294">
        <v>54497</v>
      </c>
      <c r="M294" s="1">
        <v>2000</v>
      </c>
      <c r="O294" t="s">
        <v>30</v>
      </c>
      <c r="P294" t="s">
        <v>31</v>
      </c>
      <c r="Q294" t="s">
        <v>32</v>
      </c>
      <c r="R294">
        <v>2016</v>
      </c>
    </row>
    <row r="295" spans="1:18" x14ac:dyDescent="0.3">
      <c r="A295">
        <v>821</v>
      </c>
      <c r="B295" t="s">
        <v>862</v>
      </c>
      <c r="C295" t="s">
        <v>863</v>
      </c>
      <c r="D295" t="s">
        <v>864</v>
      </c>
      <c r="E295" t="s">
        <v>26</v>
      </c>
      <c r="F295" t="s">
        <v>27</v>
      </c>
      <c r="G295">
        <v>84113</v>
      </c>
      <c r="H295" t="s">
        <v>28</v>
      </c>
      <c r="I295" t="s">
        <v>383</v>
      </c>
      <c r="J295">
        <v>35952</v>
      </c>
      <c r="K295">
        <v>41414</v>
      </c>
      <c r="L295">
        <v>48799</v>
      </c>
      <c r="M295" s="1">
        <v>2000</v>
      </c>
      <c r="O295" t="s">
        <v>30</v>
      </c>
      <c r="P295" t="s">
        <v>31</v>
      </c>
      <c r="Q295" t="s">
        <v>32</v>
      </c>
      <c r="R295">
        <v>2016</v>
      </c>
    </row>
    <row r="296" spans="1:18" x14ac:dyDescent="0.3">
      <c r="A296">
        <v>822</v>
      </c>
      <c r="B296" t="s">
        <v>865</v>
      </c>
      <c r="C296" t="s">
        <v>866</v>
      </c>
      <c r="D296" t="s">
        <v>867</v>
      </c>
      <c r="E296" t="s">
        <v>26</v>
      </c>
      <c r="F296" t="s">
        <v>27</v>
      </c>
      <c r="G296">
        <v>84113</v>
      </c>
      <c r="H296" t="s">
        <v>28</v>
      </c>
      <c r="I296" t="s">
        <v>383</v>
      </c>
      <c r="J296">
        <v>33835</v>
      </c>
      <c r="K296">
        <v>41540</v>
      </c>
      <c r="L296">
        <v>48304</v>
      </c>
      <c r="M296" s="1">
        <v>2000</v>
      </c>
      <c r="O296" t="s">
        <v>30</v>
      </c>
      <c r="P296" t="s">
        <v>31</v>
      </c>
      <c r="Q296" t="s">
        <v>32</v>
      </c>
      <c r="R296">
        <v>2016</v>
      </c>
    </row>
    <row r="297" spans="1:18" x14ac:dyDescent="0.3">
      <c r="A297">
        <v>825</v>
      </c>
      <c r="B297" t="s">
        <v>868</v>
      </c>
      <c r="C297" t="s">
        <v>869</v>
      </c>
      <c r="D297" t="s">
        <v>870</v>
      </c>
      <c r="E297" t="s">
        <v>26</v>
      </c>
      <c r="F297" t="s">
        <v>27</v>
      </c>
      <c r="G297">
        <v>84113</v>
      </c>
      <c r="H297" t="s">
        <v>28</v>
      </c>
      <c r="I297" t="s">
        <v>383</v>
      </c>
      <c r="J297">
        <v>18037</v>
      </c>
      <c r="K297">
        <v>21428</v>
      </c>
      <c r="L297">
        <v>25168</v>
      </c>
      <c r="M297" s="1">
        <v>2000</v>
      </c>
      <c r="O297" t="s">
        <v>30</v>
      </c>
      <c r="P297" t="s">
        <v>31</v>
      </c>
      <c r="Q297" t="s">
        <v>32</v>
      </c>
      <c r="R297">
        <v>2016</v>
      </c>
    </row>
    <row r="298" spans="1:18" x14ac:dyDescent="0.3">
      <c r="A298">
        <v>826</v>
      </c>
      <c r="B298" t="s">
        <v>871</v>
      </c>
      <c r="C298" t="s">
        <v>872</v>
      </c>
      <c r="D298" t="s">
        <v>873</v>
      </c>
      <c r="E298" t="s">
        <v>26</v>
      </c>
      <c r="F298" t="s">
        <v>27</v>
      </c>
      <c r="G298">
        <v>84113</v>
      </c>
      <c r="H298" t="s">
        <v>28</v>
      </c>
      <c r="I298" t="s">
        <v>383</v>
      </c>
      <c r="J298">
        <v>17986</v>
      </c>
      <c r="K298">
        <v>21364</v>
      </c>
      <c r="L298">
        <v>25168</v>
      </c>
      <c r="M298" s="1">
        <v>2000</v>
      </c>
      <c r="O298" t="s">
        <v>30</v>
      </c>
      <c r="P298" t="s">
        <v>31</v>
      </c>
      <c r="Q298" t="s">
        <v>32</v>
      </c>
      <c r="R298">
        <v>2016</v>
      </c>
    </row>
    <row r="299" spans="1:18" x14ac:dyDescent="0.3">
      <c r="A299">
        <v>827</v>
      </c>
      <c r="B299" t="s">
        <v>874</v>
      </c>
      <c r="C299" t="s">
        <v>875</v>
      </c>
      <c r="D299" t="s">
        <v>876</v>
      </c>
      <c r="E299" t="s">
        <v>26</v>
      </c>
      <c r="F299" t="s">
        <v>27</v>
      </c>
      <c r="G299">
        <v>84113</v>
      </c>
      <c r="H299" t="s">
        <v>28</v>
      </c>
      <c r="I299" t="s">
        <v>383</v>
      </c>
      <c r="J299">
        <v>20923</v>
      </c>
      <c r="K299">
        <v>24108</v>
      </c>
      <c r="L299">
        <v>28528</v>
      </c>
      <c r="M299" s="1">
        <v>2000</v>
      </c>
      <c r="O299" t="s">
        <v>30</v>
      </c>
      <c r="P299" t="s">
        <v>31</v>
      </c>
      <c r="Q299" t="s">
        <v>32</v>
      </c>
      <c r="R299">
        <v>2016</v>
      </c>
    </row>
    <row r="300" spans="1:18" x14ac:dyDescent="0.3">
      <c r="A300">
        <v>828</v>
      </c>
      <c r="B300" t="s">
        <v>877</v>
      </c>
      <c r="C300" t="s">
        <v>878</v>
      </c>
      <c r="D300" t="s">
        <v>879</v>
      </c>
      <c r="E300" t="s">
        <v>26</v>
      </c>
      <c r="F300" t="s">
        <v>27</v>
      </c>
      <c r="G300">
        <v>84113</v>
      </c>
      <c r="H300" t="s">
        <v>28</v>
      </c>
      <c r="I300" t="s">
        <v>383</v>
      </c>
      <c r="J300">
        <v>20743</v>
      </c>
      <c r="K300">
        <v>23881</v>
      </c>
      <c r="L300">
        <v>29008</v>
      </c>
      <c r="M300" s="1">
        <v>2000</v>
      </c>
      <c r="O300" t="s">
        <v>30</v>
      </c>
      <c r="P300" t="s">
        <v>31</v>
      </c>
      <c r="Q300" t="s">
        <v>32</v>
      </c>
      <c r="R300">
        <v>2016</v>
      </c>
    </row>
    <row r="301" spans="1:18" x14ac:dyDescent="0.3">
      <c r="A301">
        <v>829</v>
      </c>
      <c r="B301" t="s">
        <v>880</v>
      </c>
      <c r="C301" t="s">
        <v>881</v>
      </c>
      <c r="D301" t="s">
        <v>882</v>
      </c>
      <c r="E301" t="s">
        <v>26</v>
      </c>
      <c r="F301" t="s">
        <v>27</v>
      </c>
      <c r="G301">
        <v>84113</v>
      </c>
      <c r="H301" t="s">
        <v>28</v>
      </c>
      <c r="I301" t="s">
        <v>383</v>
      </c>
      <c r="J301">
        <v>20735</v>
      </c>
      <c r="K301">
        <v>23871</v>
      </c>
      <c r="L301">
        <v>29008</v>
      </c>
      <c r="M301" s="1">
        <v>2000</v>
      </c>
      <c r="O301" t="s">
        <v>30</v>
      </c>
      <c r="P301" t="s">
        <v>31</v>
      </c>
      <c r="Q301" t="s">
        <v>32</v>
      </c>
      <c r="R301">
        <v>2016</v>
      </c>
    </row>
    <row r="302" spans="1:18" x14ac:dyDescent="0.3">
      <c r="A302">
        <v>830</v>
      </c>
      <c r="B302" t="s">
        <v>883</v>
      </c>
      <c r="C302" t="s">
        <v>884</v>
      </c>
      <c r="D302" t="s">
        <v>885</v>
      </c>
      <c r="E302" t="s">
        <v>26</v>
      </c>
      <c r="F302" t="s">
        <v>27</v>
      </c>
      <c r="G302">
        <v>84113</v>
      </c>
      <c r="H302" t="s">
        <v>28</v>
      </c>
      <c r="I302" t="s">
        <v>383</v>
      </c>
      <c r="J302">
        <v>20644</v>
      </c>
      <c r="K302">
        <v>23960</v>
      </c>
      <c r="L302">
        <v>29008</v>
      </c>
      <c r="M302" s="1">
        <v>2000</v>
      </c>
      <c r="O302" t="s">
        <v>30</v>
      </c>
      <c r="P302" t="s">
        <v>31</v>
      </c>
      <c r="Q302" t="s">
        <v>32</v>
      </c>
      <c r="R302">
        <v>2016</v>
      </c>
    </row>
    <row r="303" spans="1:18" x14ac:dyDescent="0.3">
      <c r="A303">
        <v>837</v>
      </c>
      <c r="B303" t="s">
        <v>886</v>
      </c>
      <c r="C303" t="s">
        <v>887</v>
      </c>
      <c r="D303" t="s">
        <v>876</v>
      </c>
      <c r="E303" t="s">
        <v>26</v>
      </c>
      <c r="F303" t="s">
        <v>27</v>
      </c>
      <c r="G303">
        <v>84112</v>
      </c>
      <c r="H303" t="s">
        <v>28</v>
      </c>
      <c r="I303" t="s">
        <v>383</v>
      </c>
      <c r="J303">
        <v>268</v>
      </c>
      <c r="K303">
        <v>268</v>
      </c>
      <c r="L303">
        <v>300</v>
      </c>
      <c r="M303" s="1">
        <v>1987</v>
      </c>
      <c r="O303" t="s">
        <v>30</v>
      </c>
      <c r="P303" t="s">
        <v>31</v>
      </c>
      <c r="Q303" t="s">
        <v>32</v>
      </c>
      <c r="R303">
        <v>2016</v>
      </c>
    </row>
    <row r="304" spans="1:18" s="6" customFormat="1" x14ac:dyDescent="0.3">
      <c r="A304" s="6">
        <v>840</v>
      </c>
      <c r="B304" s="6" t="s">
        <v>888</v>
      </c>
      <c r="C304" s="6" t="s">
        <v>889</v>
      </c>
      <c r="D304" s="6" t="s">
        <v>890</v>
      </c>
      <c r="E304" s="6" t="s">
        <v>26</v>
      </c>
      <c r="F304" s="6" t="s">
        <v>27</v>
      </c>
      <c r="G304" s="6">
        <v>84108</v>
      </c>
      <c r="H304" s="6" t="s">
        <v>28</v>
      </c>
      <c r="I304" s="6" t="s">
        <v>389</v>
      </c>
      <c r="J304" s="6">
        <v>48033</v>
      </c>
      <c r="K304" s="6">
        <v>78555</v>
      </c>
      <c r="L304" s="6">
        <v>86783</v>
      </c>
      <c r="M304" s="6">
        <v>2014</v>
      </c>
      <c r="O304" s="6" t="s">
        <v>30</v>
      </c>
      <c r="P304" s="6" t="s">
        <v>31</v>
      </c>
      <c r="Q304" s="6" t="s">
        <v>32</v>
      </c>
      <c r="R304" s="6">
        <v>2016</v>
      </c>
    </row>
    <row r="305" spans="1:18" x14ac:dyDescent="0.3">
      <c r="A305">
        <v>846</v>
      </c>
      <c r="B305" t="s">
        <v>896</v>
      </c>
      <c r="C305" t="s">
        <v>897</v>
      </c>
      <c r="D305" t="s">
        <v>898</v>
      </c>
      <c r="E305" t="s">
        <v>26</v>
      </c>
      <c r="F305" t="s">
        <v>27</v>
      </c>
      <c r="G305">
        <v>84112</v>
      </c>
      <c r="H305" t="s">
        <v>28</v>
      </c>
      <c r="I305" t="s">
        <v>389</v>
      </c>
      <c r="J305">
        <v>4030</v>
      </c>
      <c r="K305">
        <v>5122</v>
      </c>
      <c r="L305">
        <v>5000</v>
      </c>
      <c r="M305" s="1">
        <v>2001</v>
      </c>
      <c r="O305" t="s">
        <v>30</v>
      </c>
      <c r="P305" t="s">
        <v>31</v>
      </c>
      <c r="Q305" t="s">
        <v>32</v>
      </c>
      <c r="R305">
        <v>2016</v>
      </c>
    </row>
    <row r="306" spans="1:18" x14ac:dyDescent="0.3">
      <c r="A306">
        <v>848</v>
      </c>
      <c r="B306" t="s">
        <v>899</v>
      </c>
      <c r="C306" t="s">
        <v>900</v>
      </c>
      <c r="D306" t="s">
        <v>901</v>
      </c>
      <c r="E306" t="s">
        <v>26</v>
      </c>
      <c r="F306" t="s">
        <v>27</v>
      </c>
      <c r="G306">
        <v>84108</v>
      </c>
      <c r="H306" t="s">
        <v>28</v>
      </c>
      <c r="I306" t="s">
        <v>389</v>
      </c>
      <c r="J306">
        <v>1115</v>
      </c>
      <c r="K306">
        <v>1528</v>
      </c>
      <c r="L306">
        <v>1981</v>
      </c>
      <c r="M306" s="1">
        <v>1999</v>
      </c>
      <c r="O306" t="s">
        <v>30</v>
      </c>
      <c r="P306" t="s">
        <v>31</v>
      </c>
      <c r="Q306" t="s">
        <v>32</v>
      </c>
      <c r="R306">
        <v>2016</v>
      </c>
    </row>
    <row r="307" spans="1:18" x14ac:dyDescent="0.3">
      <c r="A307">
        <v>849</v>
      </c>
      <c r="B307" t="s">
        <v>902</v>
      </c>
      <c r="C307" t="s">
        <v>903</v>
      </c>
      <c r="D307" t="s">
        <v>388</v>
      </c>
      <c r="E307" t="s">
        <v>26</v>
      </c>
      <c r="F307" t="s">
        <v>27</v>
      </c>
      <c r="G307">
        <v>84108</v>
      </c>
      <c r="H307" t="s">
        <v>28</v>
      </c>
      <c r="I307" t="s">
        <v>389</v>
      </c>
      <c r="J307">
        <v>11347</v>
      </c>
      <c r="K307">
        <v>16683</v>
      </c>
      <c r="L307">
        <v>16084</v>
      </c>
      <c r="M307" s="1">
        <v>1994</v>
      </c>
      <c r="O307" t="s">
        <v>30</v>
      </c>
      <c r="P307" t="s">
        <v>31</v>
      </c>
      <c r="Q307" t="s">
        <v>32</v>
      </c>
      <c r="R307">
        <v>2016</v>
      </c>
    </row>
    <row r="308" spans="1:18" s="6" customFormat="1" x14ac:dyDescent="0.3">
      <c r="A308" s="6">
        <v>851</v>
      </c>
      <c r="B308" s="6" t="s">
        <v>904</v>
      </c>
      <c r="C308" s="6" t="s">
        <v>905</v>
      </c>
      <c r="D308" s="6" t="s">
        <v>906</v>
      </c>
      <c r="E308" s="6" t="s">
        <v>26</v>
      </c>
      <c r="F308" s="6" t="s">
        <v>27</v>
      </c>
      <c r="G308" s="6">
        <v>84108</v>
      </c>
      <c r="H308" s="6" t="s">
        <v>28</v>
      </c>
      <c r="I308" s="6" t="s">
        <v>389</v>
      </c>
      <c r="J308" s="6">
        <v>57182</v>
      </c>
      <c r="K308" s="6">
        <v>99721</v>
      </c>
      <c r="L308" s="6">
        <v>103135</v>
      </c>
      <c r="M308" s="6">
        <v>2004</v>
      </c>
      <c r="O308" s="6" t="s">
        <v>30</v>
      </c>
      <c r="P308" s="6" t="s">
        <v>31</v>
      </c>
      <c r="Q308" s="6" t="s">
        <v>32</v>
      </c>
      <c r="R308" s="6">
        <v>2016</v>
      </c>
    </row>
    <row r="309" spans="1:18" s="9" customFormat="1" x14ac:dyDescent="0.3">
      <c r="A309" s="9">
        <v>853</v>
      </c>
      <c r="B309" s="9" t="s">
        <v>909</v>
      </c>
      <c r="C309" s="9" t="s">
        <v>910</v>
      </c>
      <c r="D309" s="9" t="s">
        <v>911</v>
      </c>
      <c r="E309" s="9" t="s">
        <v>26</v>
      </c>
      <c r="F309" s="9" t="s">
        <v>27</v>
      </c>
      <c r="G309" s="9">
        <v>84108</v>
      </c>
      <c r="H309" s="9" t="s">
        <v>28</v>
      </c>
      <c r="I309" s="9" t="s">
        <v>389</v>
      </c>
      <c r="J309" s="9">
        <v>29920</v>
      </c>
      <c r="K309" s="9">
        <v>47215</v>
      </c>
      <c r="L309" s="9">
        <v>52000</v>
      </c>
      <c r="M309" s="9">
        <v>1972</v>
      </c>
      <c r="O309" s="9" t="s">
        <v>30</v>
      </c>
      <c r="P309" s="9" t="s">
        <v>31</v>
      </c>
      <c r="Q309" s="9" t="s">
        <v>32</v>
      </c>
      <c r="R309" s="9">
        <v>2016</v>
      </c>
    </row>
    <row r="310" spans="1:18" x14ac:dyDescent="0.3">
      <c r="A310">
        <v>856</v>
      </c>
      <c r="B310" t="s">
        <v>912</v>
      </c>
      <c r="C310" t="s">
        <v>913</v>
      </c>
      <c r="D310" t="s">
        <v>912</v>
      </c>
      <c r="E310" t="s">
        <v>26</v>
      </c>
      <c r="F310" t="s">
        <v>27</v>
      </c>
      <c r="G310">
        <v>84108</v>
      </c>
      <c r="H310" t="s">
        <v>28</v>
      </c>
      <c r="I310" t="s">
        <v>389</v>
      </c>
      <c r="J310">
        <v>30498</v>
      </c>
      <c r="K310">
        <v>41489</v>
      </c>
      <c r="L310">
        <v>42317</v>
      </c>
      <c r="M310" s="1">
        <v>1996</v>
      </c>
      <c r="O310" t="s">
        <v>30</v>
      </c>
      <c r="P310" t="s">
        <v>30</v>
      </c>
      <c r="Q310" t="s">
        <v>32</v>
      </c>
      <c r="R310">
        <v>2016</v>
      </c>
    </row>
    <row r="311" spans="1:18" x14ac:dyDescent="0.3">
      <c r="A311">
        <v>859</v>
      </c>
      <c r="B311" t="s">
        <v>914</v>
      </c>
      <c r="C311" t="s">
        <v>915</v>
      </c>
      <c r="D311" t="s">
        <v>914</v>
      </c>
      <c r="E311" t="s">
        <v>26</v>
      </c>
      <c r="F311" t="s">
        <v>27</v>
      </c>
      <c r="G311">
        <v>84108</v>
      </c>
      <c r="H311" t="s">
        <v>28</v>
      </c>
      <c r="I311" t="s">
        <v>389</v>
      </c>
      <c r="J311">
        <v>18182</v>
      </c>
      <c r="K311">
        <v>18205</v>
      </c>
      <c r="L311">
        <v>17832</v>
      </c>
      <c r="M311" s="1">
        <v>1985</v>
      </c>
      <c r="O311" t="s">
        <v>30</v>
      </c>
      <c r="P311" t="s">
        <v>30</v>
      </c>
      <c r="Q311" t="s">
        <v>32</v>
      </c>
      <c r="R311">
        <v>2016</v>
      </c>
    </row>
    <row r="312" spans="1:18" s="4" customFormat="1" x14ac:dyDescent="0.3">
      <c r="A312" s="4">
        <v>860</v>
      </c>
      <c r="B312" s="4" t="s">
        <v>916</v>
      </c>
      <c r="C312" s="4" t="s">
        <v>917</v>
      </c>
      <c r="D312" s="4" t="s">
        <v>918</v>
      </c>
      <c r="E312" s="4" t="s">
        <v>26</v>
      </c>
      <c r="F312" s="4" t="s">
        <v>27</v>
      </c>
      <c r="G312" s="4">
        <v>84108</v>
      </c>
      <c r="H312" s="4" t="s">
        <v>28</v>
      </c>
      <c r="I312" s="4" t="s">
        <v>389</v>
      </c>
      <c r="J312" s="4">
        <v>55123</v>
      </c>
      <c r="K312" s="4">
        <v>69905</v>
      </c>
      <c r="L312" s="4">
        <v>71296</v>
      </c>
      <c r="M312" s="4">
        <v>1983</v>
      </c>
      <c r="O312" s="4" t="s">
        <v>30</v>
      </c>
      <c r="P312" s="4" t="s">
        <v>30</v>
      </c>
      <c r="Q312" s="4" t="s">
        <v>32</v>
      </c>
      <c r="R312" s="4">
        <v>2016</v>
      </c>
    </row>
    <row r="313" spans="1:18" x14ac:dyDescent="0.3">
      <c r="A313">
        <v>865</v>
      </c>
      <c r="B313" t="s">
        <v>919</v>
      </c>
      <c r="C313" t="s">
        <v>920</v>
      </c>
      <c r="D313" t="s">
        <v>919</v>
      </c>
      <c r="E313" t="s">
        <v>26</v>
      </c>
      <c r="F313" t="s">
        <v>27</v>
      </c>
      <c r="G313">
        <v>84108</v>
      </c>
      <c r="H313" t="s">
        <v>28</v>
      </c>
      <c r="I313" t="s">
        <v>389</v>
      </c>
      <c r="J313">
        <v>210086</v>
      </c>
      <c r="K313">
        <v>222338</v>
      </c>
      <c r="L313">
        <v>290320</v>
      </c>
      <c r="M313" s="1">
        <v>1982</v>
      </c>
      <c r="N313">
        <v>2010</v>
      </c>
      <c r="O313" t="s">
        <v>30</v>
      </c>
      <c r="P313" t="s">
        <v>30</v>
      </c>
      <c r="Q313" t="s">
        <v>32</v>
      </c>
      <c r="R313">
        <v>2016</v>
      </c>
    </row>
    <row r="314" spans="1:18" s="5" customFormat="1" x14ac:dyDescent="0.3">
      <c r="A314" s="5">
        <v>872</v>
      </c>
      <c r="B314" s="5" t="s">
        <v>923</v>
      </c>
      <c r="C314" s="5" t="s">
        <v>924</v>
      </c>
      <c r="D314" s="5" t="s">
        <v>925</v>
      </c>
      <c r="E314" s="5" t="s">
        <v>26</v>
      </c>
      <c r="F314" s="5" t="s">
        <v>27</v>
      </c>
      <c r="G314" s="5">
        <v>84108</v>
      </c>
      <c r="H314" s="5" t="s">
        <v>28</v>
      </c>
      <c r="I314" s="5" t="s">
        <v>389</v>
      </c>
      <c r="J314" s="5">
        <v>106240</v>
      </c>
      <c r="K314" s="5">
        <v>156856</v>
      </c>
      <c r="L314" s="5">
        <v>183202</v>
      </c>
      <c r="M314" s="5">
        <v>2012</v>
      </c>
      <c r="O314" s="5" t="s">
        <v>30</v>
      </c>
      <c r="P314" s="5" t="s">
        <v>31</v>
      </c>
      <c r="Q314" s="5" t="s">
        <v>32</v>
      </c>
      <c r="R314" s="5">
        <v>2016</v>
      </c>
    </row>
    <row r="315" spans="1:18" s="9" customFormat="1" x14ac:dyDescent="0.3">
      <c r="A315" s="9">
        <v>874</v>
      </c>
      <c r="B315" s="9" t="s">
        <v>926</v>
      </c>
      <c r="C315" s="9" t="s">
        <v>927</v>
      </c>
      <c r="D315" s="9" t="s">
        <v>928</v>
      </c>
      <c r="E315" s="9" t="s">
        <v>26</v>
      </c>
      <c r="F315" s="9" t="s">
        <v>27</v>
      </c>
      <c r="G315" s="9">
        <v>84108</v>
      </c>
      <c r="H315" s="9" t="s">
        <v>28</v>
      </c>
      <c r="I315" s="9" t="s">
        <v>389</v>
      </c>
      <c r="J315" s="9">
        <v>61386</v>
      </c>
      <c r="K315" s="9">
        <v>82535</v>
      </c>
      <c r="L315" s="9">
        <v>97489</v>
      </c>
      <c r="M315" s="9">
        <v>2004</v>
      </c>
      <c r="O315" s="9" t="s">
        <v>30</v>
      </c>
      <c r="P315" s="9" t="s">
        <v>31</v>
      </c>
      <c r="Q315" s="9" t="s">
        <v>32</v>
      </c>
      <c r="R315" s="9">
        <v>2016</v>
      </c>
    </row>
    <row r="316" spans="1:18" s="6" customFormat="1" x14ac:dyDescent="0.3">
      <c r="A316" s="6">
        <v>881</v>
      </c>
      <c r="B316" s="6" t="s">
        <v>929</v>
      </c>
      <c r="C316" s="6" t="s">
        <v>930</v>
      </c>
      <c r="D316" s="6" t="s">
        <v>931</v>
      </c>
      <c r="E316" s="6" t="s">
        <v>26</v>
      </c>
      <c r="F316" s="6" t="s">
        <v>27</v>
      </c>
      <c r="G316" s="6">
        <v>84108</v>
      </c>
      <c r="H316" s="6" t="s">
        <v>28</v>
      </c>
      <c r="I316" s="6" t="s">
        <v>389</v>
      </c>
      <c r="J316" s="6">
        <v>147758</v>
      </c>
      <c r="K316" s="6">
        <v>193987</v>
      </c>
      <c r="L316" s="6">
        <v>221348</v>
      </c>
      <c r="M316" s="6">
        <v>1987</v>
      </c>
      <c r="N316" s="6">
        <v>2011</v>
      </c>
      <c r="O316" s="6" t="s">
        <v>30</v>
      </c>
      <c r="P316" s="6" t="s">
        <v>31</v>
      </c>
      <c r="Q316" s="6" t="s">
        <v>32</v>
      </c>
      <c r="R316" s="6">
        <v>2016</v>
      </c>
    </row>
    <row r="317" spans="1:18" s="9" customFormat="1" x14ac:dyDescent="0.3">
      <c r="A317" s="9">
        <v>888</v>
      </c>
      <c r="B317" s="9" t="s">
        <v>932</v>
      </c>
      <c r="C317" s="9" t="s">
        <v>933</v>
      </c>
      <c r="D317" s="9" t="s">
        <v>934</v>
      </c>
      <c r="E317" s="9" t="s">
        <v>26</v>
      </c>
      <c r="F317" s="9" t="s">
        <v>27</v>
      </c>
      <c r="G317" s="9">
        <v>84108</v>
      </c>
      <c r="H317" s="9" t="s">
        <v>28</v>
      </c>
      <c r="I317" s="9" t="s">
        <v>389</v>
      </c>
      <c r="J317" s="9">
        <v>71323</v>
      </c>
      <c r="K317" s="9">
        <v>97129</v>
      </c>
      <c r="L317" s="9">
        <v>104600</v>
      </c>
      <c r="M317" s="9">
        <v>1980</v>
      </c>
      <c r="N317" s="9">
        <v>2011</v>
      </c>
      <c r="O317" s="9" t="s">
        <v>30</v>
      </c>
      <c r="P317" s="9" t="s">
        <v>30</v>
      </c>
      <c r="Q317" s="9" t="s">
        <v>32</v>
      </c>
      <c r="R317" s="9">
        <v>2016</v>
      </c>
    </row>
    <row r="318" spans="1:18" s="5" customFormat="1" x14ac:dyDescent="0.3">
      <c r="A318" s="5">
        <v>896</v>
      </c>
      <c r="B318" s="5" t="s">
        <v>935</v>
      </c>
      <c r="C318" s="5" t="s">
        <v>936</v>
      </c>
      <c r="D318" s="5" t="s">
        <v>935</v>
      </c>
      <c r="E318" s="5" t="s">
        <v>26</v>
      </c>
      <c r="F318" s="5" t="s">
        <v>27</v>
      </c>
      <c r="G318" s="5">
        <v>84108</v>
      </c>
      <c r="H318" s="5" t="s">
        <v>28</v>
      </c>
      <c r="I318" s="5" t="s">
        <v>389</v>
      </c>
      <c r="J318" s="5">
        <v>59490</v>
      </c>
      <c r="K318" s="5">
        <v>59490</v>
      </c>
      <c r="L318" s="5">
        <v>0</v>
      </c>
      <c r="M318" s="5">
        <v>1983</v>
      </c>
      <c r="O318" s="5" t="s">
        <v>31</v>
      </c>
      <c r="P318" s="5" t="s">
        <v>30</v>
      </c>
      <c r="Q318" s="5" t="s">
        <v>32</v>
      </c>
      <c r="R318" s="5">
        <v>2016</v>
      </c>
    </row>
    <row r="319" spans="1:18" s="6" customFormat="1" x14ac:dyDescent="0.3">
      <c r="A319" s="6">
        <v>901</v>
      </c>
      <c r="B319" s="6" t="s">
        <v>937</v>
      </c>
      <c r="C319" s="6" t="s">
        <v>938</v>
      </c>
      <c r="D319" s="6" t="s">
        <v>939</v>
      </c>
      <c r="E319" s="6" t="s">
        <v>940</v>
      </c>
      <c r="F319" s="6" t="s">
        <v>27</v>
      </c>
      <c r="G319" s="6" t="s">
        <v>941</v>
      </c>
      <c r="H319" s="6" t="s">
        <v>28</v>
      </c>
      <c r="I319" s="6" t="s">
        <v>304</v>
      </c>
      <c r="J319" s="6">
        <v>46974</v>
      </c>
      <c r="K319" s="6">
        <v>46974</v>
      </c>
      <c r="L319" s="6">
        <v>46974</v>
      </c>
      <c r="O319" s="6" t="s">
        <v>30</v>
      </c>
      <c r="P319" s="6" t="s">
        <v>31</v>
      </c>
      <c r="Q319" s="6" t="s">
        <v>32</v>
      </c>
      <c r="R319" s="6">
        <v>2016</v>
      </c>
    </row>
    <row r="320" spans="1:18" s="6" customFormat="1" x14ac:dyDescent="0.3">
      <c r="A320" s="6">
        <v>902</v>
      </c>
      <c r="B320" s="6" t="s">
        <v>942</v>
      </c>
      <c r="C320" s="6" t="s">
        <v>943</v>
      </c>
      <c r="D320" s="6" t="s">
        <v>944</v>
      </c>
      <c r="E320" s="6" t="s">
        <v>945</v>
      </c>
      <c r="F320" s="6" t="s">
        <v>27</v>
      </c>
      <c r="G320" s="6" t="s">
        <v>946</v>
      </c>
      <c r="H320" s="6" t="s">
        <v>437</v>
      </c>
      <c r="I320" s="6" t="s">
        <v>304</v>
      </c>
      <c r="J320" s="6">
        <v>25741</v>
      </c>
      <c r="K320" s="6">
        <v>25741</v>
      </c>
      <c r="L320" s="6">
        <v>25741</v>
      </c>
      <c r="O320" s="6" t="s">
        <v>30</v>
      </c>
      <c r="P320" s="6" t="s">
        <v>31</v>
      </c>
      <c r="Q320" s="6" t="s">
        <v>32</v>
      </c>
      <c r="R320" s="6">
        <v>2016</v>
      </c>
    </row>
    <row r="321" spans="1:18" s="6" customFormat="1" x14ac:dyDescent="0.3">
      <c r="A321" s="6">
        <v>903</v>
      </c>
      <c r="B321" s="6" t="s">
        <v>947</v>
      </c>
      <c r="C321" s="6" t="s">
        <v>948</v>
      </c>
      <c r="D321" s="6" t="s">
        <v>949</v>
      </c>
      <c r="E321" s="6" t="s">
        <v>950</v>
      </c>
      <c r="F321" s="6" t="s">
        <v>27</v>
      </c>
      <c r="G321" s="6">
        <v>84118</v>
      </c>
      <c r="H321" s="6" t="s">
        <v>28</v>
      </c>
      <c r="I321" s="6" t="s">
        <v>304</v>
      </c>
      <c r="J321" s="6">
        <v>23888</v>
      </c>
      <c r="K321" s="6">
        <v>23888</v>
      </c>
      <c r="L321" s="6">
        <v>23888</v>
      </c>
      <c r="O321" s="6" t="s">
        <v>30</v>
      </c>
      <c r="P321" s="6" t="s">
        <v>31</v>
      </c>
      <c r="Q321" s="6" t="s">
        <v>32</v>
      </c>
      <c r="R321" s="6">
        <v>2016</v>
      </c>
    </row>
    <row r="322" spans="1:18" s="6" customFormat="1" x14ac:dyDescent="0.3">
      <c r="A322" s="6">
        <v>904</v>
      </c>
      <c r="B322" s="6" t="s">
        <v>951</v>
      </c>
      <c r="C322" s="6" t="s">
        <v>952</v>
      </c>
      <c r="D322" s="6" t="s">
        <v>953</v>
      </c>
      <c r="E322" s="6" t="s">
        <v>26</v>
      </c>
      <c r="F322" s="6" t="s">
        <v>27</v>
      </c>
      <c r="G322" s="6">
        <v>84119</v>
      </c>
      <c r="H322" s="6" t="s">
        <v>28</v>
      </c>
      <c r="I322" s="6" t="s">
        <v>304</v>
      </c>
      <c r="J322" s="6">
        <v>55379</v>
      </c>
      <c r="K322" s="6">
        <v>55379</v>
      </c>
      <c r="L322" s="6">
        <v>55379</v>
      </c>
      <c r="O322" s="6" t="s">
        <v>30</v>
      </c>
      <c r="P322" s="6" t="s">
        <v>31</v>
      </c>
      <c r="Q322" s="6" t="s">
        <v>32</v>
      </c>
      <c r="R322" s="6">
        <v>2016</v>
      </c>
    </row>
    <row r="323" spans="1:18" s="6" customFormat="1" x14ac:dyDescent="0.3">
      <c r="A323" s="6">
        <v>918</v>
      </c>
      <c r="B323" s="6" t="s">
        <v>954</v>
      </c>
      <c r="C323" s="6" t="s">
        <v>955</v>
      </c>
      <c r="D323" s="6" t="s">
        <v>956</v>
      </c>
      <c r="E323" s="6" t="s">
        <v>957</v>
      </c>
      <c r="F323" s="6" t="s">
        <v>27</v>
      </c>
      <c r="G323" s="6">
        <v>84014</v>
      </c>
      <c r="H323" s="6" t="s">
        <v>425</v>
      </c>
      <c r="I323" s="6" t="s">
        <v>304</v>
      </c>
      <c r="J323" s="6">
        <v>8510</v>
      </c>
      <c r="K323" s="6">
        <v>8510</v>
      </c>
      <c r="O323" s="6" t="s">
        <v>31</v>
      </c>
      <c r="P323" s="6" t="s">
        <v>30</v>
      </c>
      <c r="Q323" s="6" t="s">
        <v>32</v>
      </c>
      <c r="R323" s="6">
        <v>2016</v>
      </c>
    </row>
    <row r="324" spans="1:18" x14ac:dyDescent="0.3">
      <c r="A324">
        <v>942</v>
      </c>
      <c r="B324" t="s">
        <v>958</v>
      </c>
      <c r="C324" t="s">
        <v>959</v>
      </c>
      <c r="D324" t="s">
        <v>960</v>
      </c>
      <c r="E324" t="s">
        <v>26</v>
      </c>
      <c r="F324" t="s">
        <v>27</v>
      </c>
      <c r="G324">
        <v>84112</v>
      </c>
      <c r="H324" t="s">
        <v>28</v>
      </c>
      <c r="I324" t="s">
        <v>29</v>
      </c>
      <c r="J324">
        <v>320</v>
      </c>
      <c r="K324">
        <v>320</v>
      </c>
      <c r="L324">
        <v>320</v>
      </c>
      <c r="O324" t="s">
        <v>30</v>
      </c>
      <c r="P324" t="s">
        <v>31</v>
      </c>
      <c r="Q324" t="s">
        <v>32</v>
      </c>
      <c r="R324">
        <v>2016</v>
      </c>
    </row>
    <row r="325" spans="1:18" x14ac:dyDescent="0.3">
      <c r="A325">
        <v>944</v>
      </c>
      <c r="B325" t="s">
        <v>961</v>
      </c>
      <c r="C325" t="s">
        <v>962</v>
      </c>
      <c r="D325" t="s">
        <v>960</v>
      </c>
      <c r="E325" t="s">
        <v>26</v>
      </c>
      <c r="F325" t="s">
        <v>27</v>
      </c>
      <c r="G325">
        <v>84112</v>
      </c>
      <c r="H325" t="s">
        <v>28</v>
      </c>
      <c r="I325" t="s">
        <v>29</v>
      </c>
      <c r="J325">
        <v>320</v>
      </c>
      <c r="K325">
        <v>320</v>
      </c>
      <c r="L325">
        <v>320</v>
      </c>
      <c r="O325" t="s">
        <v>30</v>
      </c>
      <c r="P325" t="s">
        <v>31</v>
      </c>
      <c r="Q325" t="s">
        <v>32</v>
      </c>
      <c r="R325">
        <v>2016</v>
      </c>
    </row>
    <row r="326" spans="1:18" x14ac:dyDescent="0.3">
      <c r="A326">
        <v>945</v>
      </c>
      <c r="B326" t="s">
        <v>963</v>
      </c>
      <c r="C326" t="s">
        <v>964</v>
      </c>
      <c r="D326" t="s">
        <v>960</v>
      </c>
      <c r="E326" t="s">
        <v>26</v>
      </c>
      <c r="F326" t="s">
        <v>27</v>
      </c>
      <c r="G326">
        <v>84112</v>
      </c>
      <c r="H326" t="s">
        <v>28</v>
      </c>
      <c r="I326" t="s">
        <v>29</v>
      </c>
      <c r="J326">
        <v>320</v>
      </c>
      <c r="K326">
        <v>320</v>
      </c>
      <c r="L326">
        <v>320</v>
      </c>
      <c r="O326" t="s">
        <v>30</v>
      </c>
      <c r="P326" t="s">
        <v>31</v>
      </c>
      <c r="Q326" t="s">
        <v>32</v>
      </c>
      <c r="R326">
        <v>2016</v>
      </c>
    </row>
    <row r="327" spans="1:18" x14ac:dyDescent="0.3">
      <c r="A327">
        <v>946</v>
      </c>
      <c r="B327" t="s">
        <v>965</v>
      </c>
      <c r="C327" t="s">
        <v>966</v>
      </c>
      <c r="D327" t="s">
        <v>960</v>
      </c>
      <c r="E327" t="s">
        <v>26</v>
      </c>
      <c r="F327" t="s">
        <v>27</v>
      </c>
      <c r="G327">
        <v>84112</v>
      </c>
      <c r="H327" t="s">
        <v>28</v>
      </c>
      <c r="I327" t="s">
        <v>29</v>
      </c>
      <c r="J327">
        <v>320</v>
      </c>
      <c r="K327">
        <v>320</v>
      </c>
      <c r="L327">
        <v>320</v>
      </c>
      <c r="O327" t="s">
        <v>30</v>
      </c>
      <c r="P327" t="s">
        <v>31</v>
      </c>
      <c r="Q327" t="s">
        <v>32</v>
      </c>
      <c r="R327">
        <v>2016</v>
      </c>
    </row>
    <row r="328" spans="1:18" x14ac:dyDescent="0.3">
      <c r="A328">
        <v>954</v>
      </c>
      <c r="B328" t="s">
        <v>970</v>
      </c>
      <c r="C328" t="s">
        <v>971</v>
      </c>
      <c r="D328" t="s">
        <v>972</v>
      </c>
      <c r="E328" t="s">
        <v>26</v>
      </c>
      <c r="F328" t="s">
        <v>27</v>
      </c>
      <c r="G328">
        <v>84112</v>
      </c>
      <c r="H328" t="s">
        <v>28</v>
      </c>
      <c r="I328" t="s">
        <v>407</v>
      </c>
      <c r="J328">
        <v>1243</v>
      </c>
      <c r="K328">
        <v>1243</v>
      </c>
      <c r="L328">
        <v>1300</v>
      </c>
      <c r="O328" t="s">
        <v>30</v>
      </c>
      <c r="P328" t="s">
        <v>31</v>
      </c>
      <c r="Q328" t="s">
        <v>32</v>
      </c>
      <c r="R328">
        <v>2016</v>
      </c>
    </row>
    <row r="329" spans="1:18" s="6" customFormat="1" x14ac:dyDescent="0.3">
      <c r="A329" s="6">
        <v>3031</v>
      </c>
      <c r="B329" s="6" t="s">
        <v>973</v>
      </c>
      <c r="D329" s="6" t="s">
        <v>974</v>
      </c>
      <c r="E329" s="6" t="s">
        <v>975</v>
      </c>
      <c r="F329" s="6" t="s">
        <v>27</v>
      </c>
      <c r="G329" s="6">
        <v>84107</v>
      </c>
      <c r="H329" s="6" t="s">
        <v>28</v>
      </c>
      <c r="I329" s="6" t="s">
        <v>304</v>
      </c>
      <c r="J329" s="6">
        <v>12500</v>
      </c>
      <c r="K329" s="6">
        <v>12500</v>
      </c>
      <c r="L329" s="6">
        <v>12500</v>
      </c>
      <c r="O329" s="6" t="s">
        <v>31</v>
      </c>
      <c r="P329" s="6" t="s">
        <v>30</v>
      </c>
      <c r="Q329" s="6" t="s">
        <v>32</v>
      </c>
      <c r="R329" s="6">
        <v>2016</v>
      </c>
    </row>
    <row r="330" spans="1:18" s="6" customFormat="1" x14ac:dyDescent="0.3">
      <c r="A330" s="6">
        <v>3100</v>
      </c>
      <c r="B330" s="6" t="s">
        <v>976</v>
      </c>
      <c r="C330" s="6" t="s">
        <v>977</v>
      </c>
      <c r="D330" s="6" t="s">
        <v>978</v>
      </c>
      <c r="E330" s="6" t="s">
        <v>979</v>
      </c>
      <c r="F330" s="6" t="s">
        <v>27</v>
      </c>
      <c r="G330" s="6">
        <v>84107</v>
      </c>
      <c r="H330" s="6" t="s">
        <v>28</v>
      </c>
      <c r="I330" s="6" t="s">
        <v>304</v>
      </c>
      <c r="J330" s="6">
        <v>53913</v>
      </c>
      <c r="K330" s="6">
        <v>76508</v>
      </c>
      <c r="L330" s="6">
        <v>81000</v>
      </c>
      <c r="O330" s="6" t="s">
        <v>30</v>
      </c>
      <c r="P330" s="6" t="s">
        <v>31</v>
      </c>
      <c r="Q330" s="6" t="s">
        <v>32</v>
      </c>
      <c r="R330" s="6">
        <v>2016</v>
      </c>
    </row>
    <row r="331" spans="1:18" x14ac:dyDescent="0.3">
      <c r="A331">
        <v>3101</v>
      </c>
      <c r="B331" t="s">
        <v>980</v>
      </c>
      <c r="D331" t="s">
        <v>981</v>
      </c>
      <c r="E331" t="s">
        <v>979</v>
      </c>
      <c r="F331" t="s">
        <v>27</v>
      </c>
      <c r="G331">
        <v>84107</v>
      </c>
      <c r="H331" t="s">
        <v>28</v>
      </c>
      <c r="I331" t="s">
        <v>304</v>
      </c>
      <c r="L331">
        <v>5485</v>
      </c>
      <c r="O331" t="s">
        <v>30</v>
      </c>
      <c r="P331" t="s">
        <v>31</v>
      </c>
      <c r="Q331" t="s">
        <v>32</v>
      </c>
      <c r="R331">
        <v>2016</v>
      </c>
    </row>
    <row r="332" spans="1:18" x14ac:dyDescent="0.3">
      <c r="A332">
        <v>3105</v>
      </c>
      <c r="B332" t="s">
        <v>982</v>
      </c>
      <c r="D332" t="s">
        <v>983</v>
      </c>
      <c r="E332" t="s">
        <v>979</v>
      </c>
      <c r="F332" t="s">
        <v>27</v>
      </c>
      <c r="G332">
        <v>84123</v>
      </c>
      <c r="H332" t="s">
        <v>28</v>
      </c>
      <c r="I332" t="s">
        <v>304</v>
      </c>
      <c r="O332" t="s">
        <v>31</v>
      </c>
      <c r="P332" t="s">
        <v>30</v>
      </c>
      <c r="Q332" t="s">
        <v>32</v>
      </c>
      <c r="R332">
        <v>2016</v>
      </c>
    </row>
    <row r="333" spans="1:18" x14ac:dyDescent="0.3">
      <c r="A333">
        <v>3110</v>
      </c>
      <c r="B333" t="s">
        <v>984</v>
      </c>
      <c r="C333" t="s">
        <v>985</v>
      </c>
      <c r="D333" t="s">
        <v>986</v>
      </c>
      <c r="E333" t="s">
        <v>979</v>
      </c>
      <c r="F333" t="s">
        <v>27</v>
      </c>
      <c r="G333">
        <v>84107</v>
      </c>
      <c r="H333" t="s">
        <v>28</v>
      </c>
      <c r="I333" t="s">
        <v>304</v>
      </c>
      <c r="J333">
        <v>20524</v>
      </c>
      <c r="K333">
        <v>20724</v>
      </c>
      <c r="L333">
        <v>48638</v>
      </c>
      <c r="O333" t="s">
        <v>30</v>
      </c>
      <c r="P333" t="s">
        <v>31</v>
      </c>
      <c r="Q333" t="s">
        <v>32</v>
      </c>
      <c r="R333">
        <v>2016</v>
      </c>
    </row>
    <row r="334" spans="1:18" x14ac:dyDescent="0.3">
      <c r="A334">
        <v>3113</v>
      </c>
      <c r="B334" t="s">
        <v>987</v>
      </c>
      <c r="C334" t="s">
        <v>988</v>
      </c>
      <c r="D334" t="s">
        <v>989</v>
      </c>
      <c r="E334" t="s">
        <v>979</v>
      </c>
      <c r="F334" t="s">
        <v>27</v>
      </c>
      <c r="G334">
        <v>84107</v>
      </c>
      <c r="H334" t="s">
        <v>28</v>
      </c>
      <c r="I334" t="s">
        <v>304</v>
      </c>
      <c r="J334">
        <v>20049</v>
      </c>
      <c r="K334">
        <v>20049</v>
      </c>
      <c r="L334">
        <v>35740</v>
      </c>
      <c r="O334" t="s">
        <v>30</v>
      </c>
      <c r="P334" t="s">
        <v>31</v>
      </c>
      <c r="Q334" t="s">
        <v>32</v>
      </c>
      <c r="R334">
        <v>2016</v>
      </c>
    </row>
    <row r="335" spans="1:18" x14ac:dyDescent="0.3">
      <c r="A335">
        <v>3442</v>
      </c>
      <c r="B335" t="s">
        <v>990</v>
      </c>
      <c r="D335" t="s">
        <v>991</v>
      </c>
      <c r="E335" t="s">
        <v>26</v>
      </c>
      <c r="F335" t="s">
        <v>27</v>
      </c>
      <c r="G335">
        <v>84101</v>
      </c>
      <c r="H335" t="s">
        <v>28</v>
      </c>
      <c r="I335" t="s">
        <v>304</v>
      </c>
      <c r="L335">
        <v>3840</v>
      </c>
      <c r="O335" t="s">
        <v>31</v>
      </c>
      <c r="P335" t="s">
        <v>30</v>
      </c>
      <c r="Q335" t="s">
        <v>32</v>
      </c>
      <c r="R335">
        <v>2016</v>
      </c>
    </row>
    <row r="336" spans="1:18" x14ac:dyDescent="0.3">
      <c r="A336">
        <v>3454</v>
      </c>
      <c r="B336" t="s">
        <v>992</v>
      </c>
      <c r="C336" t="s">
        <v>993</v>
      </c>
      <c r="D336" t="s">
        <v>994</v>
      </c>
      <c r="E336" t="s">
        <v>423</v>
      </c>
      <c r="F336" t="s">
        <v>27</v>
      </c>
      <c r="G336" t="s">
        <v>995</v>
      </c>
      <c r="H336" t="s">
        <v>425</v>
      </c>
      <c r="I336" t="s">
        <v>304</v>
      </c>
      <c r="J336">
        <v>17923</v>
      </c>
      <c r="K336">
        <v>26760</v>
      </c>
      <c r="L336">
        <v>32800</v>
      </c>
      <c r="O336" t="s">
        <v>31</v>
      </c>
      <c r="P336" t="s">
        <v>30</v>
      </c>
      <c r="Q336" t="s">
        <v>32</v>
      </c>
      <c r="R336">
        <v>2016</v>
      </c>
    </row>
    <row r="337" spans="1:18" x14ac:dyDescent="0.3">
      <c r="A337">
        <v>3458</v>
      </c>
      <c r="B337" t="s">
        <v>996</v>
      </c>
      <c r="C337" t="s">
        <v>997</v>
      </c>
      <c r="D337" t="s">
        <v>998</v>
      </c>
      <c r="E337" t="s">
        <v>999</v>
      </c>
      <c r="F337" t="s">
        <v>27</v>
      </c>
      <c r="G337">
        <v>84624</v>
      </c>
      <c r="H337" t="s">
        <v>1000</v>
      </c>
      <c r="I337" t="s">
        <v>304</v>
      </c>
      <c r="L337">
        <v>4398</v>
      </c>
      <c r="M337" s="1">
        <v>2011</v>
      </c>
      <c r="N337">
        <v>2012</v>
      </c>
      <c r="O337" t="s">
        <v>30</v>
      </c>
      <c r="P337" t="s">
        <v>31</v>
      </c>
      <c r="Q337" t="s">
        <v>32</v>
      </c>
      <c r="R337">
        <v>2016</v>
      </c>
    </row>
    <row r="338" spans="1:18" x14ac:dyDescent="0.3">
      <c r="A338">
        <v>3491</v>
      </c>
      <c r="B338" t="s">
        <v>1001</v>
      </c>
      <c r="C338" t="s">
        <v>1002</v>
      </c>
      <c r="I338" t="s">
        <v>304</v>
      </c>
      <c r="O338" t="s">
        <v>30</v>
      </c>
      <c r="P338" t="s">
        <v>31</v>
      </c>
      <c r="Q338" t="s">
        <v>32</v>
      </c>
      <c r="R338">
        <v>2016</v>
      </c>
    </row>
    <row r="339" spans="1:18" x14ac:dyDescent="0.3">
      <c r="A339">
        <v>3512</v>
      </c>
      <c r="B339" t="s">
        <v>1003</v>
      </c>
      <c r="C339" t="s">
        <v>1004</v>
      </c>
      <c r="D339" t="s">
        <v>1005</v>
      </c>
      <c r="E339" t="s">
        <v>1006</v>
      </c>
      <c r="F339" t="s">
        <v>27</v>
      </c>
      <c r="G339">
        <v>84036</v>
      </c>
      <c r="H339" t="s">
        <v>1007</v>
      </c>
      <c r="I339" t="s">
        <v>304</v>
      </c>
      <c r="L339">
        <v>2733</v>
      </c>
      <c r="M339" s="1">
        <v>1978</v>
      </c>
      <c r="O339" t="s">
        <v>30</v>
      </c>
      <c r="P339" t="s">
        <v>31</v>
      </c>
      <c r="Q339" t="s">
        <v>32</v>
      </c>
      <c r="R339">
        <v>2016</v>
      </c>
    </row>
    <row r="340" spans="1:18" x14ac:dyDescent="0.3">
      <c r="A340">
        <v>3523</v>
      </c>
      <c r="B340" t="s">
        <v>1008</v>
      </c>
      <c r="C340" t="s">
        <v>1009</v>
      </c>
      <c r="D340" t="s">
        <v>1010</v>
      </c>
      <c r="E340" t="s">
        <v>1011</v>
      </c>
      <c r="F340" t="s">
        <v>27</v>
      </c>
      <c r="G340">
        <v>84512</v>
      </c>
      <c r="H340" t="s">
        <v>28</v>
      </c>
      <c r="I340" t="s">
        <v>304</v>
      </c>
      <c r="J340">
        <v>0</v>
      </c>
      <c r="K340">
        <v>0</v>
      </c>
      <c r="L340">
        <v>0</v>
      </c>
      <c r="O340" t="s">
        <v>31</v>
      </c>
      <c r="P340" t="s">
        <v>30</v>
      </c>
      <c r="Q340" t="s">
        <v>32</v>
      </c>
      <c r="R340">
        <v>2016</v>
      </c>
    </row>
    <row r="341" spans="1:18" x14ac:dyDescent="0.3">
      <c r="A341">
        <v>3553</v>
      </c>
      <c r="B341" t="s">
        <v>1012</v>
      </c>
      <c r="C341" t="s">
        <v>1013</v>
      </c>
      <c r="D341" t="s">
        <v>1014</v>
      </c>
      <c r="E341" t="s">
        <v>999</v>
      </c>
      <c r="F341" t="s">
        <v>27</v>
      </c>
      <c r="G341">
        <v>84624</v>
      </c>
      <c r="H341" t="s">
        <v>1000</v>
      </c>
      <c r="I341" t="s">
        <v>304</v>
      </c>
      <c r="L341">
        <v>1350</v>
      </c>
      <c r="O341" t="s">
        <v>31</v>
      </c>
      <c r="P341" t="s">
        <v>30</v>
      </c>
      <c r="Q341" t="s">
        <v>32</v>
      </c>
      <c r="R341">
        <v>2016</v>
      </c>
    </row>
    <row r="342" spans="1:18" s="9" customFormat="1" x14ac:dyDescent="0.3">
      <c r="A342" s="9">
        <v>3554</v>
      </c>
      <c r="B342" s="9" t="s">
        <v>1015</v>
      </c>
      <c r="C342" s="9" t="s">
        <v>1016</v>
      </c>
      <c r="D342" s="9" t="s">
        <v>1017</v>
      </c>
      <c r="E342" s="9" t="s">
        <v>999</v>
      </c>
      <c r="F342" s="9" t="s">
        <v>27</v>
      </c>
      <c r="G342" s="9">
        <v>84624</v>
      </c>
      <c r="H342" s="9" t="s">
        <v>1000</v>
      </c>
      <c r="I342" s="9" t="s">
        <v>304</v>
      </c>
      <c r="J342" s="9">
        <v>3635</v>
      </c>
      <c r="K342" s="9">
        <v>3635</v>
      </c>
      <c r="L342" s="9">
        <v>5300</v>
      </c>
      <c r="O342" s="9" t="s">
        <v>31</v>
      </c>
      <c r="P342" s="9" t="s">
        <v>30</v>
      </c>
      <c r="Q342" s="9" t="s">
        <v>32</v>
      </c>
      <c r="R342" s="9">
        <v>2016</v>
      </c>
    </row>
    <row r="343" spans="1:18" s="9" customFormat="1" x14ac:dyDescent="0.3">
      <c r="A343" s="9">
        <v>3555</v>
      </c>
      <c r="B343" s="9" t="s">
        <v>1018</v>
      </c>
      <c r="C343" s="9" t="s">
        <v>1019</v>
      </c>
      <c r="D343" s="9" t="s">
        <v>1020</v>
      </c>
      <c r="E343" s="9" t="s">
        <v>999</v>
      </c>
      <c r="F343" s="9" t="s">
        <v>27</v>
      </c>
      <c r="G343" s="9">
        <v>84624</v>
      </c>
      <c r="H343" s="9" t="s">
        <v>1000</v>
      </c>
      <c r="I343" s="9" t="s">
        <v>304</v>
      </c>
      <c r="J343" s="9">
        <v>3750</v>
      </c>
      <c r="K343" s="9">
        <v>3750</v>
      </c>
      <c r="L343" s="9">
        <v>4108</v>
      </c>
      <c r="M343" s="9">
        <v>2007</v>
      </c>
      <c r="N343" s="9">
        <v>2013</v>
      </c>
      <c r="O343" s="9" t="s">
        <v>30</v>
      </c>
      <c r="P343" s="9" t="s">
        <v>31</v>
      </c>
      <c r="Q343" s="9" t="s">
        <v>32</v>
      </c>
      <c r="R343" s="9">
        <v>2016</v>
      </c>
    </row>
    <row r="344" spans="1:18" s="9" customFormat="1" x14ac:dyDescent="0.3">
      <c r="A344" s="9">
        <v>3556</v>
      </c>
      <c r="B344" s="9" t="s">
        <v>1021</v>
      </c>
      <c r="C344" s="9" t="s">
        <v>1022</v>
      </c>
      <c r="D344" s="9" t="s">
        <v>1023</v>
      </c>
      <c r="E344" s="9" t="s">
        <v>999</v>
      </c>
      <c r="F344" s="9" t="s">
        <v>27</v>
      </c>
      <c r="G344" s="9">
        <v>84624</v>
      </c>
      <c r="H344" s="9" t="s">
        <v>1000</v>
      </c>
      <c r="I344" s="9" t="s">
        <v>304</v>
      </c>
      <c r="J344" s="9">
        <v>3362</v>
      </c>
      <c r="K344" s="9">
        <v>3362</v>
      </c>
      <c r="L344" s="9">
        <v>3594</v>
      </c>
      <c r="M344" s="9">
        <v>2007</v>
      </c>
      <c r="O344" s="9" t="s">
        <v>31</v>
      </c>
      <c r="P344" s="9" t="s">
        <v>30</v>
      </c>
      <c r="Q344" s="9" t="s">
        <v>32</v>
      </c>
      <c r="R344" s="9">
        <v>2016</v>
      </c>
    </row>
    <row r="345" spans="1:18" s="9" customFormat="1" x14ac:dyDescent="0.3">
      <c r="A345" s="9">
        <v>3557</v>
      </c>
      <c r="B345" s="9" t="s">
        <v>1024</v>
      </c>
      <c r="C345" s="9" t="s">
        <v>1025</v>
      </c>
      <c r="D345" s="9" t="s">
        <v>1026</v>
      </c>
      <c r="E345" s="9" t="s">
        <v>1027</v>
      </c>
      <c r="F345" s="9" t="s">
        <v>27</v>
      </c>
      <c r="G345" s="9">
        <v>84635</v>
      </c>
      <c r="H345" s="9" t="s">
        <v>1000</v>
      </c>
      <c r="I345" s="9" t="s">
        <v>304</v>
      </c>
      <c r="L345" s="9">
        <v>650</v>
      </c>
      <c r="M345" s="9">
        <v>2011</v>
      </c>
      <c r="O345" s="9" t="s">
        <v>30</v>
      </c>
      <c r="P345" s="9" t="s">
        <v>31</v>
      </c>
      <c r="Q345" s="9" t="s">
        <v>32</v>
      </c>
      <c r="R345" s="9">
        <v>2016</v>
      </c>
    </row>
    <row r="346" spans="1:18" x14ac:dyDescent="0.3">
      <c r="A346">
        <v>3559</v>
      </c>
      <c r="B346" t="s">
        <v>1028</v>
      </c>
      <c r="C346" t="s">
        <v>1029</v>
      </c>
      <c r="D346" t="s">
        <v>1030</v>
      </c>
      <c r="E346" t="s">
        <v>1031</v>
      </c>
      <c r="F346" t="s">
        <v>27</v>
      </c>
      <c r="G346">
        <v>84532</v>
      </c>
      <c r="H346" t="s">
        <v>1032</v>
      </c>
      <c r="I346" t="s">
        <v>304</v>
      </c>
      <c r="L346">
        <v>445</v>
      </c>
      <c r="M346" s="1">
        <v>1960</v>
      </c>
      <c r="O346" t="s">
        <v>30</v>
      </c>
      <c r="P346" t="s">
        <v>31</v>
      </c>
      <c r="Q346" t="s">
        <v>32</v>
      </c>
      <c r="R346">
        <v>2016</v>
      </c>
    </row>
    <row r="347" spans="1:18" x14ac:dyDescent="0.3">
      <c r="A347">
        <v>3560</v>
      </c>
      <c r="B347" t="s">
        <v>1033</v>
      </c>
      <c r="C347" t="s">
        <v>1034</v>
      </c>
      <c r="D347" t="s">
        <v>1035</v>
      </c>
      <c r="E347" t="s">
        <v>1031</v>
      </c>
      <c r="F347" t="s">
        <v>27</v>
      </c>
      <c r="G347">
        <v>84532</v>
      </c>
      <c r="H347" t="s">
        <v>1032</v>
      </c>
      <c r="I347" t="s">
        <v>304</v>
      </c>
      <c r="J347">
        <v>180</v>
      </c>
      <c r="K347">
        <v>180</v>
      </c>
      <c r="L347">
        <v>65</v>
      </c>
      <c r="M347" s="1">
        <v>1960</v>
      </c>
      <c r="O347" t="s">
        <v>30</v>
      </c>
      <c r="P347" t="s">
        <v>31</v>
      </c>
      <c r="Q347" t="s">
        <v>32</v>
      </c>
      <c r="R347">
        <v>2016</v>
      </c>
    </row>
    <row r="348" spans="1:18" x14ac:dyDescent="0.3">
      <c r="A348">
        <v>3561</v>
      </c>
      <c r="B348" t="s">
        <v>1036</v>
      </c>
      <c r="C348" t="s">
        <v>1037</v>
      </c>
      <c r="D348" t="s">
        <v>1038</v>
      </c>
      <c r="E348" t="s">
        <v>1031</v>
      </c>
      <c r="F348" t="s">
        <v>27</v>
      </c>
      <c r="G348">
        <v>84532</v>
      </c>
      <c r="H348" t="s">
        <v>1032</v>
      </c>
      <c r="I348" t="s">
        <v>304</v>
      </c>
      <c r="L348">
        <v>1233</v>
      </c>
      <c r="M348" s="1">
        <v>1960</v>
      </c>
      <c r="O348" t="s">
        <v>30</v>
      </c>
      <c r="P348" t="s">
        <v>31</v>
      </c>
      <c r="Q348" t="s">
        <v>32</v>
      </c>
      <c r="R348">
        <v>2016</v>
      </c>
    </row>
    <row r="349" spans="1:18" x14ac:dyDescent="0.3">
      <c r="A349">
        <v>3562</v>
      </c>
      <c r="B349" t="s">
        <v>1039</v>
      </c>
      <c r="C349" t="s">
        <v>1040</v>
      </c>
      <c r="D349" t="s">
        <v>1041</v>
      </c>
      <c r="E349" t="s">
        <v>1031</v>
      </c>
      <c r="F349" t="s">
        <v>27</v>
      </c>
      <c r="G349">
        <v>84532</v>
      </c>
      <c r="H349" t="s">
        <v>1032</v>
      </c>
      <c r="I349" t="s">
        <v>304</v>
      </c>
      <c r="L349">
        <v>154</v>
      </c>
      <c r="M349" s="1">
        <v>1960</v>
      </c>
      <c r="O349" t="s">
        <v>30</v>
      </c>
      <c r="P349" t="s">
        <v>31</v>
      </c>
      <c r="Q349" t="s">
        <v>32</v>
      </c>
      <c r="R349">
        <v>2016</v>
      </c>
    </row>
    <row r="350" spans="1:18" x14ac:dyDescent="0.3">
      <c r="A350">
        <v>3563</v>
      </c>
      <c r="B350" t="s">
        <v>1042</v>
      </c>
      <c r="C350" t="s">
        <v>1043</v>
      </c>
      <c r="D350" t="s">
        <v>1044</v>
      </c>
      <c r="E350" t="s">
        <v>1031</v>
      </c>
      <c r="F350" t="s">
        <v>27</v>
      </c>
      <c r="G350">
        <v>84532</v>
      </c>
      <c r="H350" t="s">
        <v>1032</v>
      </c>
      <c r="I350" t="s">
        <v>304</v>
      </c>
      <c r="L350">
        <v>180</v>
      </c>
      <c r="M350" s="1">
        <v>1960</v>
      </c>
      <c r="O350" t="s">
        <v>30</v>
      </c>
      <c r="P350" t="s">
        <v>31</v>
      </c>
      <c r="Q350" t="s">
        <v>32</v>
      </c>
      <c r="R350">
        <v>2016</v>
      </c>
    </row>
    <row r="351" spans="1:18" x14ac:dyDescent="0.3">
      <c r="A351">
        <v>3564</v>
      </c>
      <c r="B351" t="s">
        <v>1045</v>
      </c>
      <c r="C351" t="s">
        <v>1046</v>
      </c>
      <c r="D351" t="s">
        <v>1044</v>
      </c>
      <c r="E351" t="s">
        <v>1031</v>
      </c>
      <c r="F351" t="s">
        <v>27</v>
      </c>
      <c r="G351">
        <v>84532</v>
      </c>
      <c r="H351" t="s">
        <v>1032</v>
      </c>
      <c r="I351" t="s">
        <v>304</v>
      </c>
      <c r="L351">
        <v>905</v>
      </c>
      <c r="M351" s="1">
        <v>1960</v>
      </c>
      <c r="O351" t="s">
        <v>30</v>
      </c>
      <c r="P351" t="s">
        <v>31</v>
      </c>
      <c r="Q351" t="s">
        <v>32</v>
      </c>
      <c r="R351">
        <v>2016</v>
      </c>
    </row>
    <row r="352" spans="1:18" x14ac:dyDescent="0.3">
      <c r="A352">
        <v>3565</v>
      </c>
      <c r="B352" t="s">
        <v>1047</v>
      </c>
      <c r="C352" t="s">
        <v>1048</v>
      </c>
      <c r="D352" t="s">
        <v>1044</v>
      </c>
      <c r="E352" t="s">
        <v>1031</v>
      </c>
      <c r="F352" t="s">
        <v>27</v>
      </c>
      <c r="G352">
        <v>84532</v>
      </c>
      <c r="H352" t="s">
        <v>1032</v>
      </c>
      <c r="I352" t="s">
        <v>304</v>
      </c>
      <c r="L352">
        <v>1084</v>
      </c>
      <c r="M352" s="1">
        <v>1960</v>
      </c>
      <c r="O352" t="s">
        <v>30</v>
      </c>
      <c r="P352" t="s">
        <v>31</v>
      </c>
      <c r="Q352" t="s">
        <v>32</v>
      </c>
      <c r="R352">
        <v>2016</v>
      </c>
    </row>
    <row r="353" spans="1:18" x14ac:dyDescent="0.3">
      <c r="A353">
        <v>3566</v>
      </c>
      <c r="B353" t="s">
        <v>1049</v>
      </c>
      <c r="C353" t="s">
        <v>1050</v>
      </c>
      <c r="D353" t="s">
        <v>1044</v>
      </c>
      <c r="E353" t="s">
        <v>1031</v>
      </c>
      <c r="F353" t="s">
        <v>27</v>
      </c>
      <c r="G353">
        <v>84532</v>
      </c>
      <c r="H353" t="s">
        <v>1032</v>
      </c>
      <c r="I353" t="s">
        <v>304</v>
      </c>
      <c r="L353">
        <v>171</v>
      </c>
      <c r="M353" s="1">
        <v>1960</v>
      </c>
      <c r="O353" t="s">
        <v>30</v>
      </c>
      <c r="P353" t="s">
        <v>31</v>
      </c>
      <c r="Q353" t="s">
        <v>32</v>
      </c>
      <c r="R353">
        <v>2016</v>
      </c>
    </row>
    <row r="354" spans="1:18" x14ac:dyDescent="0.3">
      <c r="A354">
        <v>3567</v>
      </c>
      <c r="B354" t="s">
        <v>1051</v>
      </c>
      <c r="C354" t="s">
        <v>1052</v>
      </c>
      <c r="D354" t="s">
        <v>1044</v>
      </c>
      <c r="E354" t="s">
        <v>1031</v>
      </c>
      <c r="F354" t="s">
        <v>27</v>
      </c>
      <c r="G354">
        <v>84532</v>
      </c>
      <c r="H354" t="s">
        <v>1032</v>
      </c>
      <c r="I354" t="s">
        <v>304</v>
      </c>
      <c r="L354">
        <v>108</v>
      </c>
      <c r="M354" s="1">
        <v>1960</v>
      </c>
      <c r="O354" t="s">
        <v>30</v>
      </c>
      <c r="P354" t="s">
        <v>31</v>
      </c>
      <c r="Q354" t="s">
        <v>32</v>
      </c>
      <c r="R354">
        <v>2016</v>
      </c>
    </row>
    <row r="355" spans="1:18" x14ac:dyDescent="0.3">
      <c r="A355">
        <v>3568</v>
      </c>
      <c r="B355" t="s">
        <v>1053</v>
      </c>
      <c r="C355" t="s">
        <v>1054</v>
      </c>
      <c r="D355" t="s">
        <v>1044</v>
      </c>
      <c r="E355" t="s">
        <v>1031</v>
      </c>
      <c r="F355" t="s">
        <v>27</v>
      </c>
      <c r="G355">
        <v>84532</v>
      </c>
      <c r="H355" t="s">
        <v>1032</v>
      </c>
      <c r="I355" t="s">
        <v>304</v>
      </c>
      <c r="L355">
        <v>123</v>
      </c>
      <c r="M355" s="1">
        <v>1960</v>
      </c>
      <c r="O355" t="s">
        <v>30</v>
      </c>
      <c r="P355" t="s">
        <v>31</v>
      </c>
      <c r="Q355" t="s">
        <v>32</v>
      </c>
      <c r="R355">
        <v>2016</v>
      </c>
    </row>
    <row r="356" spans="1:18" x14ac:dyDescent="0.3">
      <c r="A356">
        <v>3569</v>
      </c>
      <c r="B356" t="s">
        <v>1055</v>
      </c>
      <c r="C356" t="s">
        <v>1056</v>
      </c>
      <c r="D356" t="s">
        <v>1044</v>
      </c>
      <c r="E356" t="s">
        <v>1031</v>
      </c>
      <c r="F356" t="s">
        <v>27</v>
      </c>
      <c r="G356">
        <v>84532</v>
      </c>
      <c r="H356" t="s">
        <v>1032</v>
      </c>
      <c r="I356" t="s">
        <v>304</v>
      </c>
      <c r="L356">
        <v>1217</v>
      </c>
      <c r="M356" s="1">
        <v>1960</v>
      </c>
      <c r="O356" t="s">
        <v>30</v>
      </c>
      <c r="P356" t="s">
        <v>31</v>
      </c>
      <c r="Q356" t="s">
        <v>32</v>
      </c>
      <c r="R356">
        <v>2016</v>
      </c>
    </row>
    <row r="357" spans="1:18" s="6" customFormat="1" x14ac:dyDescent="0.3">
      <c r="A357" s="6">
        <v>3571</v>
      </c>
      <c r="B357" s="6" t="s">
        <v>1057</v>
      </c>
      <c r="C357" s="6" t="s">
        <v>1058</v>
      </c>
      <c r="D357" s="6" t="s">
        <v>1059</v>
      </c>
      <c r="E357" s="6" t="s">
        <v>1060</v>
      </c>
      <c r="F357" s="6" t="s">
        <v>27</v>
      </c>
      <c r="G357" s="6">
        <v>84737</v>
      </c>
      <c r="H357" s="6" t="s">
        <v>1061</v>
      </c>
      <c r="I357" s="6" t="s">
        <v>304</v>
      </c>
      <c r="J357" s="6">
        <v>6651</v>
      </c>
      <c r="K357" s="6">
        <v>6651</v>
      </c>
      <c r="L357" s="6">
        <v>6548</v>
      </c>
      <c r="O357" s="6" t="s">
        <v>31</v>
      </c>
      <c r="P357" s="6" t="s">
        <v>30</v>
      </c>
      <c r="Q357" s="6" t="s">
        <v>32</v>
      </c>
      <c r="R357" s="6">
        <v>2016</v>
      </c>
    </row>
    <row r="358" spans="1:18" s="5" customFormat="1" x14ac:dyDescent="0.3">
      <c r="A358" s="5">
        <v>3574</v>
      </c>
      <c r="B358" s="5" t="s">
        <v>1062</v>
      </c>
      <c r="C358" s="5" t="s">
        <v>1063</v>
      </c>
      <c r="D358" s="5" t="s">
        <v>1062</v>
      </c>
      <c r="E358" s="5" t="s">
        <v>26</v>
      </c>
      <c r="F358" s="5" t="s">
        <v>27</v>
      </c>
      <c r="G358" s="5" t="s">
        <v>1064</v>
      </c>
      <c r="H358" s="5" t="s">
        <v>28</v>
      </c>
      <c r="I358" s="5" t="s">
        <v>304</v>
      </c>
      <c r="J358" s="5">
        <v>63465</v>
      </c>
      <c r="K358" s="5">
        <v>96250</v>
      </c>
      <c r="L358" s="5">
        <v>84000</v>
      </c>
      <c r="O358" s="5" t="s">
        <v>30</v>
      </c>
      <c r="P358" s="5" t="s">
        <v>31</v>
      </c>
      <c r="Q358" s="5" t="s">
        <v>32</v>
      </c>
      <c r="R358" s="5">
        <v>2016</v>
      </c>
    </row>
    <row r="359" spans="1:18" x14ac:dyDescent="0.3">
      <c r="A359">
        <v>3579</v>
      </c>
      <c r="B359" t="s">
        <v>1065</v>
      </c>
      <c r="C359" t="s">
        <v>1066</v>
      </c>
      <c r="D359" t="s">
        <v>1067</v>
      </c>
      <c r="E359" t="s">
        <v>1068</v>
      </c>
      <c r="F359" t="s">
        <v>27</v>
      </c>
      <c r="G359">
        <v>84770</v>
      </c>
      <c r="H359" t="s">
        <v>1061</v>
      </c>
      <c r="I359" t="s">
        <v>304</v>
      </c>
      <c r="J359">
        <v>5818</v>
      </c>
      <c r="K359">
        <v>6600</v>
      </c>
      <c r="L359">
        <v>6600</v>
      </c>
      <c r="O359" t="s">
        <v>31</v>
      </c>
      <c r="P359" t="s">
        <v>30</v>
      </c>
      <c r="Q359" t="s">
        <v>32</v>
      </c>
      <c r="R359">
        <v>2016</v>
      </c>
    </row>
    <row r="360" spans="1:18" s="6" customFormat="1" x14ac:dyDescent="0.3">
      <c r="A360" s="6">
        <v>3580</v>
      </c>
      <c r="B360" s="6" t="s">
        <v>1069</v>
      </c>
      <c r="C360" s="6" t="s">
        <v>1070</v>
      </c>
      <c r="D360" s="6" t="s">
        <v>1071</v>
      </c>
      <c r="E360" s="6" t="s">
        <v>1072</v>
      </c>
      <c r="F360" s="6" t="s">
        <v>27</v>
      </c>
      <c r="G360" s="6">
        <v>84118</v>
      </c>
      <c r="H360" s="6" t="s">
        <v>28</v>
      </c>
      <c r="I360" s="6" t="s">
        <v>304</v>
      </c>
      <c r="J360" s="6">
        <v>5490</v>
      </c>
      <c r="K360" s="6">
        <v>5490</v>
      </c>
      <c r="L360" s="6">
        <v>5490</v>
      </c>
      <c r="O360" s="6" t="s">
        <v>31</v>
      </c>
      <c r="P360" s="6" t="s">
        <v>30</v>
      </c>
      <c r="Q360" s="6" t="s">
        <v>32</v>
      </c>
      <c r="R360" s="6">
        <v>2016</v>
      </c>
    </row>
    <row r="361" spans="1:18" x14ac:dyDescent="0.3">
      <c r="A361">
        <v>3582</v>
      </c>
      <c r="B361" t="s">
        <v>1073</v>
      </c>
      <c r="C361" t="s">
        <v>1074</v>
      </c>
      <c r="D361" t="s">
        <v>1075</v>
      </c>
      <c r="E361" t="s">
        <v>1076</v>
      </c>
      <c r="F361" t="s">
        <v>1077</v>
      </c>
      <c r="G361">
        <v>82901</v>
      </c>
      <c r="I361" t="s">
        <v>304</v>
      </c>
      <c r="J361">
        <v>9900</v>
      </c>
      <c r="K361">
        <v>9900</v>
      </c>
      <c r="L361">
        <v>9900</v>
      </c>
      <c r="O361" t="s">
        <v>31</v>
      </c>
      <c r="P361" t="s">
        <v>30</v>
      </c>
      <c r="Q361" t="s">
        <v>32</v>
      </c>
      <c r="R361">
        <v>2016</v>
      </c>
    </row>
    <row r="362" spans="1:18" x14ac:dyDescent="0.3">
      <c r="A362">
        <v>3589</v>
      </c>
      <c r="B362" t="s">
        <v>1078</v>
      </c>
      <c r="C362" t="s">
        <v>1079</v>
      </c>
      <c r="D362" t="s">
        <v>1080</v>
      </c>
      <c r="E362" t="s">
        <v>1081</v>
      </c>
      <c r="F362" t="s">
        <v>27</v>
      </c>
      <c r="G362">
        <v>84074</v>
      </c>
      <c r="H362" t="s">
        <v>1081</v>
      </c>
      <c r="I362" t="s">
        <v>304</v>
      </c>
      <c r="J362">
        <v>7925</v>
      </c>
      <c r="K362">
        <v>7925</v>
      </c>
      <c r="L362">
        <v>7925</v>
      </c>
      <c r="M362" s="1">
        <v>2013</v>
      </c>
      <c r="O362" t="s">
        <v>31</v>
      </c>
      <c r="P362" t="s">
        <v>30</v>
      </c>
      <c r="Q362" t="s">
        <v>32</v>
      </c>
      <c r="R362">
        <v>2016</v>
      </c>
    </row>
    <row r="363" spans="1:18" x14ac:dyDescent="0.3">
      <c r="A363">
        <v>3590</v>
      </c>
      <c r="B363" t="s">
        <v>1082</v>
      </c>
      <c r="C363" t="s">
        <v>1083</v>
      </c>
      <c r="D363" t="s">
        <v>1084</v>
      </c>
      <c r="E363" t="s">
        <v>999</v>
      </c>
      <c r="F363" t="s">
        <v>27</v>
      </c>
      <c r="G363">
        <v>84624</v>
      </c>
      <c r="H363" t="s">
        <v>1000</v>
      </c>
      <c r="I363" t="s">
        <v>304</v>
      </c>
      <c r="L363">
        <v>1440</v>
      </c>
      <c r="O363" t="s">
        <v>31</v>
      </c>
      <c r="P363" t="s">
        <v>30</v>
      </c>
      <c r="Q363" t="s">
        <v>32</v>
      </c>
      <c r="R363">
        <v>2016</v>
      </c>
    </row>
    <row r="364" spans="1:18" x14ac:dyDescent="0.3">
      <c r="A364">
        <v>3592</v>
      </c>
      <c r="B364" t="s">
        <v>1085</v>
      </c>
      <c r="C364" t="s">
        <v>1086</v>
      </c>
      <c r="D364" t="s">
        <v>1087</v>
      </c>
      <c r="E364" t="s">
        <v>999</v>
      </c>
      <c r="F364" t="s">
        <v>27</v>
      </c>
      <c r="G364">
        <v>84624</v>
      </c>
      <c r="H364" t="s">
        <v>1000</v>
      </c>
      <c r="I364" t="s">
        <v>304</v>
      </c>
      <c r="L364">
        <v>1430</v>
      </c>
      <c r="O364" t="s">
        <v>31</v>
      </c>
      <c r="P364" t="s">
        <v>30</v>
      </c>
      <c r="Q364" t="s">
        <v>32</v>
      </c>
      <c r="R364">
        <v>2016</v>
      </c>
    </row>
    <row r="365" spans="1:18" x14ac:dyDescent="0.3">
      <c r="A365">
        <v>3593</v>
      </c>
      <c r="B365" t="s">
        <v>1088</v>
      </c>
      <c r="C365" t="s">
        <v>1089</v>
      </c>
      <c r="D365" t="s">
        <v>1090</v>
      </c>
      <c r="E365" t="s">
        <v>999</v>
      </c>
      <c r="F365" t="s">
        <v>27</v>
      </c>
      <c r="G365">
        <v>84624</v>
      </c>
      <c r="H365" t="s">
        <v>1000</v>
      </c>
      <c r="I365" t="s">
        <v>304</v>
      </c>
      <c r="L365">
        <v>900</v>
      </c>
      <c r="O365" t="s">
        <v>31</v>
      </c>
      <c r="P365" t="s">
        <v>30</v>
      </c>
      <c r="Q365" t="s">
        <v>32</v>
      </c>
      <c r="R365">
        <v>2016</v>
      </c>
    </row>
    <row r="366" spans="1:18" x14ac:dyDescent="0.3">
      <c r="A366">
        <v>3601</v>
      </c>
      <c r="B366" t="s">
        <v>1091</v>
      </c>
      <c r="C366" t="s">
        <v>1092</v>
      </c>
      <c r="D366" t="s">
        <v>1093</v>
      </c>
      <c r="E366" t="s">
        <v>26</v>
      </c>
      <c r="F366" t="s">
        <v>27</v>
      </c>
      <c r="G366" t="s">
        <v>1094</v>
      </c>
      <c r="H366" t="s">
        <v>28</v>
      </c>
      <c r="I366" t="s">
        <v>304</v>
      </c>
      <c r="L366">
        <v>11526</v>
      </c>
      <c r="M366" s="1">
        <v>1974</v>
      </c>
      <c r="O366" t="s">
        <v>30</v>
      </c>
      <c r="P366" t="s">
        <v>31</v>
      </c>
      <c r="Q366" t="s">
        <v>32</v>
      </c>
      <c r="R366">
        <v>2016</v>
      </c>
    </row>
    <row r="367" spans="1:18" x14ac:dyDescent="0.3">
      <c r="A367">
        <v>3602</v>
      </c>
      <c r="B367" t="s">
        <v>1095</v>
      </c>
      <c r="C367" t="s">
        <v>1096</v>
      </c>
      <c r="D367" t="s">
        <v>1097</v>
      </c>
      <c r="E367" t="s">
        <v>26</v>
      </c>
      <c r="F367" t="s">
        <v>27</v>
      </c>
      <c r="G367" t="s">
        <v>1098</v>
      </c>
      <c r="H367" t="s">
        <v>28</v>
      </c>
      <c r="I367" t="s">
        <v>304</v>
      </c>
      <c r="L367">
        <v>15123</v>
      </c>
      <c r="M367" s="1">
        <v>1970</v>
      </c>
      <c r="O367" t="s">
        <v>30</v>
      </c>
      <c r="P367" t="s">
        <v>31</v>
      </c>
      <c r="Q367" t="s">
        <v>32</v>
      </c>
      <c r="R367">
        <v>2016</v>
      </c>
    </row>
    <row r="368" spans="1:18" s="6" customFormat="1" x14ac:dyDescent="0.3">
      <c r="A368" s="6">
        <v>3604</v>
      </c>
      <c r="B368" s="6" t="s">
        <v>1099</v>
      </c>
      <c r="C368" s="6" t="s">
        <v>1100</v>
      </c>
      <c r="D368" s="6" t="s">
        <v>1101</v>
      </c>
      <c r="E368" s="6" t="s">
        <v>429</v>
      </c>
      <c r="F368" s="6" t="s">
        <v>27</v>
      </c>
      <c r="G368" s="6">
        <v>84401</v>
      </c>
      <c r="H368" s="6" t="s">
        <v>431</v>
      </c>
      <c r="I368" s="6" t="s">
        <v>304</v>
      </c>
      <c r="J368" s="6">
        <v>6380</v>
      </c>
      <c r="K368" s="6">
        <v>6380</v>
      </c>
      <c r="L368" s="6">
        <v>6820</v>
      </c>
      <c r="M368" s="6">
        <v>2009</v>
      </c>
      <c r="O368" s="6" t="s">
        <v>31</v>
      </c>
      <c r="P368" s="6" t="s">
        <v>30</v>
      </c>
      <c r="Q368" s="6" t="s">
        <v>32</v>
      </c>
      <c r="R368" s="6">
        <v>2016</v>
      </c>
    </row>
    <row r="369" spans="1:18" s="9" customFormat="1" x14ac:dyDescent="0.3">
      <c r="A369" s="9">
        <v>3607</v>
      </c>
      <c r="B369" s="9" t="s">
        <v>1102</v>
      </c>
      <c r="C369" s="9" t="s">
        <v>1103</v>
      </c>
      <c r="D369" s="9" t="s">
        <v>1104</v>
      </c>
      <c r="E369" s="9" t="s">
        <v>1105</v>
      </c>
      <c r="F369" s="9" t="s">
        <v>27</v>
      </c>
      <c r="H369" s="9" t="s">
        <v>1106</v>
      </c>
      <c r="I369" s="9" t="s">
        <v>304</v>
      </c>
      <c r="J369" s="9">
        <v>552</v>
      </c>
      <c r="K369" s="9">
        <v>552</v>
      </c>
      <c r="L369" s="9">
        <v>552</v>
      </c>
      <c r="M369" s="9">
        <v>2009</v>
      </c>
      <c r="O369" s="9" t="s">
        <v>30</v>
      </c>
      <c r="P369" s="9" t="s">
        <v>31</v>
      </c>
      <c r="Q369" s="9" t="s">
        <v>32</v>
      </c>
      <c r="R369" s="9">
        <v>2016</v>
      </c>
    </row>
    <row r="370" spans="1:18" x14ac:dyDescent="0.3">
      <c r="A370">
        <v>3608</v>
      </c>
      <c r="B370" t="s">
        <v>1107</v>
      </c>
      <c r="C370" t="s">
        <v>1108</v>
      </c>
      <c r="D370" t="s">
        <v>1109</v>
      </c>
      <c r="E370" t="s">
        <v>1110</v>
      </c>
      <c r="F370" t="s">
        <v>27</v>
      </c>
      <c r="G370">
        <v>84511</v>
      </c>
      <c r="H370" t="s">
        <v>1111</v>
      </c>
      <c r="I370" t="s">
        <v>304</v>
      </c>
      <c r="L370">
        <v>1640</v>
      </c>
      <c r="O370" t="s">
        <v>31</v>
      </c>
      <c r="P370" t="s">
        <v>30</v>
      </c>
      <c r="Q370" t="s">
        <v>32</v>
      </c>
      <c r="R370">
        <v>2016</v>
      </c>
    </row>
    <row r="371" spans="1:18" s="9" customFormat="1" x14ac:dyDescent="0.3">
      <c r="A371" s="9">
        <v>3625</v>
      </c>
      <c r="B371" s="9" t="s">
        <v>1115</v>
      </c>
      <c r="D371" s="9" t="s">
        <v>1104</v>
      </c>
      <c r="E371" s="9" t="s">
        <v>1105</v>
      </c>
      <c r="F371" s="9" t="s">
        <v>27</v>
      </c>
      <c r="G371" s="9">
        <v>84751</v>
      </c>
      <c r="H371" s="9" t="s">
        <v>1106</v>
      </c>
      <c r="I371" s="9" t="s">
        <v>304</v>
      </c>
      <c r="L371" s="9">
        <v>250</v>
      </c>
      <c r="M371" s="9">
        <v>2010</v>
      </c>
      <c r="O371" s="9" t="s">
        <v>30</v>
      </c>
      <c r="P371" s="9" t="s">
        <v>31</v>
      </c>
      <c r="Q371" s="9" t="s">
        <v>32</v>
      </c>
      <c r="R371" s="9">
        <v>2016</v>
      </c>
    </row>
    <row r="372" spans="1:18" s="9" customFormat="1" x14ac:dyDescent="0.3">
      <c r="A372" s="9">
        <v>3650</v>
      </c>
      <c r="B372" s="9" t="s">
        <v>1116</v>
      </c>
      <c r="C372" s="9" t="s">
        <v>1117</v>
      </c>
      <c r="D372" s="9" t="s">
        <v>1118</v>
      </c>
      <c r="E372" s="9" t="s">
        <v>1027</v>
      </c>
      <c r="F372" s="9" t="s">
        <v>27</v>
      </c>
      <c r="G372" s="9">
        <v>84635</v>
      </c>
      <c r="H372" s="9" t="s">
        <v>1000</v>
      </c>
      <c r="I372" s="9" t="s">
        <v>304</v>
      </c>
      <c r="L372" s="9">
        <v>1280</v>
      </c>
      <c r="M372" s="9">
        <v>2013</v>
      </c>
      <c r="O372" s="9" t="s">
        <v>30</v>
      </c>
      <c r="P372" s="9" t="s">
        <v>31</v>
      </c>
      <c r="Q372" s="9" t="s">
        <v>32</v>
      </c>
      <c r="R372" s="9">
        <v>2016</v>
      </c>
    </row>
    <row r="373" spans="1:18" s="9" customFormat="1" x14ac:dyDescent="0.3">
      <c r="A373" s="9">
        <v>3651</v>
      </c>
      <c r="B373" s="9" t="s">
        <v>1119</v>
      </c>
      <c r="C373" s="9" t="s">
        <v>1117</v>
      </c>
      <c r="D373" s="9" t="s">
        <v>1120</v>
      </c>
      <c r="E373" s="9" t="s">
        <v>1027</v>
      </c>
      <c r="F373" s="9" t="s">
        <v>27</v>
      </c>
      <c r="G373" s="9">
        <v>84635</v>
      </c>
      <c r="H373" s="9" t="s">
        <v>1000</v>
      </c>
      <c r="I373" s="9" t="s">
        <v>304</v>
      </c>
      <c r="L373" s="9">
        <v>200</v>
      </c>
      <c r="M373" s="9">
        <v>2008</v>
      </c>
      <c r="O373" s="9" t="s">
        <v>30</v>
      </c>
      <c r="P373" s="9" t="s">
        <v>31</v>
      </c>
      <c r="Q373" s="9" t="s">
        <v>32</v>
      </c>
      <c r="R373" s="9">
        <v>2016</v>
      </c>
    </row>
    <row r="374" spans="1:18" x14ac:dyDescent="0.3">
      <c r="A374">
        <v>3653</v>
      </c>
      <c r="B374" t="s">
        <v>1121</v>
      </c>
      <c r="C374" t="s">
        <v>1122</v>
      </c>
      <c r="D374" t="s">
        <v>1123</v>
      </c>
      <c r="E374" t="s">
        <v>1124</v>
      </c>
      <c r="F374" t="s">
        <v>27</v>
      </c>
      <c r="G374">
        <v>84648</v>
      </c>
      <c r="I374" t="s">
        <v>304</v>
      </c>
      <c r="L374">
        <v>1200</v>
      </c>
      <c r="O374" t="s">
        <v>31</v>
      </c>
      <c r="P374" t="s">
        <v>30</v>
      </c>
      <c r="Q374" t="s">
        <v>32</v>
      </c>
      <c r="R374">
        <v>2016</v>
      </c>
    </row>
    <row r="375" spans="1:18" x14ac:dyDescent="0.3">
      <c r="A375">
        <v>3654</v>
      </c>
      <c r="B375" t="s">
        <v>1125</v>
      </c>
      <c r="D375" t="s">
        <v>1126</v>
      </c>
      <c r="E375" t="s">
        <v>1076</v>
      </c>
      <c r="F375" t="s">
        <v>1077</v>
      </c>
      <c r="I375" t="s">
        <v>304</v>
      </c>
      <c r="O375" t="s">
        <v>31</v>
      </c>
      <c r="P375" t="s">
        <v>30</v>
      </c>
      <c r="Q375" t="s">
        <v>32</v>
      </c>
      <c r="R375">
        <v>2016</v>
      </c>
    </row>
    <row r="376" spans="1:18" x14ac:dyDescent="0.3">
      <c r="A376">
        <v>3655</v>
      </c>
      <c r="B376" t="s">
        <v>1127</v>
      </c>
      <c r="D376" t="s">
        <v>1128</v>
      </c>
      <c r="E376" t="s">
        <v>1076</v>
      </c>
      <c r="F376" t="s">
        <v>1077</v>
      </c>
      <c r="I376" t="s">
        <v>304</v>
      </c>
      <c r="O376" t="s">
        <v>31</v>
      </c>
      <c r="P376" t="s">
        <v>30</v>
      </c>
      <c r="Q376" t="s">
        <v>32</v>
      </c>
      <c r="R376">
        <v>2016</v>
      </c>
    </row>
    <row r="377" spans="1:18" x14ac:dyDescent="0.3">
      <c r="A377">
        <v>3658</v>
      </c>
      <c r="B377" t="s">
        <v>1129</v>
      </c>
      <c r="C377" t="s">
        <v>1130</v>
      </c>
      <c r="D377" t="s">
        <v>1131</v>
      </c>
      <c r="E377" t="s">
        <v>26</v>
      </c>
      <c r="F377" t="s">
        <v>27</v>
      </c>
      <c r="G377">
        <v>84122</v>
      </c>
      <c r="H377" t="s">
        <v>28</v>
      </c>
      <c r="I377" t="s">
        <v>304</v>
      </c>
      <c r="L377">
        <v>16289</v>
      </c>
      <c r="O377" t="s">
        <v>31</v>
      </c>
      <c r="P377" t="s">
        <v>30</v>
      </c>
      <c r="Q377" t="s">
        <v>32</v>
      </c>
      <c r="R377">
        <v>2016</v>
      </c>
    </row>
    <row r="378" spans="1:18" x14ac:dyDescent="0.3">
      <c r="A378">
        <v>3661</v>
      </c>
      <c r="B378" t="s">
        <v>1132</v>
      </c>
      <c r="D378" t="s">
        <v>1133</v>
      </c>
      <c r="E378" t="s">
        <v>1031</v>
      </c>
      <c r="F378" t="s">
        <v>27</v>
      </c>
      <c r="G378">
        <v>84532</v>
      </c>
      <c r="H378" t="s">
        <v>1032</v>
      </c>
      <c r="I378" t="s">
        <v>304</v>
      </c>
      <c r="L378">
        <v>160</v>
      </c>
      <c r="M378" s="1">
        <v>2010</v>
      </c>
      <c r="O378" t="s">
        <v>30</v>
      </c>
      <c r="P378" t="s">
        <v>31</v>
      </c>
      <c r="Q378" t="s">
        <v>32</v>
      </c>
      <c r="R378">
        <v>2016</v>
      </c>
    </row>
    <row r="379" spans="1:18" x14ac:dyDescent="0.3">
      <c r="A379">
        <v>3662</v>
      </c>
      <c r="B379" t="s">
        <v>1134</v>
      </c>
      <c r="D379" t="s">
        <v>1135</v>
      </c>
      <c r="E379" t="s">
        <v>1031</v>
      </c>
      <c r="F379" t="s">
        <v>27</v>
      </c>
      <c r="G379">
        <v>84532</v>
      </c>
      <c r="H379" t="s">
        <v>1032</v>
      </c>
      <c r="I379" t="s">
        <v>304</v>
      </c>
      <c r="L379">
        <v>800</v>
      </c>
      <c r="M379" s="1">
        <v>2012</v>
      </c>
      <c r="O379" t="s">
        <v>30</v>
      </c>
      <c r="P379" t="s">
        <v>31</v>
      </c>
      <c r="Q379" t="s">
        <v>32</v>
      </c>
      <c r="R379">
        <v>2016</v>
      </c>
    </row>
    <row r="380" spans="1:18" x14ac:dyDescent="0.3">
      <c r="A380">
        <v>3663</v>
      </c>
      <c r="B380" t="s">
        <v>1136</v>
      </c>
      <c r="D380" t="s">
        <v>1137</v>
      </c>
      <c r="E380" t="s">
        <v>1031</v>
      </c>
      <c r="F380" t="s">
        <v>27</v>
      </c>
      <c r="G380">
        <v>84532</v>
      </c>
      <c r="H380" t="s">
        <v>1032</v>
      </c>
      <c r="I380" t="s">
        <v>304</v>
      </c>
      <c r="L380">
        <v>160</v>
      </c>
      <c r="M380" s="1">
        <v>2012</v>
      </c>
      <c r="O380" t="s">
        <v>30</v>
      </c>
      <c r="P380" t="s">
        <v>31</v>
      </c>
      <c r="Q380" t="s">
        <v>32</v>
      </c>
      <c r="R380">
        <v>2016</v>
      </c>
    </row>
    <row r="381" spans="1:18" x14ac:dyDescent="0.3">
      <c r="A381">
        <v>3664</v>
      </c>
      <c r="B381" t="s">
        <v>1138</v>
      </c>
      <c r="D381" t="s">
        <v>1139</v>
      </c>
      <c r="E381" t="s">
        <v>1031</v>
      </c>
      <c r="F381" t="s">
        <v>27</v>
      </c>
      <c r="G381">
        <v>84532</v>
      </c>
      <c r="H381" t="s">
        <v>1032</v>
      </c>
      <c r="I381" t="s">
        <v>304</v>
      </c>
      <c r="L381">
        <v>700</v>
      </c>
      <c r="M381" s="1">
        <v>2014</v>
      </c>
      <c r="O381" t="s">
        <v>30</v>
      </c>
      <c r="P381" t="s">
        <v>31</v>
      </c>
      <c r="Q381" t="s">
        <v>32</v>
      </c>
      <c r="R381">
        <v>2016</v>
      </c>
    </row>
    <row r="382" spans="1:18" x14ac:dyDescent="0.3">
      <c r="A382">
        <v>3665</v>
      </c>
      <c r="B382" t="s">
        <v>1140</v>
      </c>
      <c r="D382" t="s">
        <v>1139</v>
      </c>
      <c r="E382" t="s">
        <v>1031</v>
      </c>
      <c r="F382" t="s">
        <v>27</v>
      </c>
      <c r="G382">
        <v>84532</v>
      </c>
      <c r="H382" t="s">
        <v>1032</v>
      </c>
      <c r="I382" t="s">
        <v>304</v>
      </c>
      <c r="L382">
        <v>800</v>
      </c>
      <c r="M382" s="1">
        <v>2012</v>
      </c>
      <c r="O382" t="s">
        <v>30</v>
      </c>
      <c r="P382" t="s">
        <v>31</v>
      </c>
      <c r="Q382" t="s">
        <v>32</v>
      </c>
      <c r="R382">
        <v>2016</v>
      </c>
    </row>
    <row r="383" spans="1:18" s="6" customFormat="1" x14ac:dyDescent="0.3">
      <c r="A383" s="6">
        <v>3701</v>
      </c>
      <c r="B383" s="6" t="s">
        <v>1141</v>
      </c>
      <c r="C383" s="6" t="s">
        <v>1142</v>
      </c>
      <c r="D383" s="6" t="s">
        <v>1143</v>
      </c>
      <c r="E383" s="6" t="s">
        <v>1144</v>
      </c>
      <c r="F383" s="6" t="s">
        <v>27</v>
      </c>
      <c r="G383" s="6">
        <v>84009</v>
      </c>
      <c r="H383" s="6" t="s">
        <v>28</v>
      </c>
      <c r="I383" s="6" t="s">
        <v>304</v>
      </c>
      <c r="J383" s="6">
        <v>235472</v>
      </c>
      <c r="K383" s="6">
        <v>235472</v>
      </c>
      <c r="L383" s="6">
        <v>229636</v>
      </c>
      <c r="M383" s="6">
        <v>2011</v>
      </c>
      <c r="O383" s="6" t="s">
        <v>30</v>
      </c>
      <c r="P383" s="6" t="s">
        <v>31</v>
      </c>
      <c r="Q383" s="6" t="s">
        <v>32</v>
      </c>
      <c r="R383" s="6">
        <v>2016</v>
      </c>
    </row>
    <row r="384" spans="1:18" x14ac:dyDescent="0.3">
      <c r="A384">
        <v>3702</v>
      </c>
      <c r="B384" t="s">
        <v>1145</v>
      </c>
      <c r="C384" t="s">
        <v>1146</v>
      </c>
      <c r="D384" t="s">
        <v>1147</v>
      </c>
      <c r="E384" t="s">
        <v>26</v>
      </c>
      <c r="F384" t="s">
        <v>27</v>
      </c>
      <c r="G384">
        <v>84084</v>
      </c>
      <c r="H384" t="s">
        <v>28</v>
      </c>
      <c r="I384" t="s">
        <v>304</v>
      </c>
      <c r="J384">
        <v>20676</v>
      </c>
      <c r="K384">
        <v>20676</v>
      </c>
      <c r="L384">
        <v>47260</v>
      </c>
      <c r="O384" t="s">
        <v>31</v>
      </c>
      <c r="P384" t="s">
        <v>30</v>
      </c>
      <c r="Q384" t="s">
        <v>32</v>
      </c>
      <c r="R384">
        <v>2016</v>
      </c>
    </row>
    <row r="385" spans="1:18" s="6" customFormat="1" x14ac:dyDescent="0.3">
      <c r="A385" s="6">
        <v>3715</v>
      </c>
      <c r="B385" s="6" t="s">
        <v>1148</v>
      </c>
      <c r="C385" s="6" t="s">
        <v>1149</v>
      </c>
      <c r="D385" s="6" t="s">
        <v>1150</v>
      </c>
      <c r="E385" s="6" t="s">
        <v>1151</v>
      </c>
      <c r="F385" s="6" t="s">
        <v>27</v>
      </c>
      <c r="G385" s="6">
        <v>84025</v>
      </c>
      <c r="H385" s="6" t="s">
        <v>425</v>
      </c>
      <c r="I385" s="6" t="s">
        <v>304</v>
      </c>
      <c r="J385" s="6">
        <v>4992</v>
      </c>
      <c r="K385" s="6">
        <v>4992</v>
      </c>
      <c r="L385" s="6">
        <v>4992</v>
      </c>
      <c r="O385" s="6" t="s">
        <v>31</v>
      </c>
      <c r="P385" s="6" t="s">
        <v>30</v>
      </c>
      <c r="Q385" s="6" t="s">
        <v>32</v>
      </c>
      <c r="R385" s="6">
        <v>2016</v>
      </c>
    </row>
    <row r="386" spans="1:18" s="9" customFormat="1" x14ac:dyDescent="0.3">
      <c r="A386" s="9">
        <v>3735</v>
      </c>
      <c r="B386" s="9" t="s">
        <v>1154</v>
      </c>
      <c r="C386" s="9" t="s">
        <v>1155</v>
      </c>
      <c r="D386" s="9" t="s">
        <v>1156</v>
      </c>
      <c r="E386" s="9" t="s">
        <v>1105</v>
      </c>
      <c r="F386" s="9" t="s">
        <v>27</v>
      </c>
      <c r="G386" s="9">
        <v>84751</v>
      </c>
      <c r="H386" s="9" t="s">
        <v>1106</v>
      </c>
      <c r="I386" s="9" t="s">
        <v>304</v>
      </c>
      <c r="J386" s="9">
        <v>323</v>
      </c>
      <c r="K386" s="9">
        <v>323</v>
      </c>
      <c r="L386" s="9">
        <v>323</v>
      </c>
      <c r="M386" s="9">
        <v>2010</v>
      </c>
      <c r="O386" s="9" t="s">
        <v>30</v>
      </c>
      <c r="P386" s="9" t="s">
        <v>31</v>
      </c>
      <c r="Q386" s="9" t="s">
        <v>32</v>
      </c>
      <c r="R386" s="9">
        <v>2016</v>
      </c>
    </row>
    <row r="387" spans="1:18" x14ac:dyDescent="0.3">
      <c r="A387">
        <v>3738</v>
      </c>
      <c r="B387" t="s">
        <v>1157</v>
      </c>
      <c r="C387" t="s">
        <v>1158</v>
      </c>
      <c r="D387" t="s">
        <v>1159</v>
      </c>
      <c r="E387" t="s">
        <v>26</v>
      </c>
      <c r="F387" t="s">
        <v>27</v>
      </c>
      <c r="G387">
        <v>84104</v>
      </c>
      <c r="H387" t="s">
        <v>28</v>
      </c>
      <c r="I387" t="s">
        <v>304</v>
      </c>
      <c r="J387">
        <v>0</v>
      </c>
      <c r="K387">
        <v>0</v>
      </c>
      <c r="L387">
        <v>29000</v>
      </c>
      <c r="O387" t="s">
        <v>30</v>
      </c>
      <c r="P387" t="s">
        <v>31</v>
      </c>
      <c r="Q387" t="s">
        <v>32</v>
      </c>
      <c r="R387">
        <v>2016</v>
      </c>
    </row>
    <row r="388" spans="1:18" x14ac:dyDescent="0.3">
      <c r="A388">
        <v>3760</v>
      </c>
      <c r="B388" t="s">
        <v>1160</v>
      </c>
      <c r="C388" t="s">
        <v>1161</v>
      </c>
      <c r="E388" t="s">
        <v>1162</v>
      </c>
      <c r="F388" t="s">
        <v>27</v>
      </c>
      <c r="H388" t="s">
        <v>1163</v>
      </c>
      <c r="I388" t="s">
        <v>304</v>
      </c>
      <c r="L388">
        <v>950</v>
      </c>
      <c r="M388" s="1">
        <v>1968</v>
      </c>
      <c r="O388" t="s">
        <v>30</v>
      </c>
      <c r="P388" t="s">
        <v>31</v>
      </c>
      <c r="Q388" t="s">
        <v>32</v>
      </c>
      <c r="R388">
        <v>2016</v>
      </c>
    </row>
    <row r="389" spans="1:18" x14ac:dyDescent="0.3">
      <c r="A389">
        <v>3761</v>
      </c>
      <c r="B389" t="s">
        <v>1164</v>
      </c>
      <c r="C389" t="s">
        <v>1165</v>
      </c>
      <c r="E389" t="s">
        <v>1162</v>
      </c>
      <c r="F389" t="s">
        <v>27</v>
      </c>
      <c r="H389" t="s">
        <v>1163</v>
      </c>
      <c r="I389" t="s">
        <v>304</v>
      </c>
      <c r="M389" s="1">
        <v>1968</v>
      </c>
      <c r="O389" t="s">
        <v>30</v>
      </c>
      <c r="P389" t="s">
        <v>31</v>
      </c>
      <c r="Q389" t="s">
        <v>32</v>
      </c>
      <c r="R389">
        <v>2016</v>
      </c>
    </row>
    <row r="390" spans="1:18" x14ac:dyDescent="0.3">
      <c r="A390">
        <v>3762</v>
      </c>
      <c r="B390" t="s">
        <v>1166</v>
      </c>
      <c r="C390" t="s">
        <v>1167</v>
      </c>
      <c r="E390" t="s">
        <v>1162</v>
      </c>
      <c r="F390" t="s">
        <v>27</v>
      </c>
      <c r="H390" t="s">
        <v>1163</v>
      </c>
      <c r="I390" t="s">
        <v>304</v>
      </c>
      <c r="M390" s="1">
        <v>1930</v>
      </c>
      <c r="O390" t="s">
        <v>30</v>
      </c>
      <c r="P390" t="s">
        <v>31</v>
      </c>
      <c r="Q390" t="s">
        <v>32</v>
      </c>
      <c r="R390">
        <v>2016</v>
      </c>
    </row>
    <row r="391" spans="1:18" x14ac:dyDescent="0.3">
      <c r="A391">
        <v>3763</v>
      </c>
      <c r="B391" t="s">
        <v>1168</v>
      </c>
      <c r="C391" t="s">
        <v>1169</v>
      </c>
      <c r="E391" t="s">
        <v>1162</v>
      </c>
      <c r="F391" t="s">
        <v>27</v>
      </c>
      <c r="H391" t="s">
        <v>1163</v>
      </c>
      <c r="I391" t="s">
        <v>304</v>
      </c>
      <c r="M391" s="1">
        <v>1960</v>
      </c>
      <c r="O391" t="s">
        <v>30</v>
      </c>
      <c r="P391" t="s">
        <v>31</v>
      </c>
      <c r="Q391" t="s">
        <v>32</v>
      </c>
      <c r="R391">
        <v>2016</v>
      </c>
    </row>
    <row r="392" spans="1:18" x14ac:dyDescent="0.3">
      <c r="A392">
        <v>3764</v>
      </c>
      <c r="B392" t="s">
        <v>1170</v>
      </c>
      <c r="C392" t="s">
        <v>1171</v>
      </c>
      <c r="E392" t="s">
        <v>1162</v>
      </c>
      <c r="F392" t="s">
        <v>27</v>
      </c>
      <c r="H392" t="s">
        <v>1163</v>
      </c>
      <c r="I392" t="s">
        <v>304</v>
      </c>
      <c r="M392" s="1">
        <v>1951</v>
      </c>
      <c r="O392" t="s">
        <v>30</v>
      </c>
      <c r="P392" t="s">
        <v>31</v>
      </c>
      <c r="Q392" t="s">
        <v>32</v>
      </c>
      <c r="R392">
        <v>2016</v>
      </c>
    </row>
    <row r="393" spans="1:18" x14ac:dyDescent="0.3">
      <c r="A393">
        <v>3765</v>
      </c>
      <c r="B393" t="s">
        <v>1172</v>
      </c>
      <c r="C393" t="s">
        <v>1173</v>
      </c>
      <c r="E393" t="s">
        <v>1162</v>
      </c>
      <c r="F393" t="s">
        <v>27</v>
      </c>
      <c r="H393" t="s">
        <v>1163</v>
      </c>
      <c r="I393" t="s">
        <v>304</v>
      </c>
      <c r="M393" s="1">
        <v>1960</v>
      </c>
      <c r="O393" t="s">
        <v>30</v>
      </c>
      <c r="P393" t="s">
        <v>31</v>
      </c>
      <c r="Q393" t="s">
        <v>32</v>
      </c>
      <c r="R393">
        <v>2016</v>
      </c>
    </row>
    <row r="394" spans="1:18" x14ac:dyDescent="0.3">
      <c r="A394">
        <v>3766</v>
      </c>
      <c r="B394" t="s">
        <v>1174</v>
      </c>
      <c r="C394" t="s">
        <v>1175</v>
      </c>
      <c r="E394" t="s">
        <v>1162</v>
      </c>
      <c r="F394" t="s">
        <v>27</v>
      </c>
      <c r="H394" t="s">
        <v>1163</v>
      </c>
      <c r="I394" t="s">
        <v>304</v>
      </c>
      <c r="M394" s="1">
        <v>1960</v>
      </c>
      <c r="O394" t="s">
        <v>30</v>
      </c>
      <c r="P394" t="s">
        <v>31</v>
      </c>
      <c r="Q394" t="s">
        <v>32</v>
      </c>
      <c r="R394">
        <v>2016</v>
      </c>
    </row>
    <row r="395" spans="1:18" x14ac:dyDescent="0.3">
      <c r="A395">
        <v>3767</v>
      </c>
      <c r="B395" t="s">
        <v>1176</v>
      </c>
      <c r="C395" t="s">
        <v>1177</v>
      </c>
      <c r="E395" t="s">
        <v>1162</v>
      </c>
      <c r="F395" t="s">
        <v>27</v>
      </c>
      <c r="H395" t="s">
        <v>1163</v>
      </c>
      <c r="I395" t="s">
        <v>304</v>
      </c>
      <c r="M395" s="1">
        <v>1962</v>
      </c>
      <c r="O395" t="s">
        <v>30</v>
      </c>
      <c r="P395" t="s">
        <v>31</v>
      </c>
      <c r="Q395" t="s">
        <v>32</v>
      </c>
      <c r="R395">
        <v>2016</v>
      </c>
    </row>
    <row r="396" spans="1:18" x14ac:dyDescent="0.3">
      <c r="A396">
        <v>3768</v>
      </c>
      <c r="B396" t="s">
        <v>1178</v>
      </c>
      <c r="C396" t="s">
        <v>1179</v>
      </c>
      <c r="E396" t="s">
        <v>1162</v>
      </c>
      <c r="F396" t="s">
        <v>27</v>
      </c>
      <c r="H396" t="s">
        <v>1163</v>
      </c>
      <c r="I396" t="s">
        <v>304</v>
      </c>
      <c r="O396" t="s">
        <v>30</v>
      </c>
      <c r="P396" t="s">
        <v>31</v>
      </c>
      <c r="Q396" t="s">
        <v>32</v>
      </c>
      <c r="R396">
        <v>2016</v>
      </c>
    </row>
    <row r="397" spans="1:18" x14ac:dyDescent="0.3">
      <c r="L397" s="10">
        <f>SUM(L8:L396)</f>
        <v>15058674</v>
      </c>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2"/>
  <sheetViews>
    <sheetView view="pageBreakPreview" zoomScale="60" zoomScaleNormal="100" workbookViewId="0">
      <selection activeCell="Y34" sqref="Y34"/>
    </sheetView>
  </sheetViews>
  <sheetFormatPr defaultRowHeight="14.4" x14ac:dyDescent="0.3"/>
  <cols>
    <col min="1" max="1" width="5.88671875" customWidth="1"/>
    <col min="2" max="2" width="22.33203125" customWidth="1"/>
    <col min="3" max="3" width="6.33203125" customWidth="1"/>
    <col min="4" max="4" width="10.109375" customWidth="1"/>
    <col min="5" max="5" width="6.88671875" customWidth="1"/>
    <col min="6" max="6" width="5.77734375" customWidth="1"/>
    <col min="7" max="11" width="0" hidden="1" customWidth="1"/>
    <col min="12" max="12" width="10.88671875" customWidth="1"/>
    <col min="13" max="13" width="8.88671875" style="1"/>
  </cols>
  <sheetData>
    <row r="1" spans="1:18" x14ac:dyDescent="0.3">
      <c r="A1" t="s">
        <v>0</v>
      </c>
    </row>
    <row r="2" spans="1:18" x14ac:dyDescent="0.3">
      <c r="A2" t="s">
        <v>1</v>
      </c>
    </row>
    <row r="3" spans="1:18" x14ac:dyDescent="0.3">
      <c r="A3" t="s">
        <v>2</v>
      </c>
    </row>
    <row r="4" spans="1:18" x14ac:dyDescent="0.3">
      <c r="A4" t="s">
        <v>3</v>
      </c>
    </row>
    <row r="5" spans="1:18" x14ac:dyDescent="0.3">
      <c r="A5" t="s">
        <v>4</v>
      </c>
    </row>
    <row r="7" spans="1:18" x14ac:dyDescent="0.3">
      <c r="A7" t="s">
        <v>5</v>
      </c>
      <c r="B7" t="s">
        <v>6</v>
      </c>
      <c r="C7" t="s">
        <v>7</v>
      </c>
      <c r="D7" t="s">
        <v>8</v>
      </c>
      <c r="E7" t="s">
        <v>9</v>
      </c>
      <c r="F7" t="s">
        <v>10</v>
      </c>
      <c r="G7" t="s">
        <v>11</v>
      </c>
      <c r="H7" t="s">
        <v>12</v>
      </c>
      <c r="I7" t="s">
        <v>13</v>
      </c>
      <c r="J7" t="s">
        <v>14</v>
      </c>
      <c r="K7" t="s">
        <v>15</v>
      </c>
      <c r="L7" t="s">
        <v>16</v>
      </c>
      <c r="M7" s="1" t="s">
        <v>17</v>
      </c>
      <c r="N7" t="s">
        <v>18</v>
      </c>
      <c r="O7" t="s">
        <v>19</v>
      </c>
      <c r="P7" t="s">
        <v>20</v>
      </c>
      <c r="Q7" t="s">
        <v>21</v>
      </c>
      <c r="R7" t="s">
        <v>22</v>
      </c>
    </row>
    <row r="8" spans="1:18" s="4" customFormat="1" x14ac:dyDescent="0.3">
      <c r="A8" s="4">
        <v>5</v>
      </c>
      <c r="B8" s="4" t="s">
        <v>42</v>
      </c>
      <c r="C8" s="4" t="s">
        <v>43</v>
      </c>
      <c r="D8" s="4" t="s">
        <v>44</v>
      </c>
      <c r="E8" s="4" t="s">
        <v>26</v>
      </c>
      <c r="F8" s="4" t="s">
        <v>27</v>
      </c>
      <c r="G8" s="4">
        <v>84112</v>
      </c>
      <c r="H8" s="4" t="s">
        <v>28</v>
      </c>
      <c r="I8" s="4" t="s">
        <v>29</v>
      </c>
      <c r="J8" s="4">
        <v>64069</v>
      </c>
      <c r="K8" s="4">
        <v>81182</v>
      </c>
      <c r="L8" s="4">
        <v>86900</v>
      </c>
      <c r="M8" s="4">
        <v>1935</v>
      </c>
      <c r="O8" s="4" t="s">
        <v>30</v>
      </c>
      <c r="P8" s="4" t="s">
        <v>31</v>
      </c>
      <c r="Q8" s="4" t="s">
        <v>32</v>
      </c>
      <c r="R8" s="4">
        <v>2016</v>
      </c>
    </row>
    <row r="9" spans="1:18" s="4" customFormat="1" x14ac:dyDescent="0.3">
      <c r="A9" s="4">
        <v>6</v>
      </c>
      <c r="B9" s="4" t="s">
        <v>45</v>
      </c>
      <c r="C9" s="4" t="s">
        <v>46</v>
      </c>
      <c r="D9" s="4" t="s">
        <v>47</v>
      </c>
      <c r="E9" s="4" t="s">
        <v>26</v>
      </c>
      <c r="F9" s="4" t="s">
        <v>27</v>
      </c>
      <c r="G9" s="4">
        <v>84112</v>
      </c>
      <c r="H9" s="4" t="s">
        <v>28</v>
      </c>
      <c r="I9" s="4" t="s">
        <v>29</v>
      </c>
      <c r="J9" s="4">
        <v>22310</v>
      </c>
      <c r="K9" s="4">
        <v>30772</v>
      </c>
      <c r="L9" s="4">
        <v>35474</v>
      </c>
      <c r="M9" s="4">
        <v>1920</v>
      </c>
      <c r="O9" s="4" t="s">
        <v>30</v>
      </c>
      <c r="P9" s="4" t="s">
        <v>31</v>
      </c>
      <c r="Q9" s="4" t="s">
        <v>32</v>
      </c>
      <c r="R9" s="4">
        <v>2016</v>
      </c>
    </row>
    <row r="10" spans="1:18" s="4" customFormat="1" x14ac:dyDescent="0.3">
      <c r="A10" s="4">
        <v>7</v>
      </c>
      <c r="B10" s="4" t="s">
        <v>48</v>
      </c>
      <c r="C10" s="4" t="s">
        <v>49</v>
      </c>
      <c r="D10" s="4" t="s">
        <v>50</v>
      </c>
      <c r="E10" s="4" t="s">
        <v>26</v>
      </c>
      <c r="F10" s="4" t="s">
        <v>27</v>
      </c>
      <c r="G10" s="4">
        <v>84112</v>
      </c>
      <c r="H10" s="4" t="s">
        <v>28</v>
      </c>
      <c r="I10" s="4" t="s">
        <v>29</v>
      </c>
      <c r="J10" s="4">
        <v>25269</v>
      </c>
      <c r="K10" s="4">
        <v>34134</v>
      </c>
      <c r="L10" s="4">
        <v>36868</v>
      </c>
      <c r="M10" s="4">
        <v>1920</v>
      </c>
      <c r="O10" s="4" t="s">
        <v>30</v>
      </c>
      <c r="P10" s="4" t="s">
        <v>31</v>
      </c>
      <c r="Q10" s="4" t="s">
        <v>32</v>
      </c>
      <c r="R10" s="4">
        <v>2016</v>
      </c>
    </row>
    <row r="11" spans="1:18" s="4" customFormat="1" x14ac:dyDescent="0.3">
      <c r="A11" s="4">
        <v>10</v>
      </c>
      <c r="B11" s="4" t="s">
        <v>57</v>
      </c>
      <c r="C11" s="4" t="s">
        <v>58</v>
      </c>
      <c r="D11" s="4" t="s">
        <v>59</v>
      </c>
      <c r="E11" s="4" t="s">
        <v>26</v>
      </c>
      <c r="F11" s="4" t="s">
        <v>27</v>
      </c>
      <c r="G11" s="4">
        <v>84112</v>
      </c>
      <c r="H11" s="4" t="s">
        <v>28</v>
      </c>
      <c r="I11" s="4" t="s">
        <v>29</v>
      </c>
      <c r="J11" s="4">
        <v>18697</v>
      </c>
      <c r="K11" s="4">
        <v>23734</v>
      </c>
      <c r="L11" s="4">
        <v>26587</v>
      </c>
      <c r="M11" s="4">
        <v>1930</v>
      </c>
      <c r="O11" s="4" t="s">
        <v>30</v>
      </c>
      <c r="P11" s="4" t="s">
        <v>31</v>
      </c>
      <c r="Q11" s="4" t="s">
        <v>32</v>
      </c>
      <c r="R11" s="4">
        <v>2016</v>
      </c>
    </row>
    <row r="12" spans="1:18" s="4" customFormat="1" x14ac:dyDescent="0.3">
      <c r="A12" s="4">
        <v>11</v>
      </c>
      <c r="B12" s="4" t="s">
        <v>60</v>
      </c>
      <c r="C12" s="4" t="s">
        <v>61</v>
      </c>
      <c r="D12" s="4" t="s">
        <v>62</v>
      </c>
      <c r="E12" s="4" t="s">
        <v>26</v>
      </c>
      <c r="F12" s="4" t="s">
        <v>27</v>
      </c>
      <c r="G12" s="4">
        <v>84112</v>
      </c>
      <c r="H12" s="4" t="s">
        <v>28</v>
      </c>
      <c r="I12" s="4" t="s">
        <v>29</v>
      </c>
      <c r="J12" s="4">
        <v>58225</v>
      </c>
      <c r="K12" s="4">
        <v>86213</v>
      </c>
      <c r="L12" s="4">
        <v>96000</v>
      </c>
      <c r="M12" s="4">
        <v>1971</v>
      </c>
      <c r="O12" s="4" t="s">
        <v>30</v>
      </c>
      <c r="P12" s="4" t="s">
        <v>31</v>
      </c>
      <c r="Q12" s="4" t="s">
        <v>32</v>
      </c>
      <c r="R12" s="4">
        <v>2016</v>
      </c>
    </row>
    <row r="13" spans="1:18" s="4" customFormat="1" x14ac:dyDescent="0.3">
      <c r="A13" s="4">
        <v>56</v>
      </c>
      <c r="B13" s="4" t="s">
        <v>146</v>
      </c>
      <c r="C13" s="4" t="s">
        <v>147</v>
      </c>
      <c r="D13" s="4" t="s">
        <v>148</v>
      </c>
      <c r="E13" s="4" t="s">
        <v>26</v>
      </c>
      <c r="F13" s="4" t="s">
        <v>27</v>
      </c>
      <c r="G13" s="4">
        <v>84112</v>
      </c>
      <c r="H13" s="4" t="s">
        <v>28</v>
      </c>
      <c r="I13" s="4" t="s">
        <v>29</v>
      </c>
      <c r="J13" s="4">
        <v>14505</v>
      </c>
      <c r="K13" s="4">
        <v>27131</v>
      </c>
      <c r="L13" s="4">
        <v>29090</v>
      </c>
      <c r="M13" s="4">
        <v>1939</v>
      </c>
      <c r="O13" s="4" t="s">
        <v>30</v>
      </c>
      <c r="P13" s="4" t="s">
        <v>31</v>
      </c>
      <c r="Q13" s="4" t="s">
        <v>32</v>
      </c>
      <c r="R13" s="4">
        <v>2016</v>
      </c>
    </row>
    <row r="14" spans="1:18" s="4" customFormat="1" x14ac:dyDescent="0.3">
      <c r="A14" s="4">
        <v>57</v>
      </c>
      <c r="B14" s="4" t="s">
        <v>149</v>
      </c>
      <c r="C14" s="4" t="s">
        <v>150</v>
      </c>
      <c r="D14" s="4" t="s">
        <v>151</v>
      </c>
      <c r="E14" s="4" t="s">
        <v>26</v>
      </c>
      <c r="F14" s="4" t="s">
        <v>27</v>
      </c>
      <c r="G14" s="4">
        <v>84112</v>
      </c>
      <c r="H14" s="4" t="s">
        <v>28</v>
      </c>
      <c r="I14" s="4" t="s">
        <v>29</v>
      </c>
      <c r="J14" s="4">
        <v>21448</v>
      </c>
      <c r="K14" s="4">
        <v>27791</v>
      </c>
      <c r="L14" s="4">
        <v>28252</v>
      </c>
      <c r="M14" s="4">
        <v>1939</v>
      </c>
      <c r="O14" s="4" t="s">
        <v>30</v>
      </c>
      <c r="P14" s="4" t="s">
        <v>31</v>
      </c>
      <c r="Q14" s="4" t="s">
        <v>32</v>
      </c>
      <c r="R14" s="4">
        <v>2016</v>
      </c>
    </row>
    <row r="15" spans="1:18" s="4" customFormat="1" x14ac:dyDescent="0.3">
      <c r="A15" s="4">
        <v>58</v>
      </c>
      <c r="B15" s="4" t="s">
        <v>152</v>
      </c>
      <c r="C15" s="4" t="s">
        <v>153</v>
      </c>
      <c r="D15" s="4" t="s">
        <v>154</v>
      </c>
      <c r="E15" s="4" t="s">
        <v>26</v>
      </c>
      <c r="F15" s="4" t="s">
        <v>27</v>
      </c>
      <c r="G15" s="4">
        <v>84112</v>
      </c>
      <c r="H15" s="4" t="s">
        <v>28</v>
      </c>
      <c r="I15" s="4" t="s">
        <v>29</v>
      </c>
      <c r="J15" s="4">
        <v>5434</v>
      </c>
      <c r="K15" s="4">
        <v>5575</v>
      </c>
      <c r="L15" s="4">
        <v>6240</v>
      </c>
      <c r="M15" s="4">
        <v>1939</v>
      </c>
      <c r="O15" s="4" t="s">
        <v>30</v>
      </c>
      <c r="P15" s="4" t="s">
        <v>31</v>
      </c>
      <c r="Q15" s="4" t="s">
        <v>32</v>
      </c>
      <c r="R15" s="4">
        <v>2016</v>
      </c>
    </row>
    <row r="16" spans="1:18" s="4" customFormat="1" x14ac:dyDescent="0.3">
      <c r="A16" s="4">
        <v>59</v>
      </c>
      <c r="B16" s="4" t="s">
        <v>155</v>
      </c>
      <c r="C16" s="4" t="s">
        <v>156</v>
      </c>
      <c r="D16" s="4" t="s">
        <v>157</v>
      </c>
      <c r="E16" s="4" t="s">
        <v>26</v>
      </c>
      <c r="F16" s="4" t="s">
        <v>27</v>
      </c>
      <c r="G16" s="4">
        <v>84112</v>
      </c>
      <c r="H16" s="4" t="s">
        <v>28</v>
      </c>
      <c r="I16" s="4" t="s">
        <v>29</v>
      </c>
      <c r="J16" s="4">
        <v>11585</v>
      </c>
      <c r="K16" s="4">
        <v>12090</v>
      </c>
      <c r="L16" s="4">
        <v>12702</v>
      </c>
      <c r="M16" s="4">
        <v>1939</v>
      </c>
      <c r="O16" s="4" t="s">
        <v>30</v>
      </c>
      <c r="P16" s="4" t="s">
        <v>31</v>
      </c>
      <c r="Q16" s="4" t="s">
        <v>32</v>
      </c>
      <c r="R16" s="4">
        <v>2016</v>
      </c>
    </row>
    <row r="17" spans="1:18" s="4" customFormat="1" x14ac:dyDescent="0.3">
      <c r="A17" s="4">
        <v>62</v>
      </c>
      <c r="B17" s="4" t="s">
        <v>164</v>
      </c>
      <c r="C17" s="4" t="s">
        <v>165</v>
      </c>
      <c r="D17" s="4" t="s">
        <v>166</v>
      </c>
      <c r="E17" s="4" t="s">
        <v>26</v>
      </c>
      <c r="F17" s="4" t="s">
        <v>27</v>
      </c>
      <c r="G17" s="4">
        <v>84112</v>
      </c>
      <c r="H17" s="4" t="s">
        <v>28</v>
      </c>
      <c r="I17" s="4" t="s">
        <v>29</v>
      </c>
      <c r="J17" s="4">
        <v>60055</v>
      </c>
      <c r="K17" s="4">
        <v>113563</v>
      </c>
      <c r="L17" s="4">
        <v>130300</v>
      </c>
      <c r="M17" s="4">
        <v>2007</v>
      </c>
      <c r="O17" s="4" t="s">
        <v>30</v>
      </c>
      <c r="P17" s="4" t="s">
        <v>31</v>
      </c>
      <c r="Q17" s="4" t="s">
        <v>32</v>
      </c>
      <c r="R17" s="4">
        <v>2016</v>
      </c>
    </row>
    <row r="18" spans="1:18" s="4" customFormat="1" x14ac:dyDescent="0.3">
      <c r="A18" s="4">
        <v>63</v>
      </c>
      <c r="B18" s="4" t="s">
        <v>167</v>
      </c>
      <c r="C18" s="4" t="s">
        <v>165</v>
      </c>
      <c r="D18" s="4" t="s">
        <v>168</v>
      </c>
      <c r="E18" s="4" t="s">
        <v>26</v>
      </c>
      <c r="F18" s="4" t="s">
        <v>27</v>
      </c>
      <c r="G18" s="4">
        <v>84112</v>
      </c>
      <c r="H18" s="4" t="s">
        <v>28</v>
      </c>
      <c r="I18" s="4" t="s">
        <v>29</v>
      </c>
      <c r="J18" s="4">
        <v>32833</v>
      </c>
      <c r="K18" s="4">
        <v>56176</v>
      </c>
      <c r="L18" s="4">
        <v>62785</v>
      </c>
      <c r="M18" s="4">
        <v>1987</v>
      </c>
      <c r="O18" s="4" t="s">
        <v>30</v>
      </c>
      <c r="P18" s="4" t="s">
        <v>31</v>
      </c>
      <c r="Q18" s="4" t="s">
        <v>32</v>
      </c>
      <c r="R18" s="4">
        <v>2016</v>
      </c>
    </row>
    <row r="19" spans="1:18" s="4" customFormat="1" x14ac:dyDescent="0.3">
      <c r="A19" s="4">
        <v>64</v>
      </c>
      <c r="B19" s="4" t="s">
        <v>169</v>
      </c>
      <c r="C19" s="4" t="s">
        <v>170</v>
      </c>
      <c r="D19" s="4" t="s">
        <v>171</v>
      </c>
      <c r="E19" s="4" t="s">
        <v>26</v>
      </c>
      <c r="F19" s="4" t="s">
        <v>27</v>
      </c>
      <c r="G19" s="4">
        <v>84112</v>
      </c>
      <c r="H19" s="4" t="s">
        <v>28</v>
      </c>
      <c r="I19" s="4" t="s">
        <v>29</v>
      </c>
      <c r="J19" s="4">
        <v>185977</v>
      </c>
      <c r="K19" s="4">
        <v>249880</v>
      </c>
      <c r="L19" s="4">
        <v>268172</v>
      </c>
      <c r="M19" s="4">
        <v>1959</v>
      </c>
      <c r="O19" s="4" t="s">
        <v>30</v>
      </c>
      <c r="P19" s="4" t="s">
        <v>31</v>
      </c>
      <c r="Q19" s="4" t="s">
        <v>32</v>
      </c>
      <c r="R19" s="4">
        <v>2016</v>
      </c>
    </row>
    <row r="20" spans="1:18" s="4" customFormat="1" x14ac:dyDescent="0.3">
      <c r="A20" s="4">
        <v>82</v>
      </c>
      <c r="B20" s="4" t="s">
        <v>201</v>
      </c>
      <c r="C20" s="4" t="s">
        <v>202</v>
      </c>
      <c r="D20" s="4" t="s">
        <v>203</v>
      </c>
      <c r="E20" s="4" t="s">
        <v>26</v>
      </c>
      <c r="F20" s="4" t="s">
        <v>27</v>
      </c>
      <c r="G20" s="4">
        <v>84112</v>
      </c>
      <c r="H20" s="4" t="s">
        <v>28</v>
      </c>
      <c r="I20" s="4" t="s">
        <v>29</v>
      </c>
      <c r="J20" s="4">
        <v>60772</v>
      </c>
      <c r="K20" s="4">
        <v>93019</v>
      </c>
      <c r="L20" s="4">
        <v>105176</v>
      </c>
      <c r="M20" s="4">
        <v>1998</v>
      </c>
      <c r="O20" s="4" t="s">
        <v>30</v>
      </c>
      <c r="P20" s="4" t="s">
        <v>31</v>
      </c>
      <c r="Q20" s="4" t="s">
        <v>32</v>
      </c>
      <c r="R20" s="4">
        <v>2016</v>
      </c>
    </row>
    <row r="21" spans="1:18" s="4" customFormat="1" x14ac:dyDescent="0.3">
      <c r="A21" s="4">
        <v>84</v>
      </c>
      <c r="B21" s="4" t="s">
        <v>207</v>
      </c>
      <c r="C21" s="4" t="s">
        <v>208</v>
      </c>
      <c r="D21" s="4" t="s">
        <v>209</v>
      </c>
      <c r="E21" s="4" t="s">
        <v>26</v>
      </c>
      <c r="F21" s="4" t="s">
        <v>27</v>
      </c>
      <c r="G21" s="4">
        <v>84112</v>
      </c>
      <c r="H21" s="4" t="s">
        <v>28</v>
      </c>
      <c r="I21" s="4" t="s">
        <v>29</v>
      </c>
      <c r="J21" s="4">
        <v>81016</v>
      </c>
      <c r="K21" s="4">
        <v>123860</v>
      </c>
      <c r="L21" s="4">
        <v>141257</v>
      </c>
      <c r="M21" s="4">
        <v>1967</v>
      </c>
      <c r="O21" s="4" t="s">
        <v>30</v>
      </c>
      <c r="P21" s="4" t="s">
        <v>31</v>
      </c>
      <c r="Q21" s="4" t="s">
        <v>32</v>
      </c>
      <c r="R21" s="4">
        <v>2016</v>
      </c>
    </row>
    <row r="22" spans="1:18" s="4" customFormat="1" x14ac:dyDescent="0.3">
      <c r="A22" s="4">
        <v>85</v>
      </c>
      <c r="B22" s="4" t="s">
        <v>210</v>
      </c>
      <c r="C22" s="4" t="s">
        <v>211</v>
      </c>
      <c r="D22" s="4" t="s">
        <v>212</v>
      </c>
      <c r="E22" s="4" t="s">
        <v>26</v>
      </c>
      <c r="F22" s="4" t="s">
        <v>27</v>
      </c>
      <c r="G22" s="4">
        <v>84112</v>
      </c>
      <c r="H22" s="4" t="s">
        <v>28</v>
      </c>
      <c r="I22" s="4" t="s">
        <v>29</v>
      </c>
      <c r="J22" s="4">
        <v>98349</v>
      </c>
      <c r="K22" s="4">
        <v>153696</v>
      </c>
      <c r="L22" s="4">
        <v>214000</v>
      </c>
      <c r="M22" s="4">
        <v>1967</v>
      </c>
      <c r="N22" s="4">
        <v>2013</v>
      </c>
      <c r="O22" s="4" t="s">
        <v>30</v>
      </c>
      <c r="P22" s="4" t="s">
        <v>31</v>
      </c>
      <c r="Q22" s="4" t="s">
        <v>32</v>
      </c>
      <c r="R22" s="4">
        <v>2016</v>
      </c>
    </row>
    <row r="23" spans="1:18" s="4" customFormat="1" x14ac:dyDescent="0.3">
      <c r="A23" s="4">
        <v>87</v>
      </c>
      <c r="B23" s="4" t="s">
        <v>216</v>
      </c>
      <c r="C23" s="4" t="s">
        <v>217</v>
      </c>
      <c r="D23" s="4" t="s">
        <v>218</v>
      </c>
      <c r="E23" s="4" t="s">
        <v>26</v>
      </c>
      <c r="F23" s="4" t="s">
        <v>27</v>
      </c>
      <c r="G23" s="4">
        <v>84112</v>
      </c>
      <c r="H23" s="4" t="s">
        <v>28</v>
      </c>
      <c r="I23" s="4" t="s">
        <v>29</v>
      </c>
      <c r="J23" s="4">
        <v>62357</v>
      </c>
      <c r="K23" s="4">
        <v>113006</v>
      </c>
      <c r="L23" s="4">
        <v>140000</v>
      </c>
      <c r="M23" s="4">
        <v>2013</v>
      </c>
      <c r="O23" s="4" t="s">
        <v>30</v>
      </c>
      <c r="P23" s="4" t="s">
        <v>31</v>
      </c>
      <c r="Q23" s="4" t="s">
        <v>32</v>
      </c>
      <c r="R23" s="4">
        <v>2016</v>
      </c>
    </row>
    <row r="24" spans="1:18" s="4" customFormat="1" x14ac:dyDescent="0.3">
      <c r="A24" s="4">
        <v>151</v>
      </c>
      <c r="B24" s="4" t="s">
        <v>286</v>
      </c>
      <c r="C24" s="4" t="s">
        <v>287</v>
      </c>
      <c r="D24" s="4" t="s">
        <v>288</v>
      </c>
      <c r="E24" s="4" t="s">
        <v>26</v>
      </c>
      <c r="F24" s="4" t="s">
        <v>27</v>
      </c>
      <c r="G24" s="4">
        <v>84112</v>
      </c>
      <c r="H24" s="4" t="s">
        <v>28</v>
      </c>
      <c r="I24" s="4" t="s">
        <v>29</v>
      </c>
      <c r="J24" s="4">
        <v>134372</v>
      </c>
      <c r="K24" s="4">
        <v>177376</v>
      </c>
      <c r="L24" s="4">
        <v>193803</v>
      </c>
      <c r="M24" s="4">
        <v>2012</v>
      </c>
      <c r="O24" s="4" t="s">
        <v>31</v>
      </c>
      <c r="P24" s="4" t="s">
        <v>30</v>
      </c>
      <c r="Q24" s="4" t="s">
        <v>32</v>
      </c>
      <c r="R24" s="4">
        <v>2016</v>
      </c>
    </row>
    <row r="25" spans="1:18" s="9" customFormat="1" x14ac:dyDescent="0.3">
      <c r="A25" s="9">
        <v>372</v>
      </c>
      <c r="B25" s="9" t="s">
        <v>411</v>
      </c>
      <c r="C25" s="9" t="s">
        <v>412</v>
      </c>
      <c r="D25" s="9" t="s">
        <v>413</v>
      </c>
      <c r="E25" s="9" t="s">
        <v>26</v>
      </c>
      <c r="F25" s="9" t="s">
        <v>27</v>
      </c>
      <c r="G25" s="9">
        <v>84112</v>
      </c>
      <c r="H25" s="9" t="s">
        <v>28</v>
      </c>
      <c r="I25" s="9" t="s">
        <v>29</v>
      </c>
      <c r="J25" s="9">
        <v>43263</v>
      </c>
      <c r="K25" s="9">
        <v>72559</v>
      </c>
      <c r="L25" s="9">
        <v>106155</v>
      </c>
      <c r="M25" s="9">
        <v>1950</v>
      </c>
      <c r="N25" s="9">
        <v>2014</v>
      </c>
      <c r="O25" s="9" t="s">
        <v>30</v>
      </c>
      <c r="P25" s="9" t="s">
        <v>31</v>
      </c>
      <c r="Q25" s="9" t="s">
        <v>32</v>
      </c>
      <c r="R25" s="9">
        <v>2016</v>
      </c>
    </row>
    <row r="26" spans="1:18" s="9" customFormat="1" x14ac:dyDescent="0.3">
      <c r="A26" s="9">
        <v>394</v>
      </c>
      <c r="B26" s="9" t="s">
        <v>417</v>
      </c>
      <c r="C26" s="9" t="s">
        <v>418</v>
      </c>
      <c r="D26" s="9" t="s">
        <v>419</v>
      </c>
      <c r="E26" s="9" t="s">
        <v>26</v>
      </c>
      <c r="F26" s="9" t="s">
        <v>27</v>
      </c>
      <c r="G26" s="9">
        <v>84112</v>
      </c>
      <c r="H26" s="9" t="s">
        <v>28</v>
      </c>
      <c r="I26" s="9" t="s">
        <v>407</v>
      </c>
      <c r="J26" s="9">
        <v>1272</v>
      </c>
      <c r="K26" s="9">
        <v>1282</v>
      </c>
      <c r="L26" s="9">
        <v>1350</v>
      </c>
      <c r="M26" s="9">
        <v>2002</v>
      </c>
      <c r="O26" s="9" t="s">
        <v>30</v>
      </c>
      <c r="P26" s="9" t="s">
        <v>31</v>
      </c>
      <c r="Q26" s="9" t="s">
        <v>32</v>
      </c>
      <c r="R26" s="9">
        <v>2016</v>
      </c>
    </row>
    <row r="27" spans="1:18" s="9" customFormat="1" x14ac:dyDescent="0.3">
      <c r="A27" s="9">
        <v>521</v>
      </c>
      <c r="B27" s="9" t="s">
        <v>457</v>
      </c>
      <c r="C27" s="9" t="s">
        <v>458</v>
      </c>
      <c r="D27" s="9" t="s">
        <v>459</v>
      </c>
      <c r="E27" s="9" t="s">
        <v>26</v>
      </c>
      <c r="F27" s="9" t="s">
        <v>27</v>
      </c>
      <c r="G27" s="9">
        <v>84132</v>
      </c>
      <c r="H27" s="9" t="s">
        <v>28</v>
      </c>
      <c r="I27" s="9" t="s">
        <v>407</v>
      </c>
      <c r="J27" s="9">
        <v>371231</v>
      </c>
      <c r="K27" s="9">
        <v>530819</v>
      </c>
      <c r="L27" s="9">
        <v>598651</v>
      </c>
      <c r="M27" s="9">
        <v>1965</v>
      </c>
      <c r="O27" s="9" t="s">
        <v>30</v>
      </c>
      <c r="P27" s="9" t="s">
        <v>31</v>
      </c>
      <c r="Q27" s="9" t="s">
        <v>32</v>
      </c>
      <c r="R27" s="9">
        <v>2016</v>
      </c>
    </row>
    <row r="28" spans="1:18" s="9" customFormat="1" x14ac:dyDescent="0.3">
      <c r="A28" s="9">
        <v>523</v>
      </c>
      <c r="B28" s="9" t="s">
        <v>463</v>
      </c>
      <c r="C28" s="9" t="s">
        <v>464</v>
      </c>
      <c r="D28" s="9" t="s">
        <v>465</v>
      </c>
      <c r="E28" s="9" t="s">
        <v>26</v>
      </c>
      <c r="F28" s="9" t="s">
        <v>27</v>
      </c>
      <c r="G28" s="9">
        <v>84132</v>
      </c>
      <c r="H28" s="9" t="s">
        <v>28</v>
      </c>
      <c r="I28" s="9" t="s">
        <v>407</v>
      </c>
      <c r="J28" s="9">
        <v>118698</v>
      </c>
      <c r="K28" s="9">
        <v>198016</v>
      </c>
      <c r="L28" s="9">
        <v>285614</v>
      </c>
      <c r="M28" s="9">
        <v>2006</v>
      </c>
      <c r="O28" s="9" t="s">
        <v>30</v>
      </c>
      <c r="P28" s="9" t="s">
        <v>31</v>
      </c>
      <c r="Q28" s="9" t="s">
        <v>32</v>
      </c>
      <c r="R28" s="9">
        <v>2016</v>
      </c>
    </row>
    <row r="29" spans="1:18" s="4" customFormat="1" x14ac:dyDescent="0.3">
      <c r="A29" s="4">
        <v>530</v>
      </c>
      <c r="B29" s="4" t="s">
        <v>478</v>
      </c>
      <c r="C29" s="4" t="s">
        <v>479</v>
      </c>
      <c r="D29" s="4" t="s">
        <v>480</v>
      </c>
      <c r="E29" s="4" t="s">
        <v>26</v>
      </c>
      <c r="F29" s="4" t="s">
        <v>27</v>
      </c>
      <c r="G29" s="4">
        <v>84132</v>
      </c>
      <c r="H29" s="4" t="s">
        <v>28</v>
      </c>
      <c r="I29" s="4" t="s">
        <v>407</v>
      </c>
      <c r="J29" s="4">
        <v>46275</v>
      </c>
      <c r="K29" s="4">
        <v>63395</v>
      </c>
      <c r="L29" s="4">
        <v>70350</v>
      </c>
      <c r="M29" s="4">
        <v>1981</v>
      </c>
      <c r="N29" s="4">
        <v>2012</v>
      </c>
      <c r="O29" s="4" t="s">
        <v>30</v>
      </c>
      <c r="P29" s="4" t="s">
        <v>31</v>
      </c>
      <c r="Q29" s="4" t="s">
        <v>32</v>
      </c>
      <c r="R29" s="4">
        <v>2016</v>
      </c>
    </row>
    <row r="30" spans="1:18" s="4" customFormat="1" x14ac:dyDescent="0.3">
      <c r="A30" s="4">
        <v>533</v>
      </c>
      <c r="B30" s="4" t="s">
        <v>487</v>
      </c>
      <c r="C30" s="4" t="s">
        <v>488</v>
      </c>
      <c r="D30" s="4" t="s">
        <v>489</v>
      </c>
      <c r="E30" s="4" t="s">
        <v>26</v>
      </c>
      <c r="F30" s="4" t="s">
        <v>27</v>
      </c>
      <c r="G30" s="4">
        <v>84112</v>
      </c>
      <c r="H30" s="4" t="s">
        <v>28</v>
      </c>
      <c r="I30" s="4" t="s">
        <v>407</v>
      </c>
      <c r="J30" s="4">
        <v>90979</v>
      </c>
      <c r="K30" s="4">
        <v>138569</v>
      </c>
      <c r="L30" s="4">
        <v>156700</v>
      </c>
      <c r="M30" s="4">
        <v>1990</v>
      </c>
      <c r="O30" s="4" t="s">
        <v>30</v>
      </c>
      <c r="P30" s="4" t="s">
        <v>31</v>
      </c>
      <c r="Q30" s="4" t="s">
        <v>32</v>
      </c>
      <c r="R30" s="4">
        <v>2016</v>
      </c>
    </row>
    <row r="31" spans="1:18" s="4" customFormat="1" x14ac:dyDescent="0.3">
      <c r="A31" s="4">
        <v>555</v>
      </c>
      <c r="B31" s="4" t="s">
        <v>502</v>
      </c>
      <c r="C31" s="4" t="s">
        <v>503</v>
      </c>
      <c r="D31" s="4" t="s">
        <v>504</v>
      </c>
      <c r="E31" s="4" t="s">
        <v>26</v>
      </c>
      <c r="F31" s="4" t="s">
        <v>27</v>
      </c>
      <c r="G31" s="4">
        <v>84112</v>
      </c>
      <c r="H31" s="4" t="s">
        <v>28</v>
      </c>
      <c r="I31" s="4" t="s">
        <v>407</v>
      </c>
      <c r="J31" s="4">
        <v>139672</v>
      </c>
      <c r="K31" s="4">
        <v>222212</v>
      </c>
      <c r="L31" s="4">
        <v>250000</v>
      </c>
      <c r="M31" s="4">
        <v>1999</v>
      </c>
      <c r="O31" s="4" t="s">
        <v>30</v>
      </c>
      <c r="P31" s="4" t="s">
        <v>31</v>
      </c>
      <c r="Q31" s="4" t="s">
        <v>32</v>
      </c>
      <c r="R31" s="4">
        <v>2016</v>
      </c>
    </row>
    <row r="32" spans="1:18" s="4" customFormat="1" x14ac:dyDescent="0.3">
      <c r="A32" s="4">
        <v>565</v>
      </c>
      <c r="B32" s="4" t="s">
        <v>514</v>
      </c>
      <c r="C32" s="4" t="s">
        <v>515</v>
      </c>
      <c r="D32" s="4" t="s">
        <v>516</v>
      </c>
      <c r="E32" s="4" t="s">
        <v>26</v>
      </c>
      <c r="F32" s="4" t="s">
        <v>27</v>
      </c>
      <c r="G32" s="4">
        <v>84112</v>
      </c>
      <c r="H32" s="4" t="s">
        <v>28</v>
      </c>
      <c r="I32" s="4" t="s">
        <v>407</v>
      </c>
      <c r="J32" s="4">
        <v>81906</v>
      </c>
      <c r="K32" s="4">
        <v>112477</v>
      </c>
      <c r="L32" s="4">
        <v>129600</v>
      </c>
      <c r="M32" s="4">
        <v>2004</v>
      </c>
      <c r="O32" s="4" t="s">
        <v>30</v>
      </c>
      <c r="P32" s="4" t="s">
        <v>31</v>
      </c>
      <c r="Q32" s="4" t="s">
        <v>32</v>
      </c>
      <c r="R32" s="4">
        <v>2016</v>
      </c>
    </row>
    <row r="33" spans="1:18" s="4" customFormat="1" x14ac:dyDescent="0.3">
      <c r="A33" s="4">
        <v>570</v>
      </c>
      <c r="B33" s="4" t="s">
        <v>517</v>
      </c>
      <c r="C33" s="4" t="s">
        <v>518</v>
      </c>
      <c r="D33" s="4" t="s">
        <v>519</v>
      </c>
      <c r="E33" s="4" t="s">
        <v>26</v>
      </c>
      <c r="F33" s="4" t="s">
        <v>27</v>
      </c>
      <c r="G33" s="4">
        <v>84112</v>
      </c>
      <c r="H33" s="4" t="s">
        <v>28</v>
      </c>
      <c r="I33" s="4" t="s">
        <v>407</v>
      </c>
      <c r="J33" s="4">
        <v>76002</v>
      </c>
      <c r="K33" s="4">
        <v>119210</v>
      </c>
      <c r="L33" s="4">
        <v>130159</v>
      </c>
      <c r="M33" s="4">
        <v>1994</v>
      </c>
      <c r="N33" s="4">
        <v>2015</v>
      </c>
      <c r="O33" s="4" t="s">
        <v>30</v>
      </c>
      <c r="P33" s="4" t="s">
        <v>31</v>
      </c>
      <c r="Q33" s="4" t="s">
        <v>32</v>
      </c>
      <c r="R33" s="4">
        <v>2016</v>
      </c>
    </row>
    <row r="34" spans="1:18" s="4" customFormat="1" x14ac:dyDescent="0.3">
      <c r="A34" s="4">
        <v>581</v>
      </c>
      <c r="B34" s="4" t="s">
        <v>523</v>
      </c>
      <c r="C34" s="4" t="s">
        <v>524</v>
      </c>
      <c r="D34" s="4" t="s">
        <v>525</v>
      </c>
      <c r="E34" s="4" t="s">
        <v>26</v>
      </c>
      <c r="F34" s="4" t="s">
        <v>27</v>
      </c>
      <c r="G34" s="4">
        <v>84112</v>
      </c>
      <c r="H34" s="4" t="s">
        <v>28</v>
      </c>
      <c r="I34" s="4" t="s">
        <v>407</v>
      </c>
      <c r="J34" s="4">
        <v>98410</v>
      </c>
      <c r="K34" s="4">
        <v>133428</v>
      </c>
      <c r="L34" s="4">
        <v>150000</v>
      </c>
      <c r="M34" s="4">
        <v>2013</v>
      </c>
      <c r="O34" s="4" t="s">
        <v>30</v>
      </c>
      <c r="P34" s="4" t="s">
        <v>31</v>
      </c>
      <c r="Q34" s="4" t="s">
        <v>32</v>
      </c>
      <c r="R34" s="4">
        <v>2016</v>
      </c>
    </row>
    <row r="35" spans="1:18" s="9" customFormat="1" x14ac:dyDescent="0.3">
      <c r="A35" s="9">
        <v>582</v>
      </c>
      <c r="B35" s="9" t="s">
        <v>526</v>
      </c>
      <c r="C35" s="9" t="s">
        <v>527</v>
      </c>
      <c r="D35" s="9" t="s">
        <v>528</v>
      </c>
      <c r="E35" s="9" t="s">
        <v>26</v>
      </c>
      <c r="F35" s="9" t="s">
        <v>27</v>
      </c>
      <c r="G35" s="9">
        <v>84112</v>
      </c>
      <c r="H35" s="9" t="s">
        <v>28</v>
      </c>
      <c r="I35" s="9" t="s">
        <v>407</v>
      </c>
      <c r="J35" s="9">
        <v>36042</v>
      </c>
      <c r="K35" s="9">
        <v>65409</v>
      </c>
      <c r="L35" s="9">
        <v>71214</v>
      </c>
      <c r="M35" s="9">
        <v>1966</v>
      </c>
      <c r="O35" s="9" t="s">
        <v>30</v>
      </c>
      <c r="P35" s="9" t="s">
        <v>31</v>
      </c>
      <c r="Q35" s="9" t="s">
        <v>32</v>
      </c>
      <c r="R35" s="9">
        <v>2016</v>
      </c>
    </row>
    <row r="36" spans="1:18" s="4" customFormat="1" x14ac:dyDescent="0.3">
      <c r="A36" s="4">
        <v>585</v>
      </c>
      <c r="B36" s="4" t="s">
        <v>529</v>
      </c>
      <c r="C36" s="4" t="s">
        <v>530</v>
      </c>
      <c r="D36" s="4" t="s">
        <v>531</v>
      </c>
      <c r="E36" s="4" t="s">
        <v>26</v>
      </c>
      <c r="F36" s="4" t="s">
        <v>27</v>
      </c>
      <c r="G36" s="4">
        <v>84112</v>
      </c>
      <c r="H36" s="4" t="s">
        <v>28</v>
      </c>
      <c r="I36" s="4" t="s">
        <v>407</v>
      </c>
      <c r="J36" s="4">
        <v>14703</v>
      </c>
      <c r="K36" s="4">
        <v>21693</v>
      </c>
      <c r="L36" s="4">
        <v>23848</v>
      </c>
      <c r="M36" s="4">
        <v>1988</v>
      </c>
      <c r="O36" s="4" t="s">
        <v>30</v>
      </c>
      <c r="P36" s="4" t="s">
        <v>31</v>
      </c>
      <c r="Q36" s="4" t="s">
        <v>32</v>
      </c>
      <c r="R36" s="4">
        <v>2016</v>
      </c>
    </row>
    <row r="37" spans="1:18" s="9" customFormat="1" x14ac:dyDescent="0.3">
      <c r="A37" s="9">
        <v>586</v>
      </c>
      <c r="B37" s="9" t="s">
        <v>532</v>
      </c>
      <c r="C37" s="9" t="s">
        <v>533</v>
      </c>
      <c r="D37" s="9" t="s">
        <v>534</v>
      </c>
      <c r="E37" s="9" t="s">
        <v>26</v>
      </c>
      <c r="F37" s="9" t="s">
        <v>27</v>
      </c>
      <c r="G37" s="9">
        <v>84112</v>
      </c>
      <c r="H37" s="9" t="s">
        <v>28</v>
      </c>
      <c r="I37" s="9" t="s">
        <v>407</v>
      </c>
      <c r="J37" s="9">
        <v>3020</v>
      </c>
      <c r="K37" s="9">
        <v>4497</v>
      </c>
      <c r="L37" s="9">
        <v>5372</v>
      </c>
      <c r="M37" s="9">
        <v>1977</v>
      </c>
      <c r="O37" s="9" t="s">
        <v>30</v>
      </c>
      <c r="P37" s="9" t="s">
        <v>31</v>
      </c>
      <c r="Q37" s="9" t="s">
        <v>32</v>
      </c>
      <c r="R37" s="9">
        <v>2016</v>
      </c>
    </row>
    <row r="38" spans="1:18" s="9" customFormat="1" x14ac:dyDescent="0.3">
      <c r="A38" s="9">
        <v>587</v>
      </c>
      <c r="B38" s="9" t="s">
        <v>535</v>
      </c>
      <c r="C38" s="9" t="s">
        <v>536</v>
      </c>
      <c r="D38" s="9" t="s">
        <v>537</v>
      </c>
      <c r="E38" s="9" t="s">
        <v>26</v>
      </c>
      <c r="F38" s="9" t="s">
        <v>27</v>
      </c>
      <c r="G38" s="9">
        <v>84112</v>
      </c>
      <c r="H38" s="9" t="s">
        <v>28</v>
      </c>
      <c r="I38" s="9" t="s">
        <v>407</v>
      </c>
      <c r="J38" s="9">
        <v>32618</v>
      </c>
      <c r="K38" s="9">
        <v>50669</v>
      </c>
      <c r="L38" s="9">
        <v>52737</v>
      </c>
      <c r="M38" s="9">
        <v>1967</v>
      </c>
      <c r="O38" s="9" t="s">
        <v>30</v>
      </c>
      <c r="P38" s="9" t="s">
        <v>31</v>
      </c>
      <c r="Q38" s="9" t="s">
        <v>32</v>
      </c>
      <c r="R38" s="9">
        <v>2016</v>
      </c>
    </row>
    <row r="39" spans="1:18" s="9" customFormat="1" x14ac:dyDescent="0.3">
      <c r="A39" s="9">
        <v>853</v>
      </c>
      <c r="B39" s="9" t="s">
        <v>909</v>
      </c>
      <c r="C39" s="9" t="s">
        <v>910</v>
      </c>
      <c r="D39" s="9" t="s">
        <v>911</v>
      </c>
      <c r="E39" s="9" t="s">
        <v>26</v>
      </c>
      <c r="F39" s="9" t="s">
        <v>27</v>
      </c>
      <c r="G39" s="9">
        <v>84108</v>
      </c>
      <c r="H39" s="9" t="s">
        <v>28</v>
      </c>
      <c r="I39" s="9" t="s">
        <v>389</v>
      </c>
      <c r="J39" s="9">
        <v>29920</v>
      </c>
      <c r="K39" s="9">
        <v>47215</v>
      </c>
      <c r="L39" s="9">
        <v>52000</v>
      </c>
      <c r="M39" s="9">
        <v>1972</v>
      </c>
      <c r="O39" s="9" t="s">
        <v>30</v>
      </c>
      <c r="P39" s="9" t="s">
        <v>31</v>
      </c>
      <c r="Q39" s="9" t="s">
        <v>32</v>
      </c>
      <c r="R39" s="9">
        <v>2016</v>
      </c>
    </row>
    <row r="40" spans="1:18" s="4" customFormat="1" x14ac:dyDescent="0.3">
      <c r="A40" s="4">
        <v>860</v>
      </c>
      <c r="B40" s="4" t="s">
        <v>916</v>
      </c>
      <c r="C40" s="4" t="s">
        <v>917</v>
      </c>
      <c r="D40" s="4" t="s">
        <v>918</v>
      </c>
      <c r="E40" s="4" t="s">
        <v>26</v>
      </c>
      <c r="F40" s="4" t="s">
        <v>27</v>
      </c>
      <c r="G40" s="4">
        <v>84108</v>
      </c>
      <c r="H40" s="4" t="s">
        <v>28</v>
      </c>
      <c r="I40" s="4" t="s">
        <v>389</v>
      </c>
      <c r="J40" s="4">
        <v>55123</v>
      </c>
      <c r="K40" s="4">
        <v>69905</v>
      </c>
      <c r="L40" s="4">
        <v>71296</v>
      </c>
      <c r="M40" s="4">
        <v>1983</v>
      </c>
      <c r="O40" s="4" t="s">
        <v>30</v>
      </c>
      <c r="P40" s="4" t="s">
        <v>30</v>
      </c>
      <c r="Q40" s="4" t="s">
        <v>32</v>
      </c>
      <c r="R40" s="4">
        <v>2016</v>
      </c>
    </row>
    <row r="41" spans="1:18" s="9" customFormat="1" x14ac:dyDescent="0.3">
      <c r="A41" s="9">
        <v>874</v>
      </c>
      <c r="B41" s="9" t="s">
        <v>926</v>
      </c>
      <c r="C41" s="9" t="s">
        <v>927</v>
      </c>
      <c r="D41" s="9" t="s">
        <v>928</v>
      </c>
      <c r="E41" s="9" t="s">
        <v>26</v>
      </c>
      <c r="F41" s="9" t="s">
        <v>27</v>
      </c>
      <c r="G41" s="9">
        <v>84108</v>
      </c>
      <c r="H41" s="9" t="s">
        <v>28</v>
      </c>
      <c r="I41" s="9" t="s">
        <v>389</v>
      </c>
      <c r="J41" s="9">
        <v>61386</v>
      </c>
      <c r="K41" s="9">
        <v>82535</v>
      </c>
      <c r="L41" s="9">
        <v>97489</v>
      </c>
      <c r="M41" s="9">
        <v>2004</v>
      </c>
      <c r="O41" s="9" t="s">
        <v>30</v>
      </c>
      <c r="P41" s="9" t="s">
        <v>31</v>
      </c>
      <c r="Q41" s="9" t="s">
        <v>32</v>
      </c>
      <c r="R41" s="9">
        <v>2016</v>
      </c>
    </row>
    <row r="42" spans="1:18" s="9" customFormat="1" x14ac:dyDescent="0.3">
      <c r="A42" s="9">
        <v>888</v>
      </c>
      <c r="B42" s="9" t="s">
        <v>932</v>
      </c>
      <c r="C42" s="9" t="s">
        <v>933</v>
      </c>
      <c r="D42" s="9" t="s">
        <v>934</v>
      </c>
      <c r="E42" s="9" t="s">
        <v>26</v>
      </c>
      <c r="F42" s="9" t="s">
        <v>27</v>
      </c>
      <c r="G42" s="9">
        <v>84108</v>
      </c>
      <c r="H42" s="9" t="s">
        <v>28</v>
      </c>
      <c r="I42" s="9" t="s">
        <v>389</v>
      </c>
      <c r="J42" s="9">
        <v>71323</v>
      </c>
      <c r="K42" s="9">
        <v>97129</v>
      </c>
      <c r="L42" s="9">
        <v>104600</v>
      </c>
      <c r="M42" s="9">
        <v>1980</v>
      </c>
      <c r="N42" s="9">
        <v>2011</v>
      </c>
      <c r="O42" s="9" t="s">
        <v>30</v>
      </c>
      <c r="P42" s="9" t="s">
        <v>30</v>
      </c>
      <c r="Q42" s="9" t="s">
        <v>32</v>
      </c>
      <c r="R42" s="9">
        <v>2016</v>
      </c>
    </row>
    <row r="43" spans="1:18" s="9" customFormat="1" x14ac:dyDescent="0.3">
      <c r="A43" s="9">
        <v>3554</v>
      </c>
      <c r="B43" s="9" t="s">
        <v>1015</v>
      </c>
      <c r="C43" s="9" t="s">
        <v>1016</v>
      </c>
      <c r="D43" s="9" t="s">
        <v>1017</v>
      </c>
      <c r="E43" s="9" t="s">
        <v>999</v>
      </c>
      <c r="F43" s="9" t="s">
        <v>27</v>
      </c>
      <c r="G43" s="9">
        <v>84624</v>
      </c>
      <c r="H43" s="9" t="s">
        <v>1000</v>
      </c>
      <c r="I43" s="9" t="s">
        <v>304</v>
      </c>
      <c r="J43" s="9">
        <v>3635</v>
      </c>
      <c r="K43" s="9">
        <v>3635</v>
      </c>
      <c r="L43" s="9">
        <v>5300</v>
      </c>
      <c r="O43" s="9" t="s">
        <v>31</v>
      </c>
      <c r="P43" s="9" t="s">
        <v>30</v>
      </c>
      <c r="Q43" s="9" t="s">
        <v>32</v>
      </c>
      <c r="R43" s="9">
        <v>2016</v>
      </c>
    </row>
    <row r="44" spans="1:18" s="9" customFormat="1" x14ac:dyDescent="0.3">
      <c r="A44" s="9">
        <v>3555</v>
      </c>
      <c r="B44" s="9" t="s">
        <v>1018</v>
      </c>
      <c r="C44" s="9" t="s">
        <v>1019</v>
      </c>
      <c r="D44" s="9" t="s">
        <v>1020</v>
      </c>
      <c r="E44" s="9" t="s">
        <v>999</v>
      </c>
      <c r="F44" s="9" t="s">
        <v>27</v>
      </c>
      <c r="G44" s="9">
        <v>84624</v>
      </c>
      <c r="H44" s="9" t="s">
        <v>1000</v>
      </c>
      <c r="I44" s="9" t="s">
        <v>304</v>
      </c>
      <c r="J44" s="9">
        <v>3750</v>
      </c>
      <c r="K44" s="9">
        <v>3750</v>
      </c>
      <c r="L44" s="9">
        <v>4108</v>
      </c>
      <c r="M44" s="9">
        <v>2007</v>
      </c>
      <c r="N44" s="9">
        <v>2013</v>
      </c>
      <c r="O44" s="9" t="s">
        <v>30</v>
      </c>
      <c r="P44" s="9" t="s">
        <v>31</v>
      </c>
      <c r="Q44" s="9" t="s">
        <v>32</v>
      </c>
      <c r="R44" s="9">
        <v>2016</v>
      </c>
    </row>
    <row r="45" spans="1:18" s="9" customFormat="1" x14ac:dyDescent="0.3">
      <c r="A45" s="9">
        <v>3556</v>
      </c>
      <c r="B45" s="9" t="s">
        <v>1021</v>
      </c>
      <c r="C45" s="9" t="s">
        <v>1022</v>
      </c>
      <c r="D45" s="9" t="s">
        <v>1023</v>
      </c>
      <c r="E45" s="9" t="s">
        <v>999</v>
      </c>
      <c r="F45" s="9" t="s">
        <v>27</v>
      </c>
      <c r="G45" s="9">
        <v>84624</v>
      </c>
      <c r="H45" s="9" t="s">
        <v>1000</v>
      </c>
      <c r="I45" s="9" t="s">
        <v>304</v>
      </c>
      <c r="J45" s="9">
        <v>3362</v>
      </c>
      <c r="K45" s="9">
        <v>3362</v>
      </c>
      <c r="L45" s="9">
        <v>3594</v>
      </c>
      <c r="M45" s="9">
        <v>2007</v>
      </c>
      <c r="O45" s="9" t="s">
        <v>31</v>
      </c>
      <c r="P45" s="9" t="s">
        <v>30</v>
      </c>
      <c r="Q45" s="9" t="s">
        <v>32</v>
      </c>
      <c r="R45" s="9">
        <v>2016</v>
      </c>
    </row>
    <row r="46" spans="1:18" s="9" customFormat="1" x14ac:dyDescent="0.3">
      <c r="A46" s="9">
        <v>3557</v>
      </c>
      <c r="B46" s="9" t="s">
        <v>1024</v>
      </c>
      <c r="C46" s="9" t="s">
        <v>1025</v>
      </c>
      <c r="D46" s="9" t="s">
        <v>1026</v>
      </c>
      <c r="E46" s="9" t="s">
        <v>1027</v>
      </c>
      <c r="F46" s="9" t="s">
        <v>27</v>
      </c>
      <c r="G46" s="9">
        <v>84635</v>
      </c>
      <c r="H46" s="9" t="s">
        <v>1000</v>
      </c>
      <c r="I46" s="9" t="s">
        <v>304</v>
      </c>
      <c r="L46" s="9">
        <v>650</v>
      </c>
      <c r="M46" s="9">
        <v>2011</v>
      </c>
      <c r="O46" s="9" t="s">
        <v>30</v>
      </c>
      <c r="P46" s="9" t="s">
        <v>31</v>
      </c>
      <c r="Q46" s="9" t="s">
        <v>32</v>
      </c>
      <c r="R46" s="9">
        <v>2016</v>
      </c>
    </row>
    <row r="47" spans="1:18" s="9" customFormat="1" x14ac:dyDescent="0.3">
      <c r="A47" s="9">
        <v>3607</v>
      </c>
      <c r="B47" s="9" t="s">
        <v>1102</v>
      </c>
      <c r="C47" s="9" t="s">
        <v>1103</v>
      </c>
      <c r="D47" s="9" t="s">
        <v>1104</v>
      </c>
      <c r="E47" s="9" t="s">
        <v>1105</v>
      </c>
      <c r="F47" s="9" t="s">
        <v>27</v>
      </c>
      <c r="H47" s="9" t="s">
        <v>1106</v>
      </c>
      <c r="I47" s="9" t="s">
        <v>304</v>
      </c>
      <c r="J47" s="9">
        <v>552</v>
      </c>
      <c r="K47" s="9">
        <v>552</v>
      </c>
      <c r="L47" s="9">
        <v>552</v>
      </c>
      <c r="M47" s="9">
        <v>2009</v>
      </c>
      <c r="O47" s="9" t="s">
        <v>30</v>
      </c>
      <c r="P47" s="9" t="s">
        <v>31</v>
      </c>
      <c r="Q47" s="9" t="s">
        <v>32</v>
      </c>
      <c r="R47" s="9">
        <v>2016</v>
      </c>
    </row>
    <row r="48" spans="1:18" s="9" customFormat="1" x14ac:dyDescent="0.3">
      <c r="A48" s="9">
        <v>3625</v>
      </c>
      <c r="B48" s="9" t="s">
        <v>1115</v>
      </c>
      <c r="D48" s="9" t="s">
        <v>1104</v>
      </c>
      <c r="E48" s="9" t="s">
        <v>1105</v>
      </c>
      <c r="F48" s="9" t="s">
        <v>27</v>
      </c>
      <c r="G48" s="9">
        <v>84751</v>
      </c>
      <c r="H48" s="9" t="s">
        <v>1106</v>
      </c>
      <c r="I48" s="9" t="s">
        <v>304</v>
      </c>
      <c r="L48" s="9">
        <v>250</v>
      </c>
      <c r="M48" s="9">
        <v>2010</v>
      </c>
      <c r="O48" s="9" t="s">
        <v>30</v>
      </c>
      <c r="P48" s="9" t="s">
        <v>31</v>
      </c>
      <c r="Q48" s="9" t="s">
        <v>32</v>
      </c>
      <c r="R48" s="9">
        <v>2016</v>
      </c>
    </row>
    <row r="49" spans="1:18" s="9" customFormat="1" x14ac:dyDescent="0.3">
      <c r="A49" s="9">
        <v>3650</v>
      </c>
      <c r="B49" s="9" t="s">
        <v>1116</v>
      </c>
      <c r="C49" s="9" t="s">
        <v>1117</v>
      </c>
      <c r="D49" s="9" t="s">
        <v>1118</v>
      </c>
      <c r="E49" s="9" t="s">
        <v>1027</v>
      </c>
      <c r="F49" s="9" t="s">
        <v>27</v>
      </c>
      <c r="G49" s="9">
        <v>84635</v>
      </c>
      <c r="H49" s="9" t="s">
        <v>1000</v>
      </c>
      <c r="I49" s="9" t="s">
        <v>304</v>
      </c>
      <c r="L49" s="9">
        <v>1280</v>
      </c>
      <c r="M49" s="9">
        <v>2013</v>
      </c>
      <c r="O49" s="9" t="s">
        <v>30</v>
      </c>
      <c r="P49" s="9" t="s">
        <v>31</v>
      </c>
      <c r="Q49" s="9" t="s">
        <v>32</v>
      </c>
      <c r="R49" s="9">
        <v>2016</v>
      </c>
    </row>
    <row r="50" spans="1:18" s="9" customFormat="1" x14ac:dyDescent="0.3">
      <c r="A50" s="9">
        <v>3651</v>
      </c>
      <c r="B50" s="9" t="s">
        <v>1119</v>
      </c>
      <c r="C50" s="9" t="s">
        <v>1117</v>
      </c>
      <c r="D50" s="9" t="s">
        <v>1120</v>
      </c>
      <c r="E50" s="9" t="s">
        <v>1027</v>
      </c>
      <c r="F50" s="9" t="s">
        <v>27</v>
      </c>
      <c r="G50" s="9">
        <v>84635</v>
      </c>
      <c r="H50" s="9" t="s">
        <v>1000</v>
      </c>
      <c r="I50" s="9" t="s">
        <v>304</v>
      </c>
      <c r="L50" s="9">
        <v>200</v>
      </c>
      <c r="M50" s="9">
        <v>2008</v>
      </c>
      <c r="O50" s="9" t="s">
        <v>30</v>
      </c>
      <c r="P50" s="9" t="s">
        <v>31</v>
      </c>
      <c r="Q50" s="9" t="s">
        <v>32</v>
      </c>
      <c r="R50" s="9">
        <v>2016</v>
      </c>
    </row>
    <row r="51" spans="1:18" s="9" customFormat="1" x14ac:dyDescent="0.3">
      <c r="A51" s="9">
        <v>3735</v>
      </c>
      <c r="B51" s="9" t="s">
        <v>1154</v>
      </c>
      <c r="C51" s="9" t="s">
        <v>1155</v>
      </c>
      <c r="D51" s="9" t="s">
        <v>1156</v>
      </c>
      <c r="E51" s="9" t="s">
        <v>1105</v>
      </c>
      <c r="F51" s="9" t="s">
        <v>27</v>
      </c>
      <c r="G51" s="9">
        <v>84751</v>
      </c>
      <c r="H51" s="9" t="s">
        <v>1106</v>
      </c>
      <c r="I51" s="9" t="s">
        <v>304</v>
      </c>
      <c r="J51" s="9">
        <v>323</v>
      </c>
      <c r="K51" s="9">
        <v>323</v>
      </c>
      <c r="L51" s="9">
        <v>323</v>
      </c>
      <c r="M51" s="9">
        <v>2010</v>
      </c>
      <c r="O51" s="9" t="s">
        <v>30</v>
      </c>
      <c r="P51" s="9" t="s">
        <v>31</v>
      </c>
      <c r="Q51" s="9" t="s">
        <v>32</v>
      </c>
      <c r="R51" s="9">
        <v>2016</v>
      </c>
    </row>
    <row r="52" spans="1:18" x14ac:dyDescent="0.3">
      <c r="L52" s="10">
        <f>SUM(L8:L51)</f>
        <v>3986998</v>
      </c>
    </row>
  </sheetData>
  <pageMargins left="0.7" right="0.7" top="0.75" bottom="0.75" header="0.3" footer="0.3"/>
  <pageSetup scale="9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view="pageBreakPreview" zoomScale="60" zoomScaleNormal="100" workbookViewId="0">
      <selection activeCell="X31" sqref="X31"/>
    </sheetView>
  </sheetViews>
  <sheetFormatPr defaultRowHeight="14.4" x14ac:dyDescent="0.3"/>
  <cols>
    <col min="1" max="1" width="5.88671875" customWidth="1"/>
    <col min="2" max="2" width="22.33203125" customWidth="1"/>
    <col min="3" max="3" width="6.33203125" customWidth="1"/>
    <col min="4" max="4" width="10.109375" customWidth="1"/>
    <col min="5" max="5" width="6.88671875" customWidth="1"/>
    <col min="6" max="6" width="5.77734375" customWidth="1"/>
    <col min="7" max="11" width="0" hidden="1" customWidth="1"/>
    <col min="12" max="12" width="10.88671875" customWidth="1"/>
    <col min="13" max="13" width="8.88671875" style="1"/>
  </cols>
  <sheetData>
    <row r="1" spans="1:18" x14ac:dyDescent="0.3">
      <c r="A1" t="s">
        <v>0</v>
      </c>
    </row>
    <row r="2" spans="1:18" x14ac:dyDescent="0.3">
      <c r="A2" t="s">
        <v>1</v>
      </c>
    </row>
    <row r="3" spans="1:18" x14ac:dyDescent="0.3">
      <c r="A3" t="s">
        <v>2</v>
      </c>
    </row>
    <row r="4" spans="1:18" x14ac:dyDescent="0.3">
      <c r="A4" t="s">
        <v>3</v>
      </c>
    </row>
    <row r="5" spans="1:18" x14ac:dyDescent="0.3">
      <c r="A5" t="s">
        <v>4</v>
      </c>
    </row>
    <row r="7" spans="1:18" x14ac:dyDescent="0.3">
      <c r="A7" t="s">
        <v>5</v>
      </c>
      <c r="B7" t="s">
        <v>6</v>
      </c>
      <c r="C7" t="s">
        <v>7</v>
      </c>
      <c r="D7" t="s">
        <v>8</v>
      </c>
      <c r="E7" t="s">
        <v>9</v>
      </c>
      <c r="F7" t="s">
        <v>10</v>
      </c>
      <c r="G7" t="s">
        <v>11</v>
      </c>
      <c r="H7" t="s">
        <v>12</v>
      </c>
      <c r="I7" t="s">
        <v>13</v>
      </c>
      <c r="J7" t="s">
        <v>14</v>
      </c>
      <c r="K7" t="s">
        <v>15</v>
      </c>
      <c r="L7" t="s">
        <v>16</v>
      </c>
      <c r="M7" s="1" t="s">
        <v>17</v>
      </c>
      <c r="N7" t="s">
        <v>18</v>
      </c>
      <c r="O7" t="s">
        <v>19</v>
      </c>
      <c r="P7" t="s">
        <v>20</v>
      </c>
      <c r="Q7" t="s">
        <v>21</v>
      </c>
      <c r="R7" t="s">
        <v>22</v>
      </c>
    </row>
    <row r="8" spans="1:18" s="6" customFormat="1" x14ac:dyDescent="0.3">
      <c r="A8" s="6">
        <v>255</v>
      </c>
      <c r="B8" s="6" t="s">
        <v>343</v>
      </c>
      <c r="C8" s="6" t="s">
        <v>344</v>
      </c>
      <c r="D8" s="6" t="s">
        <v>345</v>
      </c>
      <c r="E8" s="6" t="s">
        <v>26</v>
      </c>
      <c r="F8" s="6" t="s">
        <v>27</v>
      </c>
      <c r="G8" s="6">
        <v>84106</v>
      </c>
      <c r="H8" s="6" t="s">
        <v>28</v>
      </c>
      <c r="I8" s="6" t="s">
        <v>304</v>
      </c>
      <c r="J8" s="6">
        <v>12369</v>
      </c>
      <c r="K8" s="6">
        <v>12369</v>
      </c>
      <c r="L8" s="6">
        <v>12369</v>
      </c>
      <c r="O8" s="6" t="s">
        <v>31</v>
      </c>
      <c r="P8" s="6" t="s">
        <v>30</v>
      </c>
      <c r="Q8" s="6" t="s">
        <v>32</v>
      </c>
      <c r="R8" s="6">
        <v>2016</v>
      </c>
    </row>
    <row r="9" spans="1:18" s="6" customFormat="1" x14ac:dyDescent="0.3">
      <c r="A9" s="6">
        <v>260</v>
      </c>
      <c r="B9" s="6" t="s">
        <v>346</v>
      </c>
      <c r="C9" s="6" t="s">
        <v>347</v>
      </c>
      <c r="D9" s="6" t="s">
        <v>348</v>
      </c>
      <c r="E9" s="6" t="s">
        <v>349</v>
      </c>
      <c r="F9" s="6" t="s">
        <v>27</v>
      </c>
      <c r="G9" s="6">
        <v>84060</v>
      </c>
      <c r="H9" s="6" t="s">
        <v>350</v>
      </c>
      <c r="I9" s="6" t="s">
        <v>304</v>
      </c>
      <c r="J9" s="6">
        <v>1100</v>
      </c>
      <c r="K9" s="6">
        <v>1100</v>
      </c>
      <c r="L9" s="6">
        <v>1440</v>
      </c>
      <c r="O9" s="6" t="s">
        <v>31</v>
      </c>
      <c r="P9" s="6" t="s">
        <v>30</v>
      </c>
      <c r="Q9" s="6" t="s">
        <v>32</v>
      </c>
      <c r="R9" s="6">
        <v>2016</v>
      </c>
    </row>
    <row r="10" spans="1:18" s="6" customFormat="1" x14ac:dyDescent="0.3">
      <c r="A10" s="6">
        <v>366</v>
      </c>
      <c r="B10" s="6" t="s">
        <v>404</v>
      </c>
      <c r="C10" s="6" t="s">
        <v>405</v>
      </c>
      <c r="D10" s="6" t="s">
        <v>406</v>
      </c>
      <c r="E10" s="6" t="s">
        <v>26</v>
      </c>
      <c r="F10" s="6" t="s">
        <v>27</v>
      </c>
      <c r="G10" s="6">
        <v>84112</v>
      </c>
      <c r="H10" s="6" t="s">
        <v>28</v>
      </c>
      <c r="I10" s="6" t="s">
        <v>407</v>
      </c>
      <c r="J10" s="6">
        <v>21921</v>
      </c>
      <c r="K10" s="6">
        <v>32184</v>
      </c>
      <c r="L10" s="6">
        <v>248500</v>
      </c>
      <c r="M10" s="6">
        <v>2014</v>
      </c>
      <c r="O10" s="6" t="s">
        <v>31</v>
      </c>
      <c r="P10" s="6" t="s">
        <v>30</v>
      </c>
      <c r="Q10" s="6" t="s">
        <v>32</v>
      </c>
      <c r="R10" s="6">
        <v>2016</v>
      </c>
    </row>
    <row r="11" spans="1:18" s="6" customFormat="1" x14ac:dyDescent="0.3">
      <c r="A11" s="6">
        <v>374</v>
      </c>
      <c r="B11" s="6" t="s">
        <v>414</v>
      </c>
      <c r="C11" s="6" t="s">
        <v>415</v>
      </c>
      <c r="D11" s="6" t="s">
        <v>416</v>
      </c>
      <c r="E11" s="6" t="s">
        <v>26</v>
      </c>
      <c r="F11" s="6" t="s">
        <v>27</v>
      </c>
      <c r="G11" s="6">
        <v>84113</v>
      </c>
      <c r="H11" s="6" t="s">
        <v>28</v>
      </c>
      <c r="I11" s="6" t="s">
        <v>407</v>
      </c>
      <c r="J11" s="6">
        <v>30588</v>
      </c>
      <c r="K11" s="6">
        <v>30588</v>
      </c>
      <c r="L11" s="6">
        <v>23618</v>
      </c>
      <c r="M11" s="6">
        <v>1998</v>
      </c>
      <c r="O11" s="6" t="s">
        <v>31</v>
      </c>
      <c r="P11" s="6" t="s">
        <v>30</v>
      </c>
      <c r="Q11" s="6" t="s">
        <v>32</v>
      </c>
      <c r="R11" s="6">
        <v>2016</v>
      </c>
    </row>
    <row r="12" spans="1:18" s="6" customFormat="1" x14ac:dyDescent="0.3">
      <c r="A12" s="6">
        <v>448</v>
      </c>
      <c r="B12" s="6" t="s">
        <v>420</v>
      </c>
      <c r="C12" s="6" t="s">
        <v>421</v>
      </c>
      <c r="D12" s="6" t="s">
        <v>422</v>
      </c>
      <c r="E12" s="6" t="s">
        <v>423</v>
      </c>
      <c r="F12" s="6" t="s">
        <v>27</v>
      </c>
      <c r="G12" s="6" t="s">
        <v>424</v>
      </c>
      <c r="H12" s="6" t="s">
        <v>425</v>
      </c>
      <c r="I12" s="6" t="s">
        <v>304</v>
      </c>
      <c r="J12" s="6">
        <v>5845</v>
      </c>
      <c r="K12" s="6">
        <v>5845</v>
      </c>
      <c r="L12" s="6">
        <v>5845</v>
      </c>
      <c r="O12" s="6" t="s">
        <v>31</v>
      </c>
      <c r="P12" s="6" t="s">
        <v>30</v>
      </c>
      <c r="Q12" s="6" t="s">
        <v>32</v>
      </c>
      <c r="R12" s="6">
        <v>2016</v>
      </c>
    </row>
    <row r="13" spans="1:18" s="6" customFormat="1" x14ac:dyDescent="0.3">
      <c r="A13" s="6">
        <v>474</v>
      </c>
      <c r="B13" s="6" t="s">
        <v>426</v>
      </c>
      <c r="C13" s="6" t="s">
        <v>427</v>
      </c>
      <c r="D13" s="6" t="s">
        <v>428</v>
      </c>
      <c r="E13" s="6" t="s">
        <v>429</v>
      </c>
      <c r="F13" s="6" t="s">
        <v>27</v>
      </c>
      <c r="G13" s="6" t="s">
        <v>430</v>
      </c>
      <c r="H13" s="6" t="s">
        <v>431</v>
      </c>
      <c r="I13" s="6" t="s">
        <v>304</v>
      </c>
      <c r="J13" s="6">
        <v>12583</v>
      </c>
      <c r="K13" s="6">
        <v>12583</v>
      </c>
      <c r="L13" s="6">
        <v>12583</v>
      </c>
      <c r="O13" s="6" t="s">
        <v>31</v>
      </c>
      <c r="P13" s="6" t="s">
        <v>30</v>
      </c>
      <c r="Q13" s="6" t="s">
        <v>32</v>
      </c>
      <c r="R13" s="6">
        <v>2016</v>
      </c>
    </row>
    <row r="14" spans="1:18" s="6" customFormat="1" x14ac:dyDescent="0.3">
      <c r="A14" s="6">
        <v>479</v>
      </c>
      <c r="B14" s="6" t="s">
        <v>432</v>
      </c>
      <c r="C14" s="6" t="s">
        <v>433</v>
      </c>
      <c r="D14" s="6" t="s">
        <v>434</v>
      </c>
      <c r="E14" s="6" t="s">
        <v>435</v>
      </c>
      <c r="F14" s="6" t="s">
        <v>27</v>
      </c>
      <c r="G14" s="6" t="s">
        <v>436</v>
      </c>
      <c r="H14" s="6" t="s">
        <v>437</v>
      </c>
      <c r="I14" s="6" t="s">
        <v>304</v>
      </c>
      <c r="J14" s="6">
        <v>6594</v>
      </c>
      <c r="K14" s="6">
        <v>6594</v>
      </c>
      <c r="L14" s="6">
        <v>6594</v>
      </c>
      <c r="O14" s="6" t="s">
        <v>31</v>
      </c>
      <c r="P14" s="6" t="s">
        <v>30</v>
      </c>
      <c r="Q14" s="6" t="s">
        <v>32</v>
      </c>
      <c r="R14" s="6">
        <v>2016</v>
      </c>
    </row>
    <row r="15" spans="1:18" s="6" customFormat="1" x14ac:dyDescent="0.3">
      <c r="A15" s="6">
        <v>522</v>
      </c>
      <c r="B15" s="6" t="s">
        <v>460</v>
      </c>
      <c r="C15" s="6" t="s">
        <v>461</v>
      </c>
      <c r="D15" s="6" t="s">
        <v>462</v>
      </c>
      <c r="E15" s="6" t="s">
        <v>26</v>
      </c>
      <c r="F15" s="6" t="s">
        <v>27</v>
      </c>
      <c r="G15" s="6">
        <v>84132</v>
      </c>
      <c r="H15" s="6" t="s">
        <v>28</v>
      </c>
      <c r="I15" s="6" t="s">
        <v>407</v>
      </c>
      <c r="J15" s="6">
        <v>140675</v>
      </c>
      <c r="K15" s="6">
        <v>236091</v>
      </c>
      <c r="L15" s="6">
        <v>304557</v>
      </c>
      <c r="M15" s="6">
        <v>2009</v>
      </c>
      <c r="O15" s="6" t="s">
        <v>30</v>
      </c>
      <c r="P15" s="6" t="s">
        <v>31</v>
      </c>
      <c r="Q15" s="6" t="s">
        <v>32</v>
      </c>
      <c r="R15" s="6">
        <v>2016</v>
      </c>
    </row>
    <row r="16" spans="1:18" s="6" customFormat="1" x14ac:dyDescent="0.3">
      <c r="A16" s="6">
        <v>525</v>
      </c>
      <c r="B16" s="6" t="s">
        <v>469</v>
      </c>
      <c r="C16" s="6" t="s">
        <v>470</v>
      </c>
      <c r="D16" s="6" t="s">
        <v>462</v>
      </c>
      <c r="E16" s="6" t="s">
        <v>26</v>
      </c>
      <c r="F16" s="6" t="s">
        <v>27</v>
      </c>
      <c r="G16" s="6">
        <v>84132</v>
      </c>
      <c r="H16" s="6" t="s">
        <v>28</v>
      </c>
      <c r="I16" s="6" t="s">
        <v>407</v>
      </c>
      <c r="J16" s="6">
        <v>243712</v>
      </c>
      <c r="K16" s="6">
        <v>402236</v>
      </c>
      <c r="L16" s="6">
        <v>435836</v>
      </c>
      <c r="M16" s="6">
        <v>1981</v>
      </c>
      <c r="O16" s="6" t="s">
        <v>30</v>
      </c>
      <c r="P16" s="6" t="s">
        <v>31</v>
      </c>
      <c r="Q16" s="6" t="s">
        <v>32</v>
      </c>
      <c r="R16" s="6">
        <v>2016</v>
      </c>
    </row>
    <row r="17" spans="1:18" s="6" customFormat="1" x14ac:dyDescent="0.3">
      <c r="A17" s="6">
        <v>529</v>
      </c>
      <c r="B17" s="6" t="s">
        <v>476</v>
      </c>
      <c r="C17" s="6" t="s">
        <v>477</v>
      </c>
      <c r="D17" s="6" t="s">
        <v>462</v>
      </c>
      <c r="E17" s="6" t="s">
        <v>26</v>
      </c>
      <c r="F17" s="6" t="s">
        <v>27</v>
      </c>
      <c r="G17" s="6">
        <v>84132</v>
      </c>
      <c r="H17" s="6" t="s">
        <v>28</v>
      </c>
      <c r="I17" s="6" t="s">
        <v>407</v>
      </c>
      <c r="J17" s="6">
        <v>85379</v>
      </c>
      <c r="K17" s="6">
        <v>161276</v>
      </c>
      <c r="L17" s="6">
        <v>171995</v>
      </c>
      <c r="M17" s="6">
        <v>2003</v>
      </c>
      <c r="O17" s="6" t="s">
        <v>30</v>
      </c>
      <c r="P17" s="6" t="s">
        <v>31</v>
      </c>
      <c r="Q17" s="6" t="s">
        <v>32</v>
      </c>
      <c r="R17" s="6">
        <v>2016</v>
      </c>
    </row>
    <row r="18" spans="1:18" s="6" customFormat="1" x14ac:dyDescent="0.3">
      <c r="A18" s="6">
        <v>550</v>
      </c>
      <c r="B18" s="6" t="s">
        <v>499</v>
      </c>
      <c r="C18" s="6" t="s">
        <v>500</v>
      </c>
      <c r="D18" s="6" t="s">
        <v>501</v>
      </c>
      <c r="E18" s="6" t="s">
        <v>26</v>
      </c>
      <c r="F18" s="6" t="s">
        <v>27</v>
      </c>
      <c r="G18" s="6">
        <v>84132</v>
      </c>
      <c r="H18" s="6" t="s">
        <v>28</v>
      </c>
      <c r="I18" s="6" t="s">
        <v>407</v>
      </c>
      <c r="J18" s="6">
        <v>55138</v>
      </c>
      <c r="K18" s="6">
        <v>74627</v>
      </c>
      <c r="L18" s="6">
        <v>83710</v>
      </c>
      <c r="M18" s="6">
        <v>1993</v>
      </c>
      <c r="N18" s="6">
        <v>2008</v>
      </c>
      <c r="O18" s="6" t="s">
        <v>30</v>
      </c>
      <c r="P18" s="6" t="s">
        <v>31</v>
      </c>
      <c r="Q18" s="6" t="s">
        <v>32</v>
      </c>
      <c r="R18" s="6">
        <v>2016</v>
      </c>
    </row>
    <row r="19" spans="1:18" s="6" customFormat="1" x14ac:dyDescent="0.3">
      <c r="A19" s="6">
        <v>556</v>
      </c>
      <c r="B19" s="6" t="s">
        <v>505</v>
      </c>
      <c r="C19" s="6" t="s">
        <v>506</v>
      </c>
      <c r="D19" s="6" t="s">
        <v>507</v>
      </c>
      <c r="E19" s="6" t="s">
        <v>26</v>
      </c>
      <c r="F19" s="6" t="s">
        <v>27</v>
      </c>
      <c r="G19" s="6">
        <v>84112</v>
      </c>
      <c r="H19" s="6" t="s">
        <v>28</v>
      </c>
      <c r="I19" s="6" t="s">
        <v>407</v>
      </c>
      <c r="J19" s="6">
        <v>255676</v>
      </c>
      <c r="K19" s="6">
        <v>400588</v>
      </c>
      <c r="L19" s="6">
        <v>510079</v>
      </c>
      <c r="M19" s="6">
        <v>2004</v>
      </c>
      <c r="N19" s="6">
        <v>2011</v>
      </c>
      <c r="O19" s="6" t="s">
        <v>30</v>
      </c>
      <c r="P19" s="6" t="s">
        <v>31</v>
      </c>
      <c r="Q19" s="6" t="s">
        <v>32</v>
      </c>
      <c r="R19" s="6">
        <v>2016</v>
      </c>
    </row>
    <row r="20" spans="1:18" s="6" customFormat="1" x14ac:dyDescent="0.3">
      <c r="A20" s="6">
        <v>685</v>
      </c>
      <c r="B20" s="6" t="s">
        <v>693</v>
      </c>
      <c r="C20" s="6" t="s">
        <v>694</v>
      </c>
      <c r="D20" s="6" t="s">
        <v>695</v>
      </c>
      <c r="E20" s="6" t="s">
        <v>26</v>
      </c>
      <c r="F20" s="6" t="s">
        <v>27</v>
      </c>
      <c r="G20" s="6">
        <v>84112</v>
      </c>
      <c r="H20" s="6" t="s">
        <v>28</v>
      </c>
      <c r="I20" s="6" t="s">
        <v>407</v>
      </c>
      <c r="J20" s="6">
        <v>20229</v>
      </c>
      <c r="K20" s="6">
        <v>29068</v>
      </c>
      <c r="L20" s="6">
        <v>32000</v>
      </c>
      <c r="M20" s="6">
        <v>1950</v>
      </c>
      <c r="O20" s="6" t="s">
        <v>30</v>
      </c>
      <c r="P20" s="6" t="s">
        <v>30</v>
      </c>
      <c r="Q20" s="6" t="s">
        <v>32</v>
      </c>
      <c r="R20" s="6">
        <v>2016</v>
      </c>
    </row>
    <row r="21" spans="1:18" s="6" customFormat="1" x14ac:dyDescent="0.3">
      <c r="A21" s="6">
        <v>840</v>
      </c>
      <c r="B21" s="6" t="s">
        <v>888</v>
      </c>
      <c r="C21" s="6" t="s">
        <v>889</v>
      </c>
      <c r="D21" s="6" t="s">
        <v>890</v>
      </c>
      <c r="E21" s="6" t="s">
        <v>26</v>
      </c>
      <c r="F21" s="6" t="s">
        <v>27</v>
      </c>
      <c r="G21" s="6">
        <v>84108</v>
      </c>
      <c r="H21" s="6" t="s">
        <v>28</v>
      </c>
      <c r="I21" s="6" t="s">
        <v>389</v>
      </c>
      <c r="J21" s="6">
        <v>48033</v>
      </c>
      <c r="K21" s="6">
        <v>78555</v>
      </c>
      <c r="L21" s="6">
        <v>86783</v>
      </c>
      <c r="M21" s="6">
        <v>2014</v>
      </c>
      <c r="O21" s="6" t="s">
        <v>30</v>
      </c>
      <c r="P21" s="6" t="s">
        <v>31</v>
      </c>
      <c r="Q21" s="6" t="s">
        <v>32</v>
      </c>
      <c r="R21" s="6">
        <v>2016</v>
      </c>
    </row>
    <row r="22" spans="1:18" s="6" customFormat="1" x14ac:dyDescent="0.3">
      <c r="A22" s="6">
        <v>851</v>
      </c>
      <c r="B22" s="6" t="s">
        <v>904</v>
      </c>
      <c r="C22" s="6" t="s">
        <v>905</v>
      </c>
      <c r="D22" s="6" t="s">
        <v>906</v>
      </c>
      <c r="E22" s="6" t="s">
        <v>26</v>
      </c>
      <c r="F22" s="6" t="s">
        <v>27</v>
      </c>
      <c r="G22" s="6">
        <v>84108</v>
      </c>
      <c r="H22" s="6" t="s">
        <v>28</v>
      </c>
      <c r="I22" s="6" t="s">
        <v>389</v>
      </c>
      <c r="J22" s="6">
        <v>57182</v>
      </c>
      <c r="K22" s="6">
        <v>99721</v>
      </c>
      <c r="L22" s="6">
        <v>103135</v>
      </c>
      <c r="M22" s="6">
        <v>2004</v>
      </c>
      <c r="O22" s="6" t="s">
        <v>30</v>
      </c>
      <c r="P22" s="6" t="s">
        <v>31</v>
      </c>
      <c r="Q22" s="6" t="s">
        <v>32</v>
      </c>
      <c r="R22" s="6">
        <v>2016</v>
      </c>
    </row>
    <row r="23" spans="1:18" s="6" customFormat="1" x14ac:dyDescent="0.3">
      <c r="A23" s="6">
        <v>881</v>
      </c>
      <c r="B23" s="6" t="s">
        <v>929</v>
      </c>
      <c r="C23" s="6" t="s">
        <v>930</v>
      </c>
      <c r="D23" s="6" t="s">
        <v>931</v>
      </c>
      <c r="E23" s="6" t="s">
        <v>26</v>
      </c>
      <c r="F23" s="6" t="s">
        <v>27</v>
      </c>
      <c r="G23" s="6">
        <v>84108</v>
      </c>
      <c r="H23" s="6" t="s">
        <v>28</v>
      </c>
      <c r="I23" s="6" t="s">
        <v>389</v>
      </c>
      <c r="J23" s="6">
        <v>147758</v>
      </c>
      <c r="K23" s="6">
        <v>193987</v>
      </c>
      <c r="L23" s="6">
        <v>221348</v>
      </c>
      <c r="M23" s="6">
        <v>1987</v>
      </c>
      <c r="N23" s="6">
        <v>2011</v>
      </c>
      <c r="O23" s="6" t="s">
        <v>30</v>
      </c>
      <c r="P23" s="6" t="s">
        <v>31</v>
      </c>
      <c r="Q23" s="6" t="s">
        <v>32</v>
      </c>
      <c r="R23" s="6">
        <v>2016</v>
      </c>
    </row>
    <row r="24" spans="1:18" s="6" customFormat="1" x14ac:dyDescent="0.3">
      <c r="A24" s="6">
        <v>901</v>
      </c>
      <c r="B24" s="6" t="s">
        <v>937</v>
      </c>
      <c r="C24" s="6" t="s">
        <v>938</v>
      </c>
      <c r="D24" s="6" t="s">
        <v>939</v>
      </c>
      <c r="E24" s="6" t="s">
        <v>940</v>
      </c>
      <c r="F24" s="6" t="s">
        <v>27</v>
      </c>
      <c r="G24" s="6" t="s">
        <v>941</v>
      </c>
      <c r="H24" s="6" t="s">
        <v>28</v>
      </c>
      <c r="I24" s="6" t="s">
        <v>304</v>
      </c>
      <c r="J24" s="6">
        <v>46974</v>
      </c>
      <c r="K24" s="6">
        <v>46974</v>
      </c>
      <c r="L24" s="6">
        <v>46974</v>
      </c>
      <c r="O24" s="6" t="s">
        <v>30</v>
      </c>
      <c r="P24" s="6" t="s">
        <v>31</v>
      </c>
      <c r="Q24" s="6" t="s">
        <v>32</v>
      </c>
      <c r="R24" s="6">
        <v>2016</v>
      </c>
    </row>
    <row r="25" spans="1:18" s="6" customFormat="1" x14ac:dyDescent="0.3">
      <c r="A25" s="6">
        <v>902</v>
      </c>
      <c r="B25" s="6" t="s">
        <v>942</v>
      </c>
      <c r="C25" s="6" t="s">
        <v>943</v>
      </c>
      <c r="D25" s="6" t="s">
        <v>944</v>
      </c>
      <c r="E25" s="6" t="s">
        <v>945</v>
      </c>
      <c r="F25" s="6" t="s">
        <v>27</v>
      </c>
      <c r="G25" s="6" t="s">
        <v>946</v>
      </c>
      <c r="H25" s="6" t="s">
        <v>437</v>
      </c>
      <c r="I25" s="6" t="s">
        <v>304</v>
      </c>
      <c r="J25" s="6">
        <v>25741</v>
      </c>
      <c r="K25" s="6">
        <v>25741</v>
      </c>
      <c r="L25" s="6">
        <v>25741</v>
      </c>
      <c r="O25" s="6" t="s">
        <v>30</v>
      </c>
      <c r="P25" s="6" t="s">
        <v>31</v>
      </c>
      <c r="Q25" s="6" t="s">
        <v>32</v>
      </c>
      <c r="R25" s="6">
        <v>2016</v>
      </c>
    </row>
    <row r="26" spans="1:18" s="6" customFormat="1" x14ac:dyDescent="0.3">
      <c r="A26" s="6">
        <v>903</v>
      </c>
      <c r="B26" s="6" t="s">
        <v>947</v>
      </c>
      <c r="C26" s="6" t="s">
        <v>948</v>
      </c>
      <c r="D26" s="6" t="s">
        <v>949</v>
      </c>
      <c r="E26" s="6" t="s">
        <v>950</v>
      </c>
      <c r="F26" s="6" t="s">
        <v>27</v>
      </c>
      <c r="G26" s="6">
        <v>84118</v>
      </c>
      <c r="H26" s="6" t="s">
        <v>28</v>
      </c>
      <c r="I26" s="6" t="s">
        <v>304</v>
      </c>
      <c r="J26" s="6">
        <v>23888</v>
      </c>
      <c r="K26" s="6">
        <v>23888</v>
      </c>
      <c r="L26" s="6">
        <v>23888</v>
      </c>
      <c r="O26" s="6" t="s">
        <v>30</v>
      </c>
      <c r="P26" s="6" t="s">
        <v>31</v>
      </c>
      <c r="Q26" s="6" t="s">
        <v>32</v>
      </c>
      <c r="R26" s="6">
        <v>2016</v>
      </c>
    </row>
    <row r="27" spans="1:18" s="6" customFormat="1" x14ac:dyDescent="0.3">
      <c r="A27" s="6">
        <v>904</v>
      </c>
      <c r="B27" s="6" t="s">
        <v>951</v>
      </c>
      <c r="C27" s="6" t="s">
        <v>952</v>
      </c>
      <c r="D27" s="6" t="s">
        <v>953</v>
      </c>
      <c r="E27" s="6" t="s">
        <v>26</v>
      </c>
      <c r="F27" s="6" t="s">
        <v>27</v>
      </c>
      <c r="G27" s="6">
        <v>84119</v>
      </c>
      <c r="H27" s="6" t="s">
        <v>28</v>
      </c>
      <c r="I27" s="6" t="s">
        <v>304</v>
      </c>
      <c r="J27" s="6">
        <v>55379</v>
      </c>
      <c r="K27" s="6">
        <v>55379</v>
      </c>
      <c r="L27" s="6">
        <v>55379</v>
      </c>
      <c r="O27" s="6" t="s">
        <v>30</v>
      </c>
      <c r="P27" s="6" t="s">
        <v>31</v>
      </c>
      <c r="Q27" s="6" t="s">
        <v>32</v>
      </c>
      <c r="R27" s="6">
        <v>2016</v>
      </c>
    </row>
    <row r="28" spans="1:18" s="6" customFormat="1" x14ac:dyDescent="0.3">
      <c r="A28" s="6">
        <v>918</v>
      </c>
      <c r="B28" s="6" t="s">
        <v>954</v>
      </c>
      <c r="C28" s="6" t="s">
        <v>955</v>
      </c>
      <c r="D28" s="6" t="s">
        <v>956</v>
      </c>
      <c r="E28" s="6" t="s">
        <v>957</v>
      </c>
      <c r="F28" s="6" t="s">
        <v>27</v>
      </c>
      <c r="G28" s="6">
        <v>84014</v>
      </c>
      <c r="H28" s="6" t="s">
        <v>425</v>
      </c>
      <c r="I28" s="6" t="s">
        <v>304</v>
      </c>
      <c r="J28" s="6">
        <v>8510</v>
      </c>
      <c r="K28" s="6">
        <v>8510</v>
      </c>
      <c r="O28" s="6" t="s">
        <v>31</v>
      </c>
      <c r="P28" s="6" t="s">
        <v>30</v>
      </c>
      <c r="Q28" s="6" t="s">
        <v>32</v>
      </c>
      <c r="R28" s="6">
        <v>2016</v>
      </c>
    </row>
    <row r="29" spans="1:18" s="6" customFormat="1" x14ac:dyDescent="0.3">
      <c r="A29" s="6">
        <v>3031</v>
      </c>
      <c r="B29" s="6" t="s">
        <v>973</v>
      </c>
      <c r="D29" s="6" t="s">
        <v>974</v>
      </c>
      <c r="E29" s="6" t="s">
        <v>975</v>
      </c>
      <c r="F29" s="6" t="s">
        <v>27</v>
      </c>
      <c r="G29" s="6">
        <v>84107</v>
      </c>
      <c r="H29" s="6" t="s">
        <v>28</v>
      </c>
      <c r="I29" s="6" t="s">
        <v>304</v>
      </c>
      <c r="J29" s="6">
        <v>12500</v>
      </c>
      <c r="K29" s="6">
        <v>12500</v>
      </c>
      <c r="L29" s="6">
        <v>12500</v>
      </c>
      <c r="O29" s="6" t="s">
        <v>31</v>
      </c>
      <c r="P29" s="6" t="s">
        <v>30</v>
      </c>
      <c r="Q29" s="6" t="s">
        <v>32</v>
      </c>
      <c r="R29" s="6">
        <v>2016</v>
      </c>
    </row>
    <row r="30" spans="1:18" s="6" customFormat="1" x14ac:dyDescent="0.3">
      <c r="A30" s="6">
        <v>3100</v>
      </c>
      <c r="B30" s="6" t="s">
        <v>976</v>
      </c>
      <c r="C30" s="6" t="s">
        <v>977</v>
      </c>
      <c r="D30" s="6" t="s">
        <v>978</v>
      </c>
      <c r="E30" s="6" t="s">
        <v>979</v>
      </c>
      <c r="F30" s="6" t="s">
        <v>27</v>
      </c>
      <c r="G30" s="6">
        <v>84107</v>
      </c>
      <c r="H30" s="6" t="s">
        <v>28</v>
      </c>
      <c r="I30" s="6" t="s">
        <v>304</v>
      </c>
      <c r="J30" s="6">
        <v>53913</v>
      </c>
      <c r="K30" s="6">
        <v>76508</v>
      </c>
      <c r="L30" s="6">
        <v>81000</v>
      </c>
      <c r="O30" s="6" t="s">
        <v>30</v>
      </c>
      <c r="P30" s="6" t="s">
        <v>31</v>
      </c>
      <c r="Q30" s="6" t="s">
        <v>32</v>
      </c>
      <c r="R30" s="6">
        <v>2016</v>
      </c>
    </row>
    <row r="31" spans="1:18" s="6" customFormat="1" x14ac:dyDescent="0.3">
      <c r="A31" s="6">
        <v>3571</v>
      </c>
      <c r="B31" s="6" t="s">
        <v>1057</v>
      </c>
      <c r="C31" s="6" t="s">
        <v>1058</v>
      </c>
      <c r="D31" s="6" t="s">
        <v>1059</v>
      </c>
      <c r="E31" s="6" t="s">
        <v>1060</v>
      </c>
      <c r="F31" s="6" t="s">
        <v>27</v>
      </c>
      <c r="G31" s="6">
        <v>84737</v>
      </c>
      <c r="H31" s="6" t="s">
        <v>1061</v>
      </c>
      <c r="I31" s="6" t="s">
        <v>304</v>
      </c>
      <c r="J31" s="6">
        <v>6651</v>
      </c>
      <c r="K31" s="6">
        <v>6651</v>
      </c>
      <c r="L31" s="6">
        <v>6548</v>
      </c>
      <c r="O31" s="6" t="s">
        <v>31</v>
      </c>
      <c r="P31" s="6" t="s">
        <v>30</v>
      </c>
      <c r="Q31" s="6" t="s">
        <v>32</v>
      </c>
      <c r="R31" s="6">
        <v>2016</v>
      </c>
    </row>
    <row r="32" spans="1:18" s="6" customFormat="1" x14ac:dyDescent="0.3">
      <c r="A32" s="6">
        <v>3580</v>
      </c>
      <c r="B32" s="6" t="s">
        <v>1069</v>
      </c>
      <c r="C32" s="6" t="s">
        <v>1070</v>
      </c>
      <c r="D32" s="6" t="s">
        <v>1071</v>
      </c>
      <c r="E32" s="6" t="s">
        <v>1072</v>
      </c>
      <c r="F32" s="6" t="s">
        <v>27</v>
      </c>
      <c r="G32" s="6">
        <v>84118</v>
      </c>
      <c r="H32" s="6" t="s">
        <v>28</v>
      </c>
      <c r="I32" s="6" t="s">
        <v>304</v>
      </c>
      <c r="J32" s="6">
        <v>5490</v>
      </c>
      <c r="K32" s="6">
        <v>5490</v>
      </c>
      <c r="L32" s="6">
        <v>5490</v>
      </c>
      <c r="O32" s="6" t="s">
        <v>31</v>
      </c>
      <c r="P32" s="6" t="s">
        <v>30</v>
      </c>
      <c r="Q32" s="6" t="s">
        <v>32</v>
      </c>
      <c r="R32" s="6">
        <v>2016</v>
      </c>
    </row>
    <row r="33" spans="1:18" s="6" customFormat="1" x14ac:dyDescent="0.3">
      <c r="A33" s="6">
        <v>3604</v>
      </c>
      <c r="B33" s="6" t="s">
        <v>1099</v>
      </c>
      <c r="C33" s="6" t="s">
        <v>1100</v>
      </c>
      <c r="D33" s="6" t="s">
        <v>1101</v>
      </c>
      <c r="E33" s="6" t="s">
        <v>429</v>
      </c>
      <c r="F33" s="6" t="s">
        <v>27</v>
      </c>
      <c r="G33" s="6">
        <v>84401</v>
      </c>
      <c r="H33" s="6" t="s">
        <v>431</v>
      </c>
      <c r="I33" s="6" t="s">
        <v>304</v>
      </c>
      <c r="J33" s="6">
        <v>6380</v>
      </c>
      <c r="K33" s="6">
        <v>6380</v>
      </c>
      <c r="L33" s="6">
        <v>6820</v>
      </c>
      <c r="M33" s="6">
        <v>2009</v>
      </c>
      <c r="O33" s="6" t="s">
        <v>31</v>
      </c>
      <c r="P33" s="6" t="s">
        <v>30</v>
      </c>
      <c r="Q33" s="6" t="s">
        <v>32</v>
      </c>
      <c r="R33" s="6">
        <v>2016</v>
      </c>
    </row>
    <row r="34" spans="1:18" s="6" customFormat="1" x14ac:dyDescent="0.3">
      <c r="A34" s="6">
        <v>3701</v>
      </c>
      <c r="B34" s="6" t="s">
        <v>1141</v>
      </c>
      <c r="C34" s="6" t="s">
        <v>1142</v>
      </c>
      <c r="D34" s="6" t="s">
        <v>1143</v>
      </c>
      <c r="E34" s="6" t="s">
        <v>1144</v>
      </c>
      <c r="F34" s="6" t="s">
        <v>27</v>
      </c>
      <c r="G34" s="6">
        <v>84009</v>
      </c>
      <c r="H34" s="6" t="s">
        <v>28</v>
      </c>
      <c r="I34" s="6" t="s">
        <v>304</v>
      </c>
      <c r="J34" s="6">
        <v>235472</v>
      </c>
      <c r="K34" s="6">
        <v>235472</v>
      </c>
      <c r="L34" s="6">
        <v>229636</v>
      </c>
      <c r="M34" s="6">
        <v>2011</v>
      </c>
      <c r="O34" s="6" t="s">
        <v>30</v>
      </c>
      <c r="P34" s="6" t="s">
        <v>31</v>
      </c>
      <c r="Q34" s="6" t="s">
        <v>32</v>
      </c>
      <c r="R34" s="6">
        <v>2016</v>
      </c>
    </row>
    <row r="35" spans="1:18" s="6" customFormat="1" x14ac:dyDescent="0.3">
      <c r="A35" s="6">
        <v>3715</v>
      </c>
      <c r="B35" s="6" t="s">
        <v>1148</v>
      </c>
      <c r="C35" s="6" t="s">
        <v>1149</v>
      </c>
      <c r="D35" s="6" t="s">
        <v>1150</v>
      </c>
      <c r="E35" s="6" t="s">
        <v>1151</v>
      </c>
      <c r="F35" s="6" t="s">
        <v>27</v>
      </c>
      <c r="G35" s="6">
        <v>84025</v>
      </c>
      <c r="H35" s="6" t="s">
        <v>425</v>
      </c>
      <c r="I35" s="6" t="s">
        <v>304</v>
      </c>
      <c r="J35" s="6">
        <v>4992</v>
      </c>
      <c r="K35" s="6">
        <v>4992</v>
      </c>
      <c r="L35" s="6">
        <v>4992</v>
      </c>
      <c r="O35" s="6" t="s">
        <v>31</v>
      </c>
      <c r="P35" s="6" t="s">
        <v>30</v>
      </c>
      <c r="Q35" s="6" t="s">
        <v>32</v>
      </c>
      <c r="R35" s="6">
        <v>2016</v>
      </c>
    </row>
    <row r="36" spans="1:18" x14ac:dyDescent="0.3">
      <c r="L36" s="10">
        <f>SUM(L8:L35)</f>
        <v>2759360</v>
      </c>
    </row>
  </sheetData>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workbookViewId="0">
      <selection activeCell="B17" sqref="B17"/>
    </sheetView>
  </sheetViews>
  <sheetFormatPr defaultRowHeight="14.4" x14ac:dyDescent="0.3"/>
  <cols>
    <col min="1" max="1" width="5.88671875" customWidth="1"/>
    <col min="2" max="2" width="22.33203125" customWidth="1"/>
    <col min="3" max="3" width="6.33203125" customWidth="1"/>
    <col min="4" max="4" width="10.109375" customWidth="1"/>
    <col min="5" max="5" width="6.88671875" customWidth="1"/>
    <col min="6" max="6" width="5.77734375" customWidth="1"/>
    <col min="7" max="11" width="0" hidden="1" customWidth="1"/>
    <col min="12" max="12" width="10.88671875" customWidth="1"/>
    <col min="13" max="13" width="8.88671875" style="1"/>
  </cols>
  <sheetData>
    <row r="1" spans="1:18" x14ac:dyDescent="0.3">
      <c r="A1" t="s">
        <v>0</v>
      </c>
    </row>
    <row r="2" spans="1:18" x14ac:dyDescent="0.3">
      <c r="A2" t="s">
        <v>1</v>
      </c>
    </row>
    <row r="3" spans="1:18" x14ac:dyDescent="0.3">
      <c r="A3" t="s">
        <v>2</v>
      </c>
    </row>
    <row r="4" spans="1:18" x14ac:dyDescent="0.3">
      <c r="A4" t="s">
        <v>3</v>
      </c>
    </row>
    <row r="5" spans="1:18" x14ac:dyDescent="0.3">
      <c r="A5" t="s">
        <v>4</v>
      </c>
    </row>
    <row r="7" spans="1:18" x14ac:dyDescent="0.3">
      <c r="A7" t="s">
        <v>5</v>
      </c>
      <c r="B7" t="s">
        <v>6</v>
      </c>
      <c r="C7" t="s">
        <v>7</v>
      </c>
      <c r="D7" t="s">
        <v>8</v>
      </c>
      <c r="E7" t="s">
        <v>9</v>
      </c>
      <c r="F7" t="s">
        <v>10</v>
      </c>
      <c r="G7" t="s">
        <v>11</v>
      </c>
      <c r="H7" t="s">
        <v>12</v>
      </c>
      <c r="I7" t="s">
        <v>13</v>
      </c>
      <c r="J7" t="s">
        <v>14</v>
      </c>
      <c r="K7" t="s">
        <v>15</v>
      </c>
      <c r="L7" t="s">
        <v>16</v>
      </c>
      <c r="M7" s="1" t="s">
        <v>17</v>
      </c>
      <c r="N7" t="s">
        <v>18</v>
      </c>
      <c r="O7" t="s">
        <v>19</v>
      </c>
      <c r="P7" t="s">
        <v>20</v>
      </c>
      <c r="Q7" t="s">
        <v>21</v>
      </c>
      <c r="R7" t="s">
        <v>22</v>
      </c>
    </row>
    <row r="8" spans="1:18" s="5" customFormat="1" x14ac:dyDescent="0.3">
      <c r="A8" s="5">
        <v>19</v>
      </c>
      <c r="B8" s="5" t="s">
        <v>76</v>
      </c>
      <c r="C8" s="5" t="s">
        <v>77</v>
      </c>
      <c r="D8" s="5" t="s">
        <v>78</v>
      </c>
      <c r="E8" s="5" t="s">
        <v>26</v>
      </c>
      <c r="F8" s="5" t="s">
        <v>27</v>
      </c>
      <c r="G8" s="5">
        <v>84112</v>
      </c>
      <c r="H8" s="5" t="s">
        <v>28</v>
      </c>
      <c r="I8" s="5" t="s">
        <v>29</v>
      </c>
      <c r="J8" s="5">
        <v>46012</v>
      </c>
      <c r="K8" s="5">
        <v>62145</v>
      </c>
      <c r="L8" s="5">
        <v>74000</v>
      </c>
      <c r="M8" s="5">
        <v>1996</v>
      </c>
      <c r="O8" s="5" t="s">
        <v>30</v>
      </c>
      <c r="P8" s="5" t="s">
        <v>31</v>
      </c>
      <c r="Q8" s="5" t="s">
        <v>32</v>
      </c>
      <c r="R8" s="5">
        <v>2016</v>
      </c>
    </row>
    <row r="9" spans="1:18" s="5" customFormat="1" x14ac:dyDescent="0.3">
      <c r="A9" s="5">
        <v>35</v>
      </c>
      <c r="B9" s="5" t="s">
        <v>103</v>
      </c>
      <c r="C9" s="5" t="s">
        <v>104</v>
      </c>
      <c r="D9" s="5" t="s">
        <v>105</v>
      </c>
      <c r="E9" s="5" t="s">
        <v>26</v>
      </c>
      <c r="F9" s="5" t="s">
        <v>27</v>
      </c>
      <c r="G9" s="5">
        <v>84112</v>
      </c>
      <c r="H9" s="5" t="s">
        <v>28</v>
      </c>
      <c r="I9" s="5" t="s">
        <v>29</v>
      </c>
      <c r="J9" s="5">
        <v>44255</v>
      </c>
      <c r="K9" s="5">
        <v>62207</v>
      </c>
      <c r="L9" s="5">
        <v>73792</v>
      </c>
      <c r="M9" s="5">
        <v>1998</v>
      </c>
      <c r="O9" s="5" t="s">
        <v>30</v>
      </c>
      <c r="P9" s="5" t="s">
        <v>31</v>
      </c>
      <c r="Q9" s="5" t="s">
        <v>32</v>
      </c>
      <c r="R9" s="5">
        <v>2016</v>
      </c>
    </row>
    <row r="10" spans="1:18" s="5" customFormat="1" x14ac:dyDescent="0.3">
      <c r="A10" s="5">
        <v>815</v>
      </c>
      <c r="B10" s="5" t="s">
        <v>856</v>
      </c>
      <c r="C10" s="5" t="s">
        <v>857</v>
      </c>
      <c r="D10" s="5" t="s">
        <v>858</v>
      </c>
      <c r="E10" s="5" t="s">
        <v>26</v>
      </c>
      <c r="F10" s="5" t="s">
        <v>27</v>
      </c>
      <c r="G10" s="5">
        <v>84112</v>
      </c>
      <c r="H10" s="5" t="s">
        <v>28</v>
      </c>
      <c r="I10" s="5" t="s">
        <v>383</v>
      </c>
      <c r="J10" s="5">
        <v>26899</v>
      </c>
      <c r="K10" s="5">
        <v>40797</v>
      </c>
      <c r="L10" s="5">
        <v>49689</v>
      </c>
      <c r="M10" s="5">
        <v>2000</v>
      </c>
      <c r="O10" s="5" t="s">
        <v>30</v>
      </c>
      <c r="P10" s="5" t="s">
        <v>31</v>
      </c>
      <c r="Q10" s="5" t="s">
        <v>32</v>
      </c>
      <c r="R10" s="5">
        <v>2016</v>
      </c>
    </row>
    <row r="11" spans="1:18" s="5" customFormat="1" x14ac:dyDescent="0.3">
      <c r="A11" s="5">
        <v>872</v>
      </c>
      <c r="B11" s="5" t="s">
        <v>923</v>
      </c>
      <c r="C11" s="5" t="s">
        <v>924</v>
      </c>
      <c r="D11" s="5" t="s">
        <v>925</v>
      </c>
      <c r="E11" s="5" t="s">
        <v>26</v>
      </c>
      <c r="F11" s="5" t="s">
        <v>27</v>
      </c>
      <c r="G11" s="5">
        <v>84108</v>
      </c>
      <c r="H11" s="5" t="s">
        <v>28</v>
      </c>
      <c r="I11" s="5" t="s">
        <v>389</v>
      </c>
      <c r="J11" s="5">
        <v>106240</v>
      </c>
      <c r="K11" s="5">
        <v>156856</v>
      </c>
      <c r="L11" s="5">
        <v>183202</v>
      </c>
      <c r="M11" s="5">
        <v>2012</v>
      </c>
      <c r="O11" s="5" t="s">
        <v>30</v>
      </c>
      <c r="P11" s="5" t="s">
        <v>31</v>
      </c>
      <c r="Q11" s="5" t="s">
        <v>32</v>
      </c>
      <c r="R11" s="5">
        <v>2016</v>
      </c>
    </row>
    <row r="12" spans="1:18" s="5" customFormat="1" x14ac:dyDescent="0.3">
      <c r="A12" s="5">
        <v>896</v>
      </c>
      <c r="B12" s="5" t="s">
        <v>935</v>
      </c>
      <c r="C12" s="5" t="s">
        <v>936</v>
      </c>
      <c r="D12" s="5" t="s">
        <v>935</v>
      </c>
      <c r="E12" s="5" t="s">
        <v>26</v>
      </c>
      <c r="F12" s="5" t="s">
        <v>27</v>
      </c>
      <c r="G12" s="5">
        <v>84108</v>
      </c>
      <c r="H12" s="5" t="s">
        <v>28</v>
      </c>
      <c r="I12" s="5" t="s">
        <v>389</v>
      </c>
      <c r="J12" s="5">
        <v>59490</v>
      </c>
      <c r="K12" s="5">
        <v>59490</v>
      </c>
      <c r="L12" s="5">
        <v>0</v>
      </c>
      <c r="M12" s="5">
        <v>1983</v>
      </c>
      <c r="O12" s="5" t="s">
        <v>31</v>
      </c>
      <c r="P12" s="5" t="s">
        <v>30</v>
      </c>
      <c r="Q12" s="5" t="s">
        <v>32</v>
      </c>
      <c r="R12" s="5">
        <v>2016</v>
      </c>
    </row>
    <row r="13" spans="1:18" s="5" customFormat="1" x14ac:dyDescent="0.3">
      <c r="A13" s="5">
        <v>3574</v>
      </c>
      <c r="B13" s="5" t="s">
        <v>1062</v>
      </c>
      <c r="C13" s="5" t="s">
        <v>1063</v>
      </c>
      <c r="D13" s="5" t="s">
        <v>1062</v>
      </c>
      <c r="E13" s="5" t="s">
        <v>26</v>
      </c>
      <c r="F13" s="5" t="s">
        <v>27</v>
      </c>
      <c r="G13" s="5" t="s">
        <v>1064</v>
      </c>
      <c r="H13" s="5" t="s">
        <v>28</v>
      </c>
      <c r="I13" s="5" t="s">
        <v>304</v>
      </c>
      <c r="J13" s="5">
        <v>63465</v>
      </c>
      <c r="K13" s="5">
        <v>96250</v>
      </c>
      <c r="L13" s="5">
        <v>84000</v>
      </c>
      <c r="O13" s="5" t="s">
        <v>30</v>
      </c>
      <c r="P13" s="5" t="s">
        <v>31</v>
      </c>
      <c r="Q13" s="5" t="s">
        <v>32</v>
      </c>
      <c r="R13" s="5">
        <v>2016</v>
      </c>
    </row>
    <row r="14" spans="1:18" x14ac:dyDescent="0.3">
      <c r="L14" s="10">
        <f>SUM(L8:L13)</f>
        <v>464683</v>
      </c>
    </row>
  </sheetData>
  <pageMargins left="0.7" right="0.7" top="0.75" bottom="0.75" header="0.3" footer="0.3"/>
  <pageSetup orientation="portrait"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building list for ghg inventory</vt:lpstr>
      <vt:lpstr>2014 net space</vt:lpstr>
      <vt:lpstr>2014 lab space</vt:lpstr>
      <vt:lpstr>2014 clinical space</vt:lpstr>
      <vt:lpstr>2014 other energy intensive</vt:lpstr>
      <vt:lpstr>'2014 clinical space'!Print_Area</vt:lpstr>
      <vt:lpstr>'2014 lab space'!Print_Area</vt:lpstr>
      <vt:lpstr>'2014 net space'!Print_Area</vt:lpstr>
      <vt:lpstr>'building list for ghg inventory'!Print_Area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Myron Anthony Willson</dc:creator>
  <cp:lastModifiedBy>Eccles</cp:lastModifiedBy>
  <cp:lastPrinted>2017-02-09T23:13:17Z</cp:lastPrinted>
  <dcterms:created xsi:type="dcterms:W3CDTF">2017-01-31T22:53:02Z</dcterms:created>
  <dcterms:modified xsi:type="dcterms:W3CDTF">2017-02-09T23:13:25Z</dcterms:modified>
</cp:coreProperties>
</file>