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autoCompressPictures="0"/>
  <mc:AlternateContent xmlns:mc="http://schemas.openxmlformats.org/markup-compatibility/2006">
    <mc:Choice Requires="x15">
      <x15ac:absPath xmlns:x15ac="http://schemas.microsoft.com/office/spreadsheetml/2010/11/ac" url="O:\002-Sustainability Office\STARS\2015 Report\Academics\Curriculum\AC1 Academic Courses\Sustainability Courses 2016\"/>
    </mc:Choice>
  </mc:AlternateContent>
  <bookViews>
    <workbookView xWindow="0" yWindow="0" windowWidth="25200" windowHeight="11895" tabRatio="500"/>
  </bookViews>
  <sheets>
    <sheet name="Sheet1" sheetId="1" r:id="rId1"/>
  </sheets>
  <calcPr calcId="162913" calcOnSave="0" concurrentCalc="0"/>
  <extLst>
    <ext xmlns:mx="http://schemas.microsoft.com/office/mac/excel/2008/main" uri="{7523E5D3-25F3-A5E0-1632-64F254C22452}">
      <mx:ArchID Flags="2"/>
    </ext>
  </extLst>
</workbook>
</file>

<file path=xl/calcChain.xml><?xml version="1.0" encoding="utf-8"?>
<calcChain xmlns="http://schemas.openxmlformats.org/spreadsheetml/2006/main">
  <c r="H248" i="1" l="1"/>
</calcChain>
</file>

<file path=xl/comments1.xml><?xml version="1.0" encoding="utf-8"?>
<comments xmlns="http://schemas.openxmlformats.org/spreadsheetml/2006/main">
  <authors>
    <author/>
    <author>Eccles</author>
  </authors>
  <commentList>
    <comment ref="A1" authorId="0" shapeId="0">
      <text>
        <r>
          <rPr>
            <sz val="10"/>
            <rFont val="Arial"/>
          </rPr>
          <t>Institutions that do not have academic departments or equivalent administrative divisions should report fields of study, programs, subject areas or the equivalent.</t>
        </r>
      </text>
    </comment>
    <comment ref="B1" authorId="0" shapeId="0">
      <text>
        <r>
          <rPr>
            <sz val="10"/>
            <rFont val="Arial"/>
          </rPr>
          <t>Optional</t>
        </r>
      </text>
    </comment>
    <comment ref="C1" authorId="0" shapeId="0">
      <text>
        <r>
          <rPr>
            <sz val="10"/>
            <rFont val="Arial"/>
          </rPr>
          <t>Optional. 
Institutions may choose whether or not to count courses listed in multiple departments or academic divisions as separate courses. For example, a course that is cross- listed in two departments or that is listed as both an undergraduate and a graduate course may be counted as one or two courses, as long as the institution’s methodology is consistent.</t>
        </r>
      </text>
    </comment>
    <comment ref="E1" authorId="0" shapeId="0">
      <text>
        <r>
          <rPr>
            <sz val="10"/>
            <rFont val="Arial"/>
          </rPr>
          <t>A brief description of the sustainability course and/or how sustainability is integrated into the course</t>
        </r>
      </text>
    </comment>
    <comment ref="F1" authorId="0" shapeId="0">
      <text>
        <r>
          <rPr>
            <sz val="10"/>
            <rFont val="Arial"/>
          </rPr>
          <t>For example, undergraduate or graduate</t>
        </r>
      </text>
    </comment>
    <comment ref="G1" authorId="0" shapeId="0">
      <text>
        <r>
          <rPr>
            <sz val="10"/>
            <rFont val="Arial"/>
          </rPr>
          <t>A course may be a sustainability course or it may include sustainability; no course should be identified as both:
• A sustainability course is a course in which the primary and explicit focus is on sustainability and/or on understanding or solving one or more major sustainability challenge (e.g. the course contributes toward achieving principles outlined in the Earth Charter).
• A course that includes sustainability is primarily focused on a topic other than sustainability, but incorporates a unit or module on sustainability or a sustainability challenge, includes one or more sustainability-focused activities, or integrates sustainability issues throughout the course.</t>
        </r>
      </text>
    </comment>
    <comment ref="H1" authorId="0" shapeId="0">
      <text>
        <r>
          <rPr>
            <sz val="10"/>
            <rFont val="Arial"/>
          </rPr>
          <t>Optional. 
Institutions may choose whether or not to count each time a course is offered as a separate course, as long as sustainability course offerings are counted in the same way as total course offerings. 
For example, a course that is held twice (or if there are two sections) in the fall term and once in the spring term may be counted as 3 courses or 1 course, as long as the institution’s course counting methodology is consistent. 
An institution that elects not to count each time a course is offered as a separate course should verify that 50 percent or more of the sections or offerings of a course include sustainability to count the course as inclusive of sustainability.</t>
        </r>
      </text>
    </comment>
    <comment ref="I1" authorId="0" shapeId="0">
      <text>
        <r>
          <rPr>
            <sz val="10"/>
            <rFont val="Arial"/>
          </rPr>
          <t>Optional. 
Courses should be verified as having been taught during the specified timeframe (e.g. as opposed to being listed in a course catalog, but not taught).</t>
        </r>
      </text>
    </comment>
    <comment ref="J1" authorId="0" shapeId="0">
      <text>
        <r>
          <rPr>
            <sz val="10"/>
            <rFont val="Arial"/>
          </rPr>
          <t>Optional</t>
        </r>
      </text>
    </comment>
    <comment ref="A415" authorId="1" shapeId="0">
      <text>
        <r>
          <rPr>
            <sz val="9"/>
            <color indexed="81"/>
            <rFont val="Tahoma"/>
            <family val="2"/>
          </rPr>
          <t xml:space="preserve">Sustainability Certificate has been replaced with an undergraduate minor
</t>
        </r>
      </text>
    </comment>
  </commentList>
</comments>
</file>

<file path=xl/sharedStrings.xml><?xml version="1.0" encoding="utf-8"?>
<sst xmlns="http://schemas.openxmlformats.org/spreadsheetml/2006/main" count="1887" uniqueCount="912">
  <si>
    <t>Department</t>
  </si>
  <si>
    <t>Course #</t>
  </si>
  <si>
    <t>Cross-Listing(s)</t>
  </si>
  <si>
    <t>Title</t>
  </si>
  <si>
    <t>Description</t>
  </si>
  <si>
    <t>Level</t>
  </si>
  <si>
    <t>Type</t>
  </si>
  <si>
    <t>Sections</t>
  </si>
  <si>
    <t>Last Taught</t>
  </si>
  <si>
    <t>Notes</t>
  </si>
  <si>
    <t>Business</t>
  </si>
  <si>
    <t>Anthropology</t>
  </si>
  <si>
    <t>This class provides a general overview of the history of architecture and the related origins between architecture, fine arts and other allied design disciplines such as landscape architecture, planning, engineering, and design. Students will learn how to interpret buildings and decipher the cultural impulses imbedded therein. The course will also address contemporary issue of sustainability, the neuroscience of healthy buildings and cities, new technologies and practices.</t>
  </si>
  <si>
    <t>Given the importance of sustainability in facing the environmental challenges of the contemporary built environment, those considering a career in architecture and associated environmental design fields must have an understanding of the basic principles that describe how the physical world works. The course begins with a brief introduction to the basic, physical concepts noted above, explaining each through abstract and empirical methods. Historic and contemporary case study examples are used to contextualize the concepts, demonstrating how, taken together, they can provide an explanation of the specific design response. Basic concepts such as heat transfer, structural efficiency and the nature of materials are used to explain how humans have adapted to a wide range of physical environments through the design of shelters and their environmental contexts.</t>
  </si>
  <si>
    <t>ARCH 2611</t>
  </si>
  <si>
    <t>ARCH 1615</t>
  </si>
  <si>
    <t>The Design of the Built Environment</t>
  </si>
  <si>
    <t>ARCH 4350</t>
  </si>
  <si>
    <t>Environmental Controls</t>
  </si>
  <si>
    <t>ARCH 6350</t>
  </si>
  <si>
    <t>CMP 6353, REDEV 6353</t>
  </si>
  <si>
    <t>Advanced Technology: Building Performance Analysis</t>
  </si>
  <si>
    <t>Exploration and analysis of building performance with regards to social, environmental, and economic sustainability. Course includes field work for data collection and analysis of buildings.</t>
  </si>
  <si>
    <t>Architecture</t>
  </si>
  <si>
    <t>ARCH 6352</t>
  </si>
  <si>
    <t>REDEV 6352</t>
  </si>
  <si>
    <t>Advanced Technology: Sustainable Design</t>
  </si>
  <si>
    <t>Advanced exploration of how building form both affects and is affected by concurrent demands for visual/thermal comfort, environmental resource conservation, and stewardship of the built environment. Course work involves technical aspects of environmental resource consumption and analysis methods needed to predict energy consumption and comfort for the design of a new or adaptively reused building.</t>
  </si>
  <si>
    <t>ARCH 6830</t>
  </si>
  <si>
    <t>Landscape Architecture &amp; Design with Nature</t>
  </si>
  <si>
    <t>Organic Architecture is a landscape based course that provides students with overview of natural systems (geology, ecology, hydrology, plant science, wildlife, and social/cultural) and explores how a system’s approach can inform both architecture and planning to result in more sustainable and regionally sensitive projects. Students will work through a mapping and analysis process for a regionally significant site. The class will then apply these concepts to a design project. Experiential learning is an essential aspect of the class, and students should plan for a number of outdoor exercises and nature-field trips throughout the semester.</t>
  </si>
  <si>
    <t>Art</t>
  </si>
  <si>
    <t>ATMOS 1020</t>
  </si>
  <si>
    <t>Climate Change</t>
  </si>
  <si>
    <t xml:space="preserve">Explores the natural and human induced variations in the Earth’s climate. Emphasis will be placed on the evidence underlying climate change and the factors that control Earth’s climate. Topics range from climate of the Earth’s history, present-day global warming, climatic effects of volcanic eruptions, to impacts of climate change on hurricanes, tornadoes, floods, and droughts.
</t>
  </si>
  <si>
    <t>Atmospheric Science</t>
  </si>
  <si>
    <t>ATMOS 5400</t>
  </si>
  <si>
    <t>The Climate System</t>
  </si>
  <si>
    <t>Interactions among components of the climate system are examined, especially interactions concerning the atmosphere, oceans, land surfaces, and sea ice. After completion of the course, knowledge of the physical processes underlying climate dynamics will enable students to evaluate and understand projected climate change and variability.</t>
  </si>
  <si>
    <t>Bioengineering</t>
  </si>
  <si>
    <t>BIOEN 3801</t>
  </si>
  <si>
    <t>bioDesign I</t>
  </si>
  <si>
    <t>Biomedical engineering design covered from an FDA design perspective. Topics include team building, literature searches, and project management. Discussions on economic, environmental, sustainability, manufacturability, ethical, health and safety, social, and political considerations will be included. Students will be assigned to a group to work on a design project that will continue into BIOEN 4801 and will also select and start their BME senior projects for BIOEN 4201. Lecture: 2 hours and Lab: 3 hours.</t>
  </si>
  <si>
    <t>Biology</t>
  </si>
  <si>
    <t>BIOL 1010</t>
  </si>
  <si>
    <t>Biology in the 21st Century</t>
  </si>
  <si>
    <t>Biology is the study and science of life. More than ever biology is featured in the media with exciting new discoveries or studies that address some of the most pressing issues facing our planet today; including global issues such as pollution, sustainable agriculture practices, species extinctions, and the spread of disease. Biology is also contributing to innovations in medicine and agriculture with DNA based medical treatments and genetic engineering. The curriculum for this dynamic course will focus on the issues and innovations that drive contemporary biology. This course is specifically intended for non-majors, as an introduction to modern biological research for pre-professionals and for those considering opportunities in the biological sciences who wish to find out and understand the role that biology is playing in the modern world.</t>
  </si>
  <si>
    <t>BIOL 3470</t>
  </si>
  <si>
    <t>Special Topics in Biology: Conservation Biology</t>
  </si>
  <si>
    <t>Conservation biology is a crisis discipline that aims to prevent extinctions and their negative consequences for ecosystems and people. The course will cover topics including the value of and threats to biodiversity, conservation of species and populations, conservation practice, climate change and other global conservation issues, ecosystem services, and sustainable development. Field trips will visit protected areas and conservation projects in progress.</t>
  </si>
  <si>
    <t>BIOL 3440</t>
  </si>
  <si>
    <t>Global Change Ecology</t>
  </si>
  <si>
    <t>Global changes are occurring that impact biological systems. In this course we will study the impact of globalization, warming, a changing atmosphere, altered hydrologic and nutrient, land-use changes, and other human-related activities on the Earth’s biological and ecological systems. Emphases are placed evaluating information; on understanding the linkages between biological-physical processes; the impacts of humans in the functioning of terrestrial ecosystems; and consideration of both impacts and solutions to the challenges of global changes. Current global-scale issues, such as climate, biodiversity, sustainability, and ecosystem goods and services are examined from a scientific basis with the goal of understanding impacts and proposed solutions that will influence both natural systems as well as human society in 21st century</t>
  </si>
  <si>
    <t>BIOL 2400</t>
  </si>
  <si>
    <t>Principles of Wildlife Ecology and Conservation</t>
  </si>
  <si>
    <t>Wildlife population principles and habitat relationships. Current wildlife management practices and research techniques. Human effects on wildlife populations.</t>
  </si>
  <si>
    <t>BIOL 3450</t>
  </si>
  <si>
    <t>Rain Forest Ecology and Conservation</t>
  </si>
  <si>
    <t>Introduction to tropical rain forests, biodiversity, and conservation issues.</t>
  </si>
  <si>
    <t>BIOL 3485</t>
  </si>
  <si>
    <t>BIOL 3460</t>
  </si>
  <si>
    <t>Examination of the world in terms of natural resource consumption, environmental quality, and global change. Techniques in analyzing and evaluating information. Survey of environmental ethics, human population growth, human impact on the chemistry of the atmosphere, water, energy resources, agricultural productivity, and biodiversity. Service-learning.</t>
  </si>
  <si>
    <t>Urban Ecology</t>
  </si>
  <si>
    <t>Applying the principles of modern ecology to urban ecosystems. Detailed examination of how altered flows of energy, water, and nutrients affect plants, animals and ecological communities in highly modified environments. It is recommended that one upper division class in ecology, environmental science, engineering, or urban planning be completed prior to taking this course.</t>
  </si>
  <si>
    <t>BIOL 5440</t>
  </si>
  <si>
    <t>City and Metropolitan Planning</t>
  </si>
  <si>
    <t>CMP 5390</t>
  </si>
  <si>
    <t>Sustainability Planning</t>
  </si>
  <si>
    <t>Interdisciplinary approach to theories and applications of sustainability in a variety of planning contexts. Final segment focuses on specific action plans related to sustainability.</t>
  </si>
  <si>
    <t>Civil &amp; Environmental Engineering</t>
  </si>
  <si>
    <t xml:space="preserve">Water Reuse for Sustainability </t>
  </si>
  <si>
    <t>This course will cover the advance treatment aspects of municipal wastewater treatment such that the treated water can be used. The topics will also include water management, rain water harvesting, river water quality protection and monitoring for sustainability.</t>
  </si>
  <si>
    <t>Education, Culture and Society</t>
  </si>
  <si>
    <t>ATMOS 6030</t>
  </si>
  <si>
    <t>Climate Dynamics</t>
  </si>
  <si>
    <t>Analysis of the Earth climate system consisting of the atmosphere, the oceans, and the land surfaces. Topics include the global energy balance, the hydrological cycle, the general circulation, atmospheric radiative transfer, and natural and anthropogenic climate change.</t>
  </si>
  <si>
    <t>Communication</t>
  </si>
  <si>
    <t>COMM 3115</t>
  </si>
  <si>
    <t xml:space="preserve">Communication plays a fundamental role in public perception of science, health, and the environment. This class provides students with an overview of how these topics are communicated in contexts ranging from the mass media, to public hearings, to patient-provider interactions. Topics include climate change, pandemics, addiction, and genetics.
</t>
  </si>
  <si>
    <t>Communicating Climate Change</t>
  </si>
  <si>
    <t>COMM 6365</t>
  </si>
  <si>
    <t>Scholars have called climate change the most difficult communication challenge of the century. Communication plays a major role at all levels of social change to address climate change and involves far more than simply providing more information. This course explores the major players in climate communication: the public, mass media, climate scientists and their deniers, and institutions. The course also examines the efficacy of social change at various levels of communication: individual, small groups and peer networks, activism, community and place-based, institutional, and cultural (including art, music and literature). Students practice friendly climate conversations and undertake communication action or research.</t>
  </si>
  <si>
    <t xml:space="preserve"> Course explores current topics in environmental communication and reflects current events and faculty expertise. Potential topics include the nuclear West, global environmental issues, health and environment, consumerism and environment, and climate change communication.</t>
  </si>
  <si>
    <t>ENVST 3210</t>
  </si>
  <si>
    <t>Global Climate Change</t>
  </si>
  <si>
    <t>GEOG 3210, GEOG 5210</t>
  </si>
  <si>
    <t>The Earth’s physical environment is continually changing, and life has responded to these changes. In the very recent past, humans have emerged and rapidly and dramatically affected Earth’s environments. This course examines both natural and anthropogenic (human) change to the Earth’s environments during the Quaternary (the last 2.5-2.6 million years). Questions considered include: 1) what evidence exists that climate has changed? 2) what causes climate change? 3) how have ecosystems responded to these changes in the past? 4) how has past climate change affected human evolution and cultures? 5) is recent climate warming the result of human or natural factors? 6) how would increased temperatures affect Earth’s ecosystems?</t>
  </si>
  <si>
    <t>Energy Choices for the 21st Century</t>
  </si>
  <si>
    <t>GEO 3368, GEOG 3368, GEO 5368 GEOG 5368</t>
  </si>
  <si>
    <t>This class is designed to give students an introduction to the critical energy issues facing our planet, with a focus on controversial topics and issues in Utah. These will include: hydraulic fracking (fracking), offshore oil and gas development, oil shale and tar sand development, nuclear energy (with particular regard to the proposed Blue Castle nuclear plant in Green River and storage of radioactive waste in Utah), wind, solar and geothermal energy (again, with emphasis on Utah), other renewable technologies, the Smartgrid difficulties in commercializing new energy technologies, air pollution, transportation choices, energy policy development, and global issues including population dynamics, climate change, carbon management, water resources, the Law of Unintended Consequences, and tipping points. A number of outstanding guest lecturers will provide expertise in their respective fields.</t>
  </si>
  <si>
    <t>Family and Consumer Studies</t>
  </si>
  <si>
    <t>Geography</t>
  </si>
  <si>
    <t>GEOG 2600</t>
  </si>
  <si>
    <t>The Power of Place: Intersections of Humanities and Geography</t>
  </si>
  <si>
    <t>GEOG 2600 explores how and, to a limited extent, why disciplines of the humanities and sciences view the natural world differently, and consequences of this disconnect. Can place, the second great theme of geographers, be reconciled with humanities’ sense of place? Is geographers’ location that different from philosophy’s space? How does a novel’s setting achieve meaning beyond description? The subject matter of this course is broad (e.g., philosophy, literature, language, history, geology, hydrology, weather and climate change), but by focusing on the American West, this course provides an excellent proving ground for studying the intersection of the two fields since the West is both place and idea. Students analyze how specific elements of physical geography portrayed in settings of literature and films of the American West project values and how identities of areas are formed by geography and culture. GEOG 2600 prepares students to recognize how these intersections have consequences for the economy, policy, and physical environment.</t>
  </si>
  <si>
    <t>GEOG 3215</t>
  </si>
  <si>
    <t>Climate Change and its Impacts</t>
  </si>
  <si>
    <t>GEOG 5215</t>
  </si>
  <si>
    <t xml:space="preserve"> One of the most widely discussed issues today is the future change in the Earth’s climate, with predicted increases in global temperature and resulting effects on climate regimes world-wide. These changes will impact both natural and human systems through sea level rise, the displacement of populations, health issues and changing availability of resources, and the economic and social costs of unmitigated climate change are expected impacts of these changes. With this knowledge, we will look at some of the methods that have been proposed to adapt to or mitigate these changes, including management and geoengineering of the Earth System. We will concentrate critically on the knowns of unknowns of future change and our ability to deal with it.
</t>
  </si>
  <si>
    <t>Sustainability</t>
  </si>
  <si>
    <t>Exploration of how building form affects and is affected by the concurrent demands for thermal comfort, environmental/resource conservation, and sustainability. Introduces environmental stewardship, fundamentals of passive thermal systems, and daylighting.</t>
  </si>
  <si>
    <t>Global Environmental Issues</t>
  </si>
  <si>
    <t>U</t>
  </si>
  <si>
    <t>U/G</t>
  </si>
  <si>
    <t>G</t>
  </si>
  <si>
    <t>CVEEN 7660</t>
  </si>
  <si>
    <t>ENVST 2000</t>
  </si>
  <si>
    <t>Field Experience: Environment and Sustainability</t>
  </si>
  <si>
    <t>This course provides an opportunity for students, focused on studies related to the environment and sustainability, to meet each other, in a field-research setting, and discuss a major environmental sustainability issue. The class will be held over a three-day weekend in the local area (overnight camping required). This class is open to all interested students, but is required for all Environmental Studies majors. Each year the class will focus on a particular issue related to the environment or sustainability that is of interest to the region where the class is being held. Local stakeholders will be invited to address the students and engage in dialogue.</t>
  </si>
  <si>
    <t>Environmental &amp; Sustainability Studies</t>
  </si>
  <si>
    <t>Course consists of a series of lectures from University of Utah faculty on a wide variety of research focuses on the environment and sustainability. The course professor will provide continuity and develop an integrated framework for understanding and analyzing the material. The course will expose students to a diverse range of research viewpoints and approaches to studying issues surrounding the environment and sustainability.</t>
  </si>
  <si>
    <t>ENVST 2100</t>
  </si>
  <si>
    <t>ENVST 3364</t>
  </si>
  <si>
    <t>With the recent upswings in economic, political, cultural, and technological globalization, human societies around the globe are increasingly interconnected in various ways, often unequally. At the same time, forms of globalization pose both challenges and opportunities for addressing the most fundamental sustainability challenges facing the world today. This course provides a multidisciplinary overview of the human causes, environmental and ecological consequences, and potential policy solutions to various sustainability challenges in global contexts.</t>
  </si>
  <si>
    <t>ENVST 3365</t>
  </si>
  <si>
    <t>Environmental Justice</t>
  </si>
  <si>
    <t>ENVST 5365</t>
  </si>
  <si>
    <t>Challenges to Global Sustainability</t>
  </si>
  <si>
    <t>ENVST 4800</t>
  </si>
  <si>
    <t>ENVST 5400</t>
  </si>
  <si>
    <t>Environmental and Sustainability Leadership</t>
  </si>
  <si>
    <t xml:space="preserve">
Leadership in complex societies requires a diverse set of skills, including analytical ability, a sense of fairness, adroit social skills, the ability to inspire, technical mastery, an understanding of relevant administrative procedures and instructional norms, communication skills, and a wide knowledge base. Some of these skills can be learned in a traditional classroom setting; others are acquired through experience; this class is designed to provide both of these. All students in the class will serve as members of the Sustainability Leadership Council (the SLC). Membership on this Council will be limited to students enrolled in this course. The Council will essentially serve as a student ambassador for the ENVST Program, and as a liaison between the Program and ENVST majors and other students.</t>
  </si>
  <si>
    <t>ENVST 5555</t>
  </si>
  <si>
    <t>Capstone in Land Management, Conservation, and Sense of Place</t>
  </si>
  <si>
    <t>Leadership in complex societies requires a diverse set of skills, including analytical ability, a sense of fairness, adroit social skills, the ability to inspire, technical mastery, an understanding of relevant administrative procedures and instructional norms, communication skills, and a wide knowledge base. Some of these skills can be learned in a traditional classroom setting; others are acquired through experience; this class is designed to provide both of these. All students in the class will serve as members of the Sustainability Leadership Council (the SLC). Membership on this Council will be limited to students enrolled in this course. The Council will essentially serve as a student ambassador for the ENVST Program, and as a liaison between the Program and ENVST majors and other students.</t>
  </si>
  <si>
    <t>Students will complete a project that utilizes their conceptual skills and what they have learned in their courses, in the Environmental and Sustainability Studies.</t>
  </si>
  <si>
    <t>ENVST 5556</t>
  </si>
  <si>
    <t>ENVST 5650</t>
  </si>
  <si>
    <t>Eating for Justice, Health, and Sustainability</t>
  </si>
  <si>
    <t>Food movements are playing an increasingly vital role in the development, promotion, and success of justice, sustainability, and health movements throughout our society. From eat local and Community-Supported Agriculture practices to garden-related voluntourism, eating itself has become a merging of the personal and the political that can either reject or embrace a commitment to justice, sustainability, and health. In this course, students will explore political and economic factors that affect a just and sustainable food system, consider how our food choices promote or discourage justice and sustainability, and navigate the ways that our food cultivation, preparation, and consumption is related to healthy lifestyles. And there will be cooking, canning, and field trips to local farms and restaurants.</t>
  </si>
  <si>
    <t>Environmental Humanities</t>
  </si>
  <si>
    <t>EHUM 6103</t>
  </si>
  <si>
    <t>Ecology of Residency</t>
  </si>
  <si>
    <t>The Ecology of Residency is designed as a field course to explore with students what it means to live in a community and engage in place. Various sites will serve as a focal point for these discussions within a regional context of issues pertinent to the surrounding community. Members of the community will share with students their own stories of engagement ranging from an understanding of ecology to economic sustainability. Guest speakers will expand these concepts through their own expertise.</t>
  </si>
  <si>
    <t>Geology</t>
  </si>
  <si>
    <t>Honors</t>
  </si>
  <si>
    <t>Mechanical Engineering</t>
  </si>
  <si>
    <t>NUTR 3220</t>
  </si>
  <si>
    <t>Nutrition</t>
  </si>
  <si>
    <t>Food Communication: Nutrition, Culture and Sustainability</t>
  </si>
  <si>
    <t>Communication affects and shapes collective and individual understandings of health, nutrition, the environment, and culture(s). This course will utilize a cultural studies approach to critically evaluate how dominant cultural discourses have a significant impact on health, nutrition and food related messages, and what the implications are for communicating about food. In particular, the course will focus on examining the practical, cultural and structural barriers to communicating healthy practices relating to food and nutrition.</t>
  </si>
  <si>
    <t>NUTR 3550</t>
  </si>
  <si>
    <t>Health Weight for Life</t>
  </si>
  <si>
    <t>This class is designed to challenge our conventional way of thinking about weight, dieting, and body image. Students will consider and discuss contemporary approaches to food and eating while seeking to evaluate the necessity of a fundamental shift in the way our society approaches food and weight. We explore the media’s portrayal of nutrition messages and discuss topics such as mindful eating, the value of slow and local foods, sustainability, popular diets and longevity. Students will be encouraged to set personal goals and share experiences.</t>
  </si>
  <si>
    <t>NUTR 5650, NUTR 6650, PRT 5650</t>
  </si>
  <si>
    <t>Parks, Recreation and Tourism</t>
  </si>
  <si>
    <t>Physics &amp; Astronomy</t>
  </si>
  <si>
    <t>PHYS 3150</t>
  </si>
  <si>
    <t>PHYS 5150</t>
  </si>
  <si>
    <t>An introduction to the global issues of environment and sustainability for students in science and engineering. This course addresses the relationship between energy use and the environment through the fundamental laws of physics. This quantitative course is meant to provide a scientific foundation for understanding the energetic and environmental issues facing our country and world so that students can make informed contributions to the ever-evolving debate surrounding this important global issue.</t>
  </si>
  <si>
    <t>Political Science</t>
  </si>
  <si>
    <t>POLS 3390</t>
  </si>
  <si>
    <t>Introduction to Environmental and Sustainability Policy</t>
  </si>
  <si>
    <t>How the government makes policies that affect issues of sustainability, resource scarcity, environmental health and safety, natural aesthetics, and economic growth.</t>
  </si>
  <si>
    <t>CMP 6390, REDEV 6390</t>
  </si>
  <si>
    <t>Sociology</t>
  </si>
  <si>
    <t>Environmental Sociology</t>
  </si>
  <si>
    <t>This graduate-level seminar, an elective within the Sociology Department’s Global and Comparative Sociology (GCS) area of specialization, provides a broad foundation in environmental sociology. The course addresses the origins of the field, distinct theoretical traditions, major debates, multidisciplinary approaches to sustainability studies, and emerging lines of inquiry. Potential topics include the political economy of regional and global environmental change; social/environmental risk; economic development, population growth, and natural resource use; world society, governance, and environmental policy; trade and ecologically unequal exchange; militarization, warfare, and the environment; environment and health; and coupled human and natural systems.</t>
  </si>
  <si>
    <t>SUST 6000</t>
  </si>
  <si>
    <t>Global Changes and Society</t>
  </si>
  <si>
    <t>The purpose of this course is to develop an interdisciplinary perspective to explore the complex systems of environmental change and the links to society through a project-based approach. This course will encourage students (a) to analyze critically - and reflect deeply about - the complex interconnections among social, economic, and environmental systems; (b) to appreciate the value of diverse perspectives and collaborative approaches to sustainability; and (c) imagine and implement visions of sustainable practices and values through the translation of knowledge of sustainability into interdisciplinary actions for sustainability.</t>
  </si>
  <si>
    <t>SUST 6800</t>
  </si>
  <si>
    <t>The Global Change and Sustainability Seminar course gives graduate students from across campus exposure to a variety of interdisciplinary experts from both within and outside the University who are leaders in global change, environmental, and sustainability research. The seminar provides a unique venue for exploring the inter connections among scientists, engineers, planners, policy makers, communication experts, and more. Students in this course have the opportunity to explore their own discipline within the context of sustainability and to learn about the benefits and challenges of interdisciplinary work. The Seminars are open to the entire campus community and students who are enrolled in the Seminar have additional opportunities to engage with the speakers.</t>
  </si>
  <si>
    <t>Undergraduate Studies</t>
  </si>
  <si>
    <t>UGS 1800</t>
  </si>
  <si>
    <t>The U-S2TEM Scholars program is a joint initiative between the University of Utah’s Global Change and Sustainability Center and the Center for Science and Mathematics Education that is aimed at increasing the number of outstanding and diverse undergraduate students who graduate with degrees in STEM (science, technology, engineering, mathematics) fields that focus on the environment and sustainability. The 1 credit U-S2TEM Scholars seminar provides a venue for discussing relevant themes and exploring opportunities. The U-S2TEM Scholars program is a multidisciplinary program that explores how various scientific and engineering fields interact, thus preparing scholars to address significant global challenges related to the environment and sustainability.</t>
  </si>
  <si>
    <t>Block U: Health, Food and Social Justice</t>
  </si>
  <si>
    <t>UGS 2285</t>
  </si>
  <si>
    <t>The ways in which food is produced, distributed, prepared and consumed widely varies according to location, culture, and income. While the options for creating a more sustainable food system are being debated at many levels, in this BlockU you will be actively engaged in creating a more sustainable and equitable food system in Salt Lake City. By partnering with local organizations working to grow food and community, you will directly influence the sustainability of our local foodshed. If you’re interested in progressively shaping local food movements, the environment, and our community, this BlockU will help you develop the perspectives and practical skills necessary to do just that.</t>
  </si>
  <si>
    <t>Writing and Rhetoric Studies</t>
  </si>
  <si>
    <t>WRTG 3420</t>
  </si>
  <si>
    <t>Writing for Environmental and Sustainability Studies</t>
  </si>
  <si>
    <t>The course is designed for students who desire an interdisciplinary approach to ways of thinking about and addressing major concerns in environmental and sustainability studies. Various genres are emphasized, including creative, natural, public advocacy, and research writing. Students will utilize both print and digital media. The course will provide learning opportunities for those majoring or minoring in Environmental Studies, as well as students from various disciplines and colleges who wish to fulfill their upper division writing requirement by focusing on the environment and sustainability concerns.</t>
  </si>
  <si>
    <t>WRTG 4905</t>
  </si>
  <si>
    <t>Studies on Professional Discourses</t>
  </si>
  <si>
    <t>This course introduces students to professional discourse, such as legal, medical, governmental, media, or non-profit. Course content may include discourses of legislation, sustainability, risk assessment, world health organizations, legal precedent, and the like. Using a variety of theories and methods for gathering and analyzing professional discourses, students will consider the ways in which professional discourses intersect with larger discourses of power and ideology. Variable topics. Students strongly advised to take WRTG 2010 or equivalent prior to this course.</t>
  </si>
  <si>
    <t>CMP 4380</t>
  </si>
  <si>
    <t>Green Communities</t>
  </si>
  <si>
    <t>The course provides students with a working vocabulary of the design processes and integrated, holistic ways of imagining how evolving Green Communities or Eco-Cities are formed and perform. Using a case study method, the class explores successful transformations of cities worldwide that have changed the ways they are adapting to new understanding and technologies for building and managing sustainable places.</t>
  </si>
  <si>
    <t>CMP 6380</t>
  </si>
  <si>
    <t>CMP 6730</t>
  </si>
  <si>
    <t>Landscape Architecture is a landscape based course that provides students with an overview of natural systems (geology, ecology, hydrology, plant science, wildlife, and social/cultural) and explores how a systems approach can inform both architecture an planning to result in more sustainable and regionally sensitive projects. Students will work through a mapping and analysis process for a regionally significant site. The class will the apply these concepts to a design project. Experiential learning is an essential aspect of the class, and students should plan for a number of outdoor exercises and nature-field trips throughout the semester.</t>
  </si>
  <si>
    <t>CVEEN 5500</t>
  </si>
  <si>
    <t>Sustainable Materials</t>
  </si>
  <si>
    <t>This course presents the concepts necessary to evaluate, select, and design materials in civil engineering applications to be energy-, cost-, and eco-efficient while durable and high performing.</t>
  </si>
  <si>
    <t>EHUM 6105</t>
  </si>
  <si>
    <t>An intensive writing course that focuses on the intersection of narrative, sustainable cultures, and the environment.</t>
  </si>
  <si>
    <t>Energy Resources in a Sustainable World</t>
  </si>
  <si>
    <t>ENVST 1001</t>
  </si>
  <si>
    <t>GEOG 1001, GEO 1001, MET E 1001</t>
  </si>
  <si>
    <t>Energy is an important resource at all levels of social development. Course examines the dependency of societies on energy resources and the interaction between social goals, technology, economics, environmental concerns, and energy resources. Fossil fuels, nuclear energy, and renewable energy resources are discussed. Natural laws, the scientific method, and the application of technology are presented in the context of energy production and efficiency of utilization. Environmental pollution and energy conservation are stressed. Importance of energy resources in sustaining the world population, improving the quality of life, and assisting developing countries is also discussed.</t>
  </si>
  <si>
    <t>GEOG 1400</t>
  </si>
  <si>
    <t>Human Geography</t>
  </si>
  <si>
    <t>The world is becoming more volatile and uncertain. Critical questions facing the world in the 21st century include food security, rapid population change, human disease, energy use/environmental pollution, continuing disparities between rich and poor regions, sustainable transportation/urban development, and geopolitical fragmentation. Human geography, as the study of the interrelationships between people, the places they inhabit and the spaces that comprise the global environments, provides a powerful lens for examining these critical issues. This course examines the relationships between humans and the Earth, including topics in environment and humanity, agriculture in a growing world, population dynamics, the geography of culture, cities and urbanization, patterns of economic development and geopolitical conflict.</t>
  </si>
  <si>
    <t>GEOG 3330</t>
  </si>
  <si>
    <t>This course explores how physical environments impact urban development and how urban development in turn influences physical environments. The course applies earth systems science to urban issues. Students explore the interrelation of both, dynamic physical environments and urban setting. Cities across the globe and Salt Lake City are used to illustrate the interrelatedness of the geosphere, hydrosphere, atmosphere, biosphere, and anthrosphere. The course will also explore an array of topics, including air and water pollution, waste management, and urban farming and discuss strategies to make cities more sustainable.</t>
  </si>
  <si>
    <t>Urban Environmental Geography</t>
  </si>
  <si>
    <t>ME EN 5800</t>
  </si>
  <si>
    <t>Sustainable Energy Engineering</t>
  </si>
  <si>
    <t>Engineering of energy collection and production systems that satisfy long-term energy needs while minimizing damage to the earth’s ecosystem. Conversion of chemical and nuclear fuels to produce work or electrical energy. Solar, wind, biomass, geothermal, co-generation and direct energy conversion. Conservation, seasonal underground energy storage, and hydrogen production technologies.</t>
  </si>
  <si>
    <t>PRT 5620</t>
  </si>
  <si>
    <t>Field Study in International Sustainable Tourism Management</t>
  </si>
  <si>
    <t>This course provides students of all majors with an understanding of both theory and practical applications of concepts surrounding sustainable tourism development. Through on site visitations and selected texts and readings, students will explore social, cultural, and environmental impacts of tourism and planning issues. Case studies from the South Pacific/South America and other parts of the world will be drawn upon in order to gain a global understanding issues and practical applications of solutions. This is an International Study Abroad program and will offered every summer, alternating between 2-3 countries.</t>
  </si>
  <si>
    <t>PRT 6620</t>
  </si>
  <si>
    <t>Entrepreneurship</t>
  </si>
  <si>
    <t>COMM 5365</t>
  </si>
  <si>
    <t>EH Writing Seminar: Topics Vary</t>
  </si>
  <si>
    <t>GEOG 1100</t>
  </si>
  <si>
    <t>Exploring the World Through Google Earth</t>
  </si>
  <si>
    <t>Social and environmental changes are occurring at rates never before witnessed in the history of humanity. Geographic data have revolutionized our view of the physical and human processes causing global change, and Google Earth has greatly increased our ability to access and visualize these data. This course uses Google Earth as a tool to investigate important geographic processes that are responsible for global change phenomena. Interactive, self-guided labs will use Google Earth to analyze datasets for topics including climate change, population growth, migration, land cover change, disease, and natural hazards.</t>
  </si>
  <si>
    <t>GEOG 3205</t>
  </si>
  <si>
    <t>GEOG 5205</t>
  </si>
  <si>
    <t>Regional and Global Climates</t>
  </si>
  <si>
    <t>In this course we explore the distribution of climates around the world. We will investigate energy and moisture in the atmosphere, atmospheric circulation, controls of regional and microclimates, applied climatology, climatic variations, and consider past and future climates. This course is elemental for understanding the impacts of climate change on life on our planet.</t>
  </si>
  <si>
    <t>GEO 1000</t>
  </si>
  <si>
    <t>Natural Disasters: Hollywood vs. Reality</t>
  </si>
  <si>
    <t>Earthquakes, volcanic eruptions, tsunamis, hurricanes, meteorite impacts, and global climate change are among the natural disasters that can devastate civilizations and alter the course of world history. This course explores the physical causes, effects and social consequences of such events. Several recent natural disasters are examined in depth to analyze the processes responsible for them and how that understanding translates into public policy and governmental response, for better of worse.</t>
  </si>
  <si>
    <t>GEO 1010</t>
  </si>
  <si>
    <t>Exploring Earth</t>
  </si>
  <si>
    <t>Past, present, and future earth investigated through study of earth materials and composition, active internal and surface processes, natural resources, and geologic hazards. Human impact on, and relationship to, the natural earth as illustrated by relevant environmental issues and global climate change. Emphasizes the interactive and dynamic nature of the scientific method.</t>
  </si>
  <si>
    <t>Law</t>
  </si>
  <si>
    <t>BUS 4815</t>
  </si>
  <si>
    <t>International Context of Business</t>
  </si>
  <si>
    <t xml:space="preserve">This course is the foundation of international business with an emphasis on the issues, opportunities, and risks which exist in an interdependent, globalized world. Using theories and writings of international business students will apply their knowledge to a country analysis to understand the changing international dynamics manage. Key themes, which will be addressed in the class, include globalization, cultural and societal environment, trade theory, government in international business, expansion and entry modes, economic integration, emerging markets, financial institutions, new product development, ethics and management strategy.
</t>
  </si>
  <si>
    <t>Tertulia</t>
  </si>
  <si>
    <t>Varying topics in place-based study and environmentalism as a social movement. Readings and discussions to introduce students to current issues and debates in environmentalism, and to understand how local ecologies interact with globalization. Designed to build community among Environmental Humanities students and to integrate academic work and environmental activism.</t>
  </si>
  <si>
    <t>GEOG 3440</t>
  </si>
  <si>
    <t>Global Economic Geography</t>
  </si>
  <si>
    <t>GEOG 5440</t>
  </si>
  <si>
    <t>Globalization-the growing integration of economies and societies-continues to transform the work economy at a rapid pace. This new global economy links distant people and places so that what happens in one place influences what happens in another through networks of interdependence. Most people can identify the widespread changes caused by globalization but many disagree if the benefits outweigh the costs. This course in economic geography provides an excellent introduction to the world economy and a foundation for understanding our increasingly interdependent world.</t>
  </si>
  <si>
    <t>GEOG 3610</t>
  </si>
  <si>
    <t>World Cities</t>
  </si>
  <si>
    <t>This course focuses on world cities in the context of globalization. Today over half of the world’s population lives in cities and the rate of urbanization greatly outpaces global natural increase. The course studies the major cities of eleven world regions, focusing both on those of global significance and those that exemplify regions’ distinctive characters.</t>
  </si>
  <si>
    <t>POLS 3680</t>
  </si>
  <si>
    <t>This course will use theoretical and empirical study to understand the normative and ethical implications of globalization.</t>
  </si>
  <si>
    <t>Philosophy</t>
  </si>
  <si>
    <t>PHIL 3730</t>
  </si>
  <si>
    <t>Justice and International Affairs</t>
  </si>
  <si>
    <t>This course will examine ethical questions about the relations among states and citizens throughout the world. Its prime focus is global distributive justice. It will examine conflicting views about the obligations of wealthy nations and citizens to those who are poor. It will also examine ethical issues that arise from increasing globalization. It will also ask when war is justifiable and what acts are justifiable in war, and it will consider the possibilities of greater global democracy.</t>
  </si>
  <si>
    <t>Global Social Structure and Change</t>
  </si>
  <si>
    <t>Global institutions are expanding (both in number and size) and growing increasingly complex. This class explores the process of globalization in order to better understand its meaning, timing, and impacts on development, human well-being, and modern society in general. Macro- and micro-level structures will be examined, including nation-states, economic systems, corporations, cultures, and individuals. These structures will help us to interpret and analyze the social forces that affect processes of globalization and how globalization in turn affects society.</t>
  </si>
  <si>
    <t>Special Education</t>
  </si>
  <si>
    <t>SP ED 3020</t>
  </si>
  <si>
    <t>This course is designed to meet the International Requirement (IR) for Baccalaureate Studies to give students a broad base knowledge about global issues and global perspectives concerning the 1948 Universal Declaration of Human Rights that Everyone has a right to education. Guiding questions in this course include (a) Do global communities have the same perspectives on the right to an education for all learners including those with disabilities?, and (b) Is there an evolving global movement for educating all learners including those with disabilities? This course will introduce students to an international frame of reference so that they may think critically about global education practices concerning individuals with exceptional learning needs involved in four of the world’s major civilizations (a) Confucian, (b) Islamic, (c) Western, and (d) Hindu. This course will support students understanding of differing perspectives concerning the universal right to education while investigating the needs of persons with disabilities in the global community. Students will be expected to build skills in communicating with understanding about international needs of exceptional populations in global communities.</t>
  </si>
  <si>
    <t>Strategy</t>
  </si>
  <si>
    <t>STRAT 6171</t>
  </si>
  <si>
    <t>Managing in the Global Economy</t>
  </si>
  <si>
    <t>Focuses on the modern global environment of business and the strategic and organizational responses of firms to this environment. The first section of the course, Dynamics of the Global Environment, will cover topics such as the global capital system, international political institutions, cultural differences in a global world, and technology and the global system. The second part of the course, Managing the Global Enterprise, will move to firm-level issues to include international and global strategy, organizing the global enterprise, and networks and alliances in global industry. The final section of the course, From Global to Local, brings environmental and corporate concerns into focus in the foreign market. It will cover such topics as market entry strategies, the impact of globalization on national cultures, the roles of multinational firms from emerging markets, and in general the clash of the industrialized world and the developing world.</t>
  </si>
  <si>
    <t>EHUM 6804</t>
  </si>
  <si>
    <t>FCS 5450</t>
  </si>
  <si>
    <t>FCS 6450, PADMN 6965, POLS 5965, POLS 6965</t>
  </si>
  <si>
    <t>This course covers the role of community nonprofit organizations in our society, especially their function in community building and engaging citizen participation. This class offers a broad intellectual foundation and applied approach to the guiding theories and philosophy of nonprofit practice and community development. By examining different models of community-based nonprofits, students will get experience exploring relevant issues of public service, funding, evaluation, theories of change, public policy, social capital, and civic engagement.</t>
  </si>
  <si>
    <t>CMP 3200</t>
  </si>
  <si>
    <t>This course covers topics in biological ecology of direct relevance to the study of urban systems, organized broadly around flows and cycles of water, energy and materials, and biodiversity. Examples of specific topics include impervious cover, environmental pollutants, urban thermodynamics, microclimates; material inputs and waste disposal, ecological footprints, urban biodiversity, roles of greenspace, and ecosystem services. Concepts of resilience, redundancy, complexity, cycling, and efficiency.</t>
  </si>
  <si>
    <t>CMP 4280</t>
  </si>
  <si>
    <t>Ecological Planning Workshop</t>
  </si>
  <si>
    <t>Major only. Using actual clients and real-world locations, students complete the various phases of comprehensive planning process and publish a final report. Students should plan to take this course the last semester before graduating.</t>
  </si>
  <si>
    <t>ENVST 5000</t>
  </si>
  <si>
    <t>Undergraduate Research</t>
  </si>
  <si>
    <t>Undergraduate student is responsible for finding a faculty member who is willing to work independently with the student. The objective of this course is to examine an applied environmental problem, and write on original research paper.</t>
  </si>
  <si>
    <t>Chemical Engineering</t>
  </si>
  <si>
    <t>ANTH 4186</t>
  </si>
  <si>
    <t>ANTH 6186</t>
  </si>
  <si>
    <t>Survey of anthropological research on the relationships between environment and human behavior.</t>
  </si>
  <si>
    <t>ATMOS 5050</t>
  </si>
  <si>
    <t>Understanding our environment requires understanding how measurements of it are made. The techniques and instrumentation required to observe conditions near and immediately above the earth’s surface are introduced. Laboratory and field exercises are used to develop experience applicable for careers in the atmospheric and environmental fields.</t>
  </si>
  <si>
    <t>ATMOS 6050</t>
  </si>
  <si>
    <t>GEOG 3270</t>
  </si>
  <si>
    <t>GEOG 5270</t>
  </si>
  <si>
    <t>Biogeography: Global Patterns of Life</t>
  </si>
  <si>
    <t>Biogeography is concerned with the living planet. In particular, biogeographers are interested in the global patterns of life. Student discussions focus on important biogeographical topics, such as biodiversity, conservation, the evolution of life and the impacts of global change to life on our planet. One field trip.</t>
  </si>
  <si>
    <t xml:space="preserve">Human Ecology </t>
  </si>
  <si>
    <t>ENVST 2050</t>
  </si>
  <si>
    <t>Introduction to Environmental and Sustainability Science</t>
  </si>
  <si>
    <t xml:space="preserve">  
The goal for this class is to have students versed in the topics of: 1) Ecology and Sustainability, 2) Biodiversity, and 3) Earth Resources and Environmental Quality. The course consists of lectures, participation exercises, which will require critical thinking and data analysis, and the laboratory assignments (at-home and field based). The materials have been designed to step you through the topics and if you already have some science background this class will help you make connections among scientific disciplines and ESS. </t>
  </si>
  <si>
    <t>ANTH 4245</t>
  </si>
  <si>
    <t>ANTH 6245</t>
  </si>
  <si>
    <t>Human Migration and Social Change</t>
  </si>
  <si>
    <t xml:space="preserve">Every society in the world is currently experiencing rapid economic, social, political and technological changes in response to expanding market economies and diffusion of information. Due to the extent of contemporary migration, society is being shaped by immigrants and the children of immigrants. Migration is highly selective and the outcomes of migration are diverse. This course will enable the student to confront these issues through lectures, readings, discussions and assignments. As students learn of the causes and effects of migration in prehistory and in the contemporary, they will gain a broad understanding of human mobility as a force for social evolution.
</t>
  </si>
  <si>
    <t>ANTH 4334</t>
  </si>
  <si>
    <t>Population Issues in Anthropology</t>
  </si>
  <si>
    <t>ANTH 6334</t>
  </si>
  <si>
    <t>This class is about the history and dynamics of the human population. Topics include changes in numbers of people and their age distributions; land use, residence patterns and density; epidemiology of pre- and post- industrial cultures; history of the human diet; the Industrial Revolution and its social and evolutionary consequences.</t>
  </si>
  <si>
    <t>ANTH 6184</t>
  </si>
  <si>
    <t>All of human experience before the last 10,000 years passed in this way of life. What is known about it? Survey of ecology, economics, technology, political and social organization, and religion among recent hunting and gathering people. Implications for human evolution are examined.</t>
  </si>
  <si>
    <t>BIOL 3480</t>
  </si>
  <si>
    <t>Biography of an Urban Stream</t>
  </si>
  <si>
    <t>This course focuses on watersheds from their origin to the urban settings. We will use Red Butte Canyon as a case example to discuss and explore the human/water dynamic through biophysical, cultural and socioeconomic components. Half the course will be lecture and half will be field work.</t>
  </si>
  <si>
    <t>BIOL 5430</t>
  </si>
  <si>
    <t>Principles of Ecology for Planners</t>
  </si>
  <si>
    <t>CMP 4954</t>
  </si>
  <si>
    <t>Internship in Urban Ecology</t>
  </si>
  <si>
    <t>Major only. On the job experiences for students to provide service and gain practical knowledge of the application or urban ecology perspectives to urban planning, public policy, community development, public health and other professional practice.</t>
  </si>
  <si>
    <t>BIOL 5455</t>
  </si>
  <si>
    <t>Desert Ecology Field Course</t>
  </si>
  <si>
    <t>Intensive 10 day field ecology course that emphasizes determinants of bird diversity. Also considers mammals, reptiles, arthropods, plants and geology. Individual journal and field notebooks required, as well as a group project with oral and written presentations. Covers generation of testable hypotheses under field conditions and data analysis and presentation.</t>
  </si>
  <si>
    <t>Behavioral Ecology and Anthropology</t>
  </si>
  <si>
    <t>Introduces theory, concepts, and models used to investigate and explain patterns of behavior in animals, and reviews applications to anthropological topics, including foraging strategies, social interactions, and the evolution of human life histories.</t>
  </si>
  <si>
    <t>Ecology of Hunters and Gatherers</t>
  </si>
  <si>
    <t>Introduction to Architecture</t>
  </si>
  <si>
    <t>Environmental Instrumentation</t>
  </si>
  <si>
    <t>Communication Science, Health, Environment</t>
  </si>
  <si>
    <t>Introduction to Environment and  Sustainability</t>
  </si>
  <si>
    <t>Energy and Sustainability: A Global Perspective</t>
  </si>
  <si>
    <t>Globalization &amp; World Politics</t>
  </si>
  <si>
    <t>Special Education Globalization and International Perspectives</t>
  </si>
  <si>
    <t>Undergraduate Sustainability Science Technology Engineering and Math</t>
  </si>
  <si>
    <t>PRT 5420</t>
  </si>
  <si>
    <t>Ecology and Management of Wildland Recreation Settings</t>
  </si>
  <si>
    <t>Explores ecological systems and practical management of physical and social aspects of public lands, which are owned by the citizens of the United States and administrated by federal, state, and other government agencies. Physical impacts to soil, water, plants and wildlife are examines in light of recreation activities and efforts by land managers and citizens to ameliorate these effects.</t>
  </si>
  <si>
    <t>BIOL 3410</t>
  </si>
  <si>
    <t>Ecology and Evolution</t>
  </si>
  <si>
    <t>Causes and consequences of adaptation. Competitive, exploitative, and mutualistic interactions among species; community structure and dynamics; ecosystem processes; variation and selection; speciation; biogeography; evolution of life histories and social interactions. Experimental and comparative methods for testing hypotheses.</t>
  </si>
  <si>
    <t>BIOL 5460</t>
  </si>
  <si>
    <t>Plant Ecology for a Changing World</t>
  </si>
  <si>
    <t>A lecture course emphasizing adaptive physiology and structure/function relationships among plants, plant communities, and their environments. Microclimate, energy balance, life-history, competition, and carbon, water and nutrient relations of plants in different ecosystems. This course emphasizes a critical-thinking focus on considerations of how global scales, land use changes, and invasive species influence ecological dynamics at local to global scales. Student performance is evaluated through a combination of data analysis, writing, and oral/written communications.</t>
  </si>
  <si>
    <t>CVEEN 6480</t>
  </si>
  <si>
    <t>CMP 4450</t>
  </si>
  <si>
    <t>GIS for Urban Ecologists</t>
  </si>
  <si>
    <t>This course will provide a firm grounding in the principles and concepts of geographic information systems (GIS) technology and application of this technology within the context of urban ecology and planning. these issues will be addressed in assigned readings and discussed in the lecture portion of the course. Laboratory session provide hand-on exposure to GIS software.</t>
  </si>
  <si>
    <t>Psychology</t>
  </si>
  <si>
    <t>PSY 4130</t>
  </si>
  <si>
    <t>Cognition in the Wild</t>
  </si>
  <si>
    <t xml:space="preserve">Cognition in the Wild is a course designed to explore mental thought in relation to the natural environment. The course will draw from literatures in cognitive and social psychology, anthropology, sociobiology, ecology, geology and other selected essays.
</t>
  </si>
  <si>
    <t>Economics</t>
  </si>
  <si>
    <t>PHIL 5530</t>
  </si>
  <si>
    <t>Survey and analysis of historical and contemporary concepts used in discussions about the environment. Topics may include exceptionalism, constructivism, preservationism, and inherent value, as well as issues associated with such terms as ‘environment’, ‘nature’, ‘wilderness’, ‘ecology’, and ‘natural resource’.</t>
  </si>
  <si>
    <t>LAW 7260</t>
  </si>
  <si>
    <t>Environmental Practice</t>
  </si>
  <si>
    <t>Evaluates in detail the practical, procedural, and strategic aspects of environmental law using readings and simulation exercises. Covers all major elements of environmental practice, including client counseling, negotiation, litigation, and rulemaking practice. Each student will also participate in the Environmental Clinic and will be placed in an outside law office, divided among government, private- and public-interest placements. See Clinical Program Descriptions for more information on Environmental Clinic.</t>
  </si>
  <si>
    <t>LAW 7240</t>
  </si>
  <si>
    <t>Environmental Law and Policy</t>
  </si>
  <si>
    <t>An introduction to legal and policy issues of environmental protection and decision making, including study of common law approaches to pollution control; federal law regulating air and water pollution; and federal statutes addressed to the control of toxic pollutants in the environment, with particular attention to hazardous waste regulation and cleanup.</t>
  </si>
  <si>
    <t>LAW 7200</t>
  </si>
  <si>
    <t>Natural Resources Law</t>
  </si>
  <si>
    <t>Provides the basic introduction and overview of management of public lands and natural resources. The course begins with the history of acquisition, disposition and management of the public lands, including allocation of authority within the federal government and between federal and state governments. After an introduction to how federal procedures are governed by the National Environmental Policy Act and the Administrative Procedure Act, the course then looks at each of the six major resource areas: minerals, timber, range, wildlife, water, recreation, and preservation. Throughout the course, the environmental, economic, and social dimensions of natural resource policy and conflicts will be examined.</t>
  </si>
  <si>
    <t>CVEEN 3610</t>
  </si>
  <si>
    <t>Overview of the environmental engineering profession, environmental quality measurements, regulatory overview, water and wastewater quality, environmental chemistry, air quality, design of municipal water treatment systems.</t>
  </si>
  <si>
    <t>GEOG 3350</t>
  </si>
  <si>
    <t>The class approaches resource conservation and environmental management from a geographic perspective and focuses on human-environmental interactions. The course considers the challenges currently facing resource conservationists, the science used to recognize environmental problems, and possible methods to prevent or mitigate the overuse of natural resources. Expert guest speakers and a field trip are incorporated into the class.</t>
  </si>
  <si>
    <t>EHUM 6102</t>
  </si>
  <si>
    <t>Field Methods in Environmetnal Humanities</t>
  </si>
  <si>
    <t>his course introduces students to theory and research methods appropriate to the Environmental Humanities interdisciplinary degree. The course includes a consideration of dominant movements in environmental thought and their impacts on analyses and interpretations, particularly the communicative, philosophical, historical, literary and linguistic legacies that underlie human connections with the environment. Each semester, a single environmental topic will be explored through readings, discussion, and individual and collaborative research, including field experiences. Topics will vary from semester to semester but will focus on issues with relevance to the local region through interdisciplinary dimensions.</t>
  </si>
  <si>
    <t>Community Development and Environmental Change</t>
  </si>
  <si>
    <t>This course examines the processes and outcomes of community and environmental change. The class will analyze the sociopolitical context in which change operates, the impact of environmental and social changes, major models and methods of practice, and tools to promote public participation. This course provides a theoretical foundation and hands-on experience developing and evaluating community interventions. Special emphasis will be placed on collaborative and participatory planning.</t>
  </si>
  <si>
    <t>GEOG 5110</t>
  </si>
  <si>
    <t>GEOG 6110</t>
  </si>
  <si>
    <t>Environmental Analyisis Through Remote Sensing</t>
  </si>
  <si>
    <t xml:space="preserve"> High-resolution multispectral data, coupled with expanding computing power and increasingly sophisticated image processing software, provides a large set of quantitative, graphic and science visualization tools for solving science-based environmental problems using remote sensing data. The theory and application of image-processing techniques such as: data corrections, enhancements, transformations, and classification are aimed at specific environmental problems in the natural and human domains. Hands-on experience is gained through image processing laboratory techniques, field-based measurements and real-world science </t>
  </si>
  <si>
    <t>Health Education</t>
  </si>
  <si>
    <t>CMP 3400</t>
  </si>
  <si>
    <t>Urban and Environmental Economics</t>
  </si>
  <si>
    <t>This course will introduce students to key principles of environmental economics and the menu of relevant policy instruments, and enable them to apply these tools to analyze and address selected urban challenges.</t>
  </si>
  <si>
    <t>LAW 7261</t>
  </si>
  <si>
    <t>Clin-Environmental</t>
  </si>
  <si>
    <t>This clinical offering will involve placement in a public, public interest or private law office to observe and work on environmental or natural resource issues while participating in a discussion class to reflect upon the experience and observations. The class must be taken within one year of the clinical placement.</t>
  </si>
  <si>
    <t>History</t>
  </si>
  <si>
    <t>HIST 4380</t>
  </si>
  <si>
    <t>HIST 6380</t>
  </si>
  <si>
    <t>ECON 3250</t>
  </si>
  <si>
    <t>Introduction to Environmental and Natural Resource Economics</t>
  </si>
  <si>
    <t>Motivation for using the natural environment, externalities, the effects of different types of government regulation on firm behavior, consumer welfare, and the natural environment (including plants and animals), ethics of resource depletion, environmental degradation in developing countries.</t>
  </si>
  <si>
    <t>ECON 5250</t>
  </si>
  <si>
    <t>Environmental Assessment</t>
  </si>
  <si>
    <t>This course focuses on a nuts-n-bolts approach to environmental impact assessment. The course examines the National Environment Policy Act and surveys methods and tools used to assess baseline resource conditions, analyze potential impacts, and ways to summarize, organize, and present that data so informed decisions can be made. Students will develop an understanding of the basic EIA process through practical exercises and projects.</t>
  </si>
  <si>
    <t>CMP 3100</t>
  </si>
  <si>
    <t>Urban &amp; Environmental Planning: Theory and Practice</t>
  </si>
  <si>
    <t>ntroduction to urban and environmental policy problems, social science perspectives, current public planning and decision-making approaches.</t>
  </si>
  <si>
    <t>CVEEN 1000</t>
  </si>
  <si>
    <t>Introduction to Civil and Environmental Engineering</t>
  </si>
  <si>
    <t xml:space="preserve">An overview of the profession of civil and environmental engineering, including the major elements of the profession, a basic understanding of the core disciplines, and ideas surrounding design. Emphasis is placed on improvements of writing, speaking, and teamwork skills.
</t>
  </si>
  <si>
    <t>ME EN 6800</t>
  </si>
  <si>
    <t>The relationship of energy to our economy and society, including its environmental impacts. The nature of energy-related impacts, their sources, and existing and evolving strategies for their abatement and control. Environmental consideration in the production, transportation, and processing aspects of coal and petroleum. Topics include energy sources, consumption, economic and environmental impacts, including: air pollution, surface water pollution and subsurface pollution analysis. Public-domain software will be used to study realistic environmental problems.</t>
  </si>
  <si>
    <t>Energy and Society</t>
  </si>
  <si>
    <t>Consuming the Earth</t>
  </si>
  <si>
    <t>or the first time in history, humans threaten the earth. Any effective response to the environmental crisis requires a serious analysis of communication patterns about nature and humanity’s relation to nature. This course will investigate the role of the media in transmitting, popularizing, and distorting environmental information, with special attention to international issues.</t>
  </si>
  <si>
    <t>GEOG 5280</t>
  </si>
  <si>
    <t>GEOG 6280</t>
  </si>
  <si>
    <t>The Quaternary designates the Earth’s most recent geomorphic episodes, and Quaternary-aged deposits contain a rich record of environmental changes that have occurred over the past ~1.9 million years. These deposits are preserved in caves, bogs, lakes, alluvium, glaciers, oceans sediments, and archaeological features, so Quaternary scientists must employ multidisciplinary methods to find, recover, date, and analyze materials to reveal information about past climates and biogeography. Students in this class will visit field sites where Quaternary deposits are preserved, learn field methods, and study theories for developing chronologies, analyzing data, and interpreting results. These data are used to provide insight on climate and environmental changes that have affected humans and other organisms in the past, and can shed light on changes that are inevitable going forward into the future.</t>
  </si>
  <si>
    <t>LAW 7790</t>
  </si>
  <si>
    <t>Energy Law</t>
  </si>
  <si>
    <t>This course offers an introduction to federal and state regulation of energy. Both traditional fuels and emerging, alternative energy sources will be covered. Course units will place particular focus on the history of energy law; current energy policy under the Energy Policy Act of 2005 and other statutes; the tension between state and federal jurisdiction; ratemaking; regulation, deregulation, and energy markets; energy law as an environmental issue; and the future of energy. Case studies will provide a window into cutting-edge issues in energy law and policy.</t>
  </si>
  <si>
    <t>PHYS 3670</t>
  </si>
  <si>
    <t>ATMOS 3670, BIOL 3670, CHEM 3670, GEO 3670</t>
  </si>
  <si>
    <t>Science Communication and Mentoring Skill for the Next Generation</t>
  </si>
  <si>
    <t>The ability to communicate effectively to peers, professionals and the public is critical to being successful in any scientific field. Science addresses questions that are integral to some of today’s most pressing political and social issues including health care, environmental quality, technology and education. Therefore, scientists must be able to place their work in a context that is relevant and accessible to a broad audience. This course is designed to teach students how to communicate complex interdisciplinary scientific concepts through written and oral mediums and to prepare them to communicate successfully with peers, researchers, faculty, students, and future employers. The course consists of a 2-hour class session and a 3-hour weekly communication and teaching lab in a K-12 school.</t>
  </si>
  <si>
    <t>Religious Studies</t>
  </si>
  <si>
    <t>Spirituality and the Environment</t>
  </si>
  <si>
    <t>The course strives towards a deeper understanding of what spiritual connection to the Earth means in today’s precarious environmental framework. Spirituality is considered broadly, not only rooted in religious tradition, but an aspect of our lives that speaks to what it means to be human. Facing our growing awareness of unsustainable practices, the workshop will explore changes in human consciousness and examine how Creation narratives from a range of traditions impact our ethics, sensibilities, and responsiveness to stewardship.</t>
  </si>
  <si>
    <t>CMP 2010</t>
  </si>
  <si>
    <t>Introduction to Urban Ecology</t>
  </si>
  <si>
    <t>Survey of the interrelationships between the environmental, social and economic systems that comprise human settlements. Provides an overview of the complex forces that shape cities and regions, including the ways that individuals create, manage and repair the places we care about.</t>
  </si>
  <si>
    <t>Mining Engineering</t>
  </si>
  <si>
    <t>Mine Permitting and Reclamation</t>
  </si>
  <si>
    <t>Federal agency and Utah mining permit requirements, environmental permit requirements, mining practices, land disturbances, land reshaping, habitat restoration, hydrology, reshaping, seeding, mulching, and monitoring for success. Laboratory fee assessed.</t>
  </si>
  <si>
    <t>SOC 1020</t>
  </si>
  <si>
    <t>Current Social Problems in America</t>
  </si>
  <si>
    <t>A course designed to prepare students to think critically and participate intelligently in public debates on contemporary social problems. Topics may include the causes and consequences of structural inequality, institutional and financial crises, sexual harassment and rape, illicit drug use, racism and hate crimes, unplanned population growth, terrorism, homelessness, residential and educational segregation, and environmental degradation.</t>
  </si>
  <si>
    <t>Chemistry</t>
  </si>
  <si>
    <t>CHEM 1010</t>
  </si>
  <si>
    <t>Three lectures, one discussion per week. An introduction to the concepts of chemistry and the importance of these concepts in understanding environmental and health issues.</t>
  </si>
  <si>
    <t>Chemistry, Humanity and the Environment</t>
  </si>
  <si>
    <t>COMM 4360</t>
  </si>
  <si>
    <t>ATMOS 3100</t>
  </si>
  <si>
    <t>Atmospheric Chemistry and Air Pollution</t>
  </si>
  <si>
    <t>The course will apply basic principles of physics and chemistry to quantitatively describe the processes that control the chemical composition and evolution of the Earth’s atmosphere. Special topics include acid rain, the ozone hole, photochemical smog production, health effects of air pollution, and alternative energy sources.</t>
  </si>
  <si>
    <t>Mountain Weather and Climate</t>
  </si>
  <si>
    <t>GEOG 3280</t>
  </si>
  <si>
    <t>Influence of terrain upon typical and severe weather, including local wind circulations and mountain snowstorms. Applications of mountain meteorology to related fields such as air pollution, fire weather, sports aviation and snowpack evolution.</t>
  </si>
  <si>
    <t>GEOG 3300</t>
  </si>
  <si>
    <t>The Water Planet</t>
  </si>
  <si>
    <t xml:space="preserve">Why is Paris warmer than Boston in the winter? Is religion thicker than water? Is groundwater becoming deeper and saltier? This course will examine the physical and chemical properties of water in the context of societal problems and needs, and the role of water in shaping global climate and civilization. Important properties of water will be explored to understand topical issues. </t>
  </si>
  <si>
    <t>GEOG 5090</t>
  </si>
  <si>
    <t>Introduction to Medical Geography</t>
  </si>
  <si>
    <t>GEOG 3090</t>
  </si>
  <si>
    <t>This course is designed to provide students with a broad introduction to medical geography. Topics include history of medical geography, environments and health, developmental change and human health, diffusion of disease, human modification of the environment and health, inequalities in health outcomes, inequalities in provision and utilization of health care resources, and methods for spatial epidemiology ranging from GIS (Geographic Information Systems)-based visualization to statistical analysis. Selected case studies will be presented in order to illustrate real-world applications of theories, methods, and techniques discussed in class.</t>
  </si>
  <si>
    <t>PRT 2100</t>
  </si>
  <si>
    <t>Wilderness in America</t>
  </si>
  <si>
    <t>An exploration of the significance and meaning of wilderness in contemporary life.</t>
  </si>
  <si>
    <t>SOC 3653</t>
  </si>
  <si>
    <t>Global Population Problems</t>
  </si>
  <si>
    <t>This course explores the social psychological and social structural impacts of historical, contemporary, and projected global population problems at regional, national, and local levels. Lectures first introduce students to basic demographic models of fertility, mortality, and migration, and then quickly move on to investigate specific demographic-related problems in areas such as gender inequality, international migration, crime, public health, urbanization, poverty, and the human environment. Students learn how to utilize social demographic resources available on the internet at national population data centers in societies around the world to interactively develop a series of mini-research projects.</t>
  </si>
  <si>
    <t>ARCH 4112</t>
  </si>
  <si>
    <t xml:space="preserve">Site Planning and Urban Design </t>
  </si>
  <si>
    <t>Class covers architectural issues pertaining to a building’s site and context. Urban and suburban environments are addressed.</t>
  </si>
  <si>
    <t>CMP 3101</t>
  </si>
  <si>
    <t>HONOR 3101</t>
  </si>
  <si>
    <t xml:space="preserve">Honors People and Place I </t>
  </si>
  <si>
    <t>The course weaves together urban design and architecture theory to analyze how cities can influence our behavior. In addition to attending lectures on a variety of urban-based theories, students also work on a series of community development service-learning projects directed by practicing architects, planners, and other community professionals.</t>
  </si>
  <si>
    <t>Introduction to Environmental Engineering I</t>
  </si>
  <si>
    <t>ARCH 2615</t>
  </si>
  <si>
    <t>Honors People and Place II</t>
  </si>
  <si>
    <t>Focusing on the natural, economic, built and social environments that shape architectural projects, the course explores these forces and their interaction through the design process as it is practiced and revealed in the disciplines of architecture and planning</t>
  </si>
  <si>
    <t>CMP 3250</t>
  </si>
  <si>
    <t>Planning Process and Methods</t>
  </si>
  <si>
    <t>CMP 6250</t>
  </si>
  <si>
    <t>Overview of community planning process and methods of research and analysis for producing comprehensive plans.</t>
  </si>
  <si>
    <t>CMP 4260</t>
  </si>
  <si>
    <t>Land, Law and Culture</t>
  </si>
  <si>
    <t>This course combines historical, cultural, geographic, and public administration approaches to gain a better understanding of how the physical landscape, economic activity, and public policy mutually influence each other, resulting in a body of laws that govern how land is used in the United States.</t>
  </si>
  <si>
    <t>CMP 3270</t>
  </si>
  <si>
    <t>Visual, Oral and Written Communication</t>
  </si>
  <si>
    <t>Studio in design and graphic presentation to communicate planning concepts. Developing and illustrating site and project plans using presentation software. Exploring concepts for creating site analysis reports in urban planning.</t>
  </si>
  <si>
    <t>CMP 4010</t>
  </si>
  <si>
    <t>Research Methods in Urban Ecology</t>
  </si>
  <si>
    <t>A hands-on course in quantitative skills used for urban analysis. Data sources, dataset development, descriptive statistics, correlation, trend analysis, modeling, and styles for graphical and written presentation. Planning applications of demographic and economic analysis including population projection, economic base analysis, and measures of characteristics and distribution.</t>
  </si>
  <si>
    <t>ARCH 6111</t>
  </si>
  <si>
    <t>Review and analysis of development site design, plat map preparation, subdivision review and impact analysis.</t>
  </si>
  <si>
    <t>Site Planning</t>
  </si>
  <si>
    <t>CMP 4720</t>
  </si>
  <si>
    <t>This course will review the latest thinking on the coordination of land use and transportation planning. Individual topics covered include sprawl vs. compact development, performance measurement, regional planning, community design, transit-oriented development, pedestrian and transit oriented urban design, access management, traffic calming, context-sensitive street design.</t>
  </si>
  <si>
    <t>Land Use and Transportation Planning</t>
  </si>
  <si>
    <t>s</t>
  </si>
  <si>
    <t>BIOL 3430</t>
  </si>
  <si>
    <t>Behavioral Ecology</t>
  </si>
  <si>
    <t>Introduction to evolutionary biology of behavior, social interaction, and life histories in animals and plants.</t>
  </si>
  <si>
    <t>r</t>
  </si>
  <si>
    <t>BIOL 5495</t>
  </si>
  <si>
    <t>Biophysical Ecology</t>
  </si>
  <si>
    <t>This quantitative-intensive lecture and laboratory course will examine the physical environment (light, wind, temperature, humidity) in which plants, animals, and soil organisms live, how the physical environment affects their physiological function, and how organisms in turn affect their physical environment.</t>
  </si>
  <si>
    <t>Evoloution of Human Health</t>
  </si>
  <si>
    <t>History of human health in ecological, cultural, and historic contexts.</t>
  </si>
  <si>
    <t>BIOL 2330</t>
  </si>
  <si>
    <t>Plants and Society</t>
  </si>
  <si>
    <t>his course will survey the plants useful or harmful to humans and will explore their origins and history, botanical relationships and constituents that make them economically important. This course is suitable for non-majors with no previous biology experience.</t>
  </si>
  <si>
    <t>GEOG 1000</t>
  </si>
  <si>
    <t>Earth Environments and Global Change explores the four interconnected spheres of the Earth, the atmosphere, hydrosphere, lithosphere and biosphere. The course examines the theories, research methods and types of data that are fundamental to a responsible appreciation of the geographic and historical variation of Earth’s environments. Case studies provide the opportunity for students to investigate ‘hot’ topics in Earth system science, including melting ice caps, the overkill hypothesis, ozone depletion, the origins of life, increasing greenhouse effects and others.</t>
  </si>
  <si>
    <t>GEOG 3110</t>
  </si>
  <si>
    <t>Over the past decade there has been an extraordinary increase in the availability of remotely sensed images of Earth. Many people are now familiar with remotely sensed data through programs like Google Earth. The explosion in the availability of remote sensing data has coincided with a growing number of remote sensing applications. Remote sensing data are now used in anthropology, civil engineering, environmental sciences, geography, geology, hydrology, natural resource assessment, meteorology, and urban planning. This course adopts an interdisciplinary approach applicable to those fields, examining remote sensing theory, techniques, and applications. The course explores the physical basis for remote sensing and covers remote sensing technologies that use sunlight, infrared radiation, radar, and lasers. Five lab exercises give hands-on experience with real remote sensing data.</t>
  </si>
  <si>
    <t>The Earth from Space: Remote Sensing of Environment</t>
  </si>
  <si>
    <t>GEOG 3200</t>
  </si>
  <si>
    <t>Geomorphology: Mountains, Rivers, Deserts</t>
  </si>
  <si>
    <t xml:space="preserve">Why does Utah look different than Kansas? How did the Grand Canyon form? This course explores Earth’s surface systems to see how landforms are created and modified over time. These systems include mountain building, and erosion and deposition by rivers, glaciers, landslides, wind, and shoreline processes. Analysis of landforms and processes will be directed towards understanding how the surface of the Earth got to be the way it is, and how it is changing. Comparison of different landforms will be used to illustrate how different processes operate. For example, mountain valleys carved by glaciers are significantly different than those carved by rivers. This course offers explanations for differences such as this, and explores reasons for changes that take place in landforms. Field trips will provide an opportunity to see local examples of different processes and their resulting landforms.
</t>
  </si>
  <si>
    <t>Ocean Environments</t>
  </si>
  <si>
    <t xml:space="preserve"> The oceans cover more than two thirds of our planet. They affect our weather and climate, and provide many of the food resources that feed our growing population. Humans have had a long history of reliance on coastal and marine environments, and have also had large impacts on the natural workings of those environments, especially in recent years. The physical, chemical, biological and geological characteristics of the ocean environment will be investigated in this course as a basis for understanding the oceans’ role in shaping the coastal landscape, supporting diverse biological ecosystems, impacting climate, and in buffering human impacts on the environment. The course will also include case studies examining topics such as ocean acidification, coral bleaching, and shrinking polar sea -ice.</t>
  </si>
  <si>
    <t>PHIL 3530</t>
  </si>
  <si>
    <t>Basic theories of environmental ethics, issues in environmental ethics (e.g., wilderness/species preservation, animal rights, pollution control, development vs. preservation) distributive justice in relation to the environment.</t>
  </si>
  <si>
    <t>ENGL 5980</t>
  </si>
  <si>
    <t>Readings in ecocritical theory and environmental literature.</t>
  </si>
  <si>
    <t>Nonprofit Community Organizations</t>
  </si>
  <si>
    <t>FCS 5630</t>
  </si>
  <si>
    <t>Healthy Communities</t>
  </si>
  <si>
    <t>A variety of disciplines offer insights into why we live in the place-based communities we currently inhabit their social, physical psychological, and policy contexts. Researchers also advocate for a variety of community criteria to provide healthy and viable settings for humans and the planet. This course examines research from a variety of disciplines, including psychology, sociology, public health, environmental health, and planning, to address threats to and meanings of healthy communities.</t>
  </si>
  <si>
    <t>GEOG 3310</t>
  </si>
  <si>
    <t>Introduction to Natural Hazards</t>
  </si>
  <si>
    <t>Is your house on the Wasatch Fault? Is it likely to be flooded, or buried by a landslide? How likely are tornadoes in the Salt Lake Valley? This course examines the physical principles of naturally occurring geologic and weather processes, methods of investigating hazards, techniques for assessing risk, and methods of mitigation. Course focuses on earthquakes, landslides, floods, debris flows and other hazards. Lectures will draw on Utah examples of these hazards whenever possible, and present current understanding the magnitude of the hazard, areas at risk, recurrence intervals, and mitigation measures. Homework projects will be directed towards identifying global and local areas where hazards exist.</t>
  </si>
  <si>
    <t>Wilderness Issues and Management</t>
  </si>
  <si>
    <t>GEOG 5380</t>
  </si>
  <si>
    <t>PSY 3410</t>
  </si>
  <si>
    <t>Social Psychology</t>
  </si>
  <si>
    <t>The psychology of everyday social interaction. Topics may include impression formation, attitudes, persuasion, conformity, attraction, aggression, and altruistic behavior.</t>
  </si>
  <si>
    <t>PRT 3500</t>
  </si>
  <si>
    <t>Foundations of Outdoor Recreation Studies</t>
  </si>
  <si>
    <t>Survey of issues related to the provision of outdoor recreation opportunities. Emphasis on natural resource agencies (National Park Service, State Parks, U.S. Forest Service, Bureau of Land Management), and trends.</t>
  </si>
  <si>
    <t>PRT 4430</t>
  </si>
  <si>
    <t>Environmental Interpretation and Communication</t>
  </si>
  <si>
    <t xml:space="preserve">Examines the many avenues and media for communicating the ideas, stories, relationships, policies, and passions for historical and environmental sites with the park, reserve, and museum visitors. Field sessions, class discussions, and student presentations develop interpretive communication principles and theory into effective preparation for the professional interpreter.
</t>
  </si>
  <si>
    <t>SOC 3650</t>
  </si>
  <si>
    <t>Population and Society</t>
  </si>
  <si>
    <t>Not only is the overall world population growing, the composition of the earth’s population is constantly changing. These changes exert powerful influences on society, impacting the well-being of people in many ways. For example, population growth and population change influence economic development, the natural environment, health care, and other important social phenomenon. This creates a need for studying and understanding population dynamics. This course is devoted to the study of demographic processes, their causes, and their consequences. We will review population trends across time and across cultures, learn how to empirically measure changes in the population, and discuss how these trends impact society, policy, and culture.</t>
  </si>
  <si>
    <t>CMP 4410</t>
  </si>
  <si>
    <t>Population Geography</t>
  </si>
  <si>
    <t>Spatial distribution of world population. Importance of migration and urbanization and consequences of population growth for economic planning.</t>
  </si>
  <si>
    <t>U.S. Environmental History</t>
  </si>
  <si>
    <t>PHIL 5540</t>
  </si>
  <si>
    <t>Hydrotopia: Water Rights and the Environment</t>
  </si>
  <si>
    <t>Aridity is the defining physical feature of the American West, and the soci-political ecology of the West can only be understood in relationship to this feature. From the outset, inhabitants of the West was motivated by a utopian vision that focused on transforming the region into a new Eden: a hydraulic society made possible through engineering. Today, however, the inhabitants of the West are being forced to re-examine and re-consummate their relationship to both the water resources available to them and the technologies that can be used to manipulate those resources. By investigating the cultural context in which the West was originally settled and how that context changed to bring us where we are today, we will try to understand where this new relationship might be taking us.</t>
  </si>
  <si>
    <t>GEOG 3600</t>
  </si>
  <si>
    <t>Geography of Utah</t>
  </si>
  <si>
    <t>Geography of Utah explores human and physical phenomena that make Utah distinctive. Lectures and labs examine webs of relationships among Utah’s people, places, and environments. Students examine Utah’s contrasting physical and social environments. They explore what is meant by a sense of place.</t>
  </si>
  <si>
    <t>COMM 3030</t>
  </si>
  <si>
    <t>Communication and Social Responsibility</t>
  </si>
  <si>
    <t>Applying critical thinking to a series of contemporary social issues, regularly developing positions on social issues in writing and speech, and increasing sensitivity to the role of language in understanding and action.</t>
  </si>
  <si>
    <t>Earth Environments and Global Change</t>
  </si>
  <si>
    <t>GEOG 5292</t>
  </si>
  <si>
    <t>Snow and Ice</t>
  </si>
  <si>
    <t>This course provides a survey of topics on snow and ice from a physical geography prospective. The formation, physical characteristics and spatial distribution of land cover types such as seasonal-snow, glaciers and sea ice will be investigated. Special attention will be given to mountain snow environments. A half-day Saturday morning field trip in the canyons along the Wasatch Front will provide local examples of snow pack stratigraphy, wind redistribution, avalanche paths, and landscape morphology shaped by previous glaciations.</t>
  </si>
  <si>
    <t>EHUM 6101</t>
  </si>
  <si>
    <t>Foundations of Enviornmental Humanities</t>
  </si>
  <si>
    <t>Survey of social, cultural, ethical, historical, communication, and literary perspectives representing Environmental Humanities inquiry. Emphasis on theoretical and research traditions.</t>
  </si>
  <si>
    <t>GEO 3800</t>
  </si>
  <si>
    <t>The Oceans</t>
  </si>
  <si>
    <t>Origin and evolution of ocean basins, bottom sediments, physical and chemical properties of sea water, water masses, circulation of surface and deep waters, waves and tides, and life in the ocean.</t>
  </si>
  <si>
    <t>GEO 5350</t>
  </si>
  <si>
    <t>GEO 6350, GEO 7350</t>
  </si>
  <si>
    <t>Groundwater</t>
  </si>
  <si>
    <t xml:space="preserve">Fundamental physics and mathematical models of ground-water flow with selected applications in the earth sciences and engineering. Specific topics include Darcy’s Law, fluid storage, equations of flow, aquifer evaluation methods, and the role of ground water in geotechnical and geologic problems. </t>
  </si>
  <si>
    <t>Social Work</t>
  </si>
  <si>
    <t>SW 5535</t>
  </si>
  <si>
    <t>Social Justice Advocacy Techniques and Skills</t>
  </si>
  <si>
    <t>Advocacy Training provides the tools for people to start engaging in the advocacy process, and is thus designed to: inform a diverse audience of potential advocates about advocacy and its methods; build some basic skills in advocacy; increase the use of available data to inform the advocacy process; give confidence to those who are embarking on advocacy efforts; encourage the democratic process by providing people with the skills to make their voices heard. Many different techniques and training will be used.</t>
  </si>
  <si>
    <t>SW 3550</t>
  </si>
  <si>
    <t>This course explores the many different definitions of diversity and the different realities and impact of how diversity functions in the United States. It will explore how certain individuals, groups, and communities in the United States have experienced unique social, economic, and political subordination relative to the institutional frameworks of the dominant majority. Consistent with the social justice traditions of the social work profession, this course will look at the ways in which practitioners seek to deal with the abuses experienced by individuals and families and to ensure that all individuals have an equal opportunity to develop and prosper free of discrimination, oppression, privilege, victimization, and exploitation. Additionally, this course will examine the adaptive capabilities and strengths of exploitation and the adaptive capabilities and strengths of marginalized groups and how such capabilities and strengths can be used in effective social work practice.</t>
  </si>
  <si>
    <t>Social Justice, Human Rights and Marco Social Work Practice II</t>
  </si>
  <si>
    <t>In the second, required Marco-practice course, students work in small, collaborative groups to Implement the social justice projects planned during the first semester. This course focuses on substantive areas and skills related to community organizing, advocacy, policy development and analysis, social movements and social change, and social development, with the goal of supporting students in practicing social justice as they work on community-based projects aimed at changes needed to enhance individual, family and community well-being.</t>
  </si>
  <si>
    <t>COMM 5490</t>
  </si>
  <si>
    <t>Communication and Social Justice</t>
  </si>
  <si>
    <t>This course explores the theory and practice of social justice in the contemporary world. Drawing on a theoretical notion of justice that is grounded in the elimination of oppression, the course centers on social justice as inherently linked to race, class, gender, and sexuality. The course concentrates on the ways in which our communication-individual, institutional, and mediated-enables the maintenance of injustice as it also offers possibilities for intervention and social change.</t>
  </si>
  <si>
    <t>Educational Leadership and Policy</t>
  </si>
  <si>
    <t>ELP 6480</t>
  </si>
  <si>
    <t>Leadership, Diversity &amp; Social Justice in K-12 and Higher  Education</t>
  </si>
  <si>
    <t>Social Justice is an awareness of structural or historical barriers that have precluded particular social identity groups from achieving in United States society. This course examines the role that K-12 and higher education has played in both providing and denying social justice to various groups and how leadership needs to address this for meaningful change.</t>
  </si>
  <si>
    <t>ELP 7480</t>
  </si>
  <si>
    <t>Film</t>
  </si>
  <si>
    <t>FILM 3520</t>
  </si>
  <si>
    <t>Documentary and Social Justice</t>
  </si>
  <si>
    <t>This class explores the nature of advocacy documentary, how filmmakers address social issues, and how the medium can give voice to people often unseen and unheard. The course combines critical viewing skills with practical production techniques. Students learn through community engagement, partnering with non-profit community organizations committed to social justice and social change to create a short documentary. by telling the organization’s story through the voices of the people it serves, the films provide non-profits with valuable tools they can use in their communications, outreach and fundraising. In the process, students get real-world experience in documentary production.</t>
  </si>
  <si>
    <t>COMM 7490</t>
  </si>
  <si>
    <t>Contemporary Issues in Communication &amp; Social Justice</t>
  </si>
  <si>
    <t>Exploration of theoretical issues addressing the broad domain of social justice, with concentrated attention to gender, race, ethnicity, sexuality, and class, particularly as relevant to speech communication and mass communication. May be taken three times for credit</t>
  </si>
  <si>
    <t>SW 6140</t>
  </si>
  <si>
    <t>Social Justice, Human Rights and Marco Social Work Practice I</t>
  </si>
  <si>
    <t>This course articulates the intersections between human rights, social welfare, and the profession of social work as a place from which to enhance our understanding of post-modern social problems and improve our macro-practice as social workers. in this course students will examine, critique and develop skills and knowledge related to 1) social development and human rights values and interventions, 2) social welfare skills applicable to interventions at the macro-social level, and 3) social work practice as social change aimed at enhancing the life chances and opportunities of all oppressed populations.</t>
  </si>
  <si>
    <t>SW 6120</t>
  </si>
  <si>
    <t>Social Diversity and Cultural Understanding</t>
  </si>
  <si>
    <t>Diversity, Social Justice and Reflexive Social Work</t>
  </si>
  <si>
    <t>The goal of this course is to lay the foundation for and to create the context in which students can become critically conscious, reflexive practitioners in a global, multicultural world. Multi-cultural competence is defined as a process of ongoing self education, including the development of deeper awareness and humility, about our epistemological reach, troubling our funds of knowledge. In this course, students will be introduced to the multi-faceted sociopolitical, economic, historical, and institutional processes that have shaped and continue to influence the ways in which race, religion, culture, gender, class, and sexualities have become integral aspects of dominant power and discourse in the United States.</t>
  </si>
  <si>
    <t>H EDU 5060</t>
  </si>
  <si>
    <t>Global Health Promotion</t>
  </si>
  <si>
    <t>The course will introduce students to the main concepts of the global health field. It is divided into four parts: principles and goals of global health; crosscutting global health issues; the burden of disease; and, cooperating to improve global health. Students will get an overview of the determinants of health, and how health status is measured, and students will also review the burden of disease, risk factors, and key measures to address the burden of disease in cost-effective ways. The course will cover key concepts and frameworks but be very practical in orientation. The course will be global in coverage but with an important focus on the developing world and on the health of the poor.</t>
  </si>
  <si>
    <t>SOC 6674</t>
  </si>
  <si>
    <t>SOC 4674</t>
  </si>
  <si>
    <t>Global Health</t>
  </si>
  <si>
    <t>This course provides an overview of key concepts and principles of global health. Although the content of this course covers all continents, the main focus of the geographical area is Asia. The factors that account for global health issues are explored by an interdisciplinary approach. Throughout the course, the student is expected to focus on why the inequality of health and well-being exists in the globe, how the health and well-being of people in other countries impacts the lives of people elsewhere, and how to make a difference in shaping the world in the future.</t>
  </si>
  <si>
    <t>Nursing</t>
  </si>
  <si>
    <t>NURS 4110</t>
  </si>
  <si>
    <t>Global Health Nursing</t>
  </si>
  <si>
    <t>This course further develops professional nursing practice from a local to a national and international level. Emphasis is placed on concepts associated with leadership skills for health policy and national and international issues. This course provides comparative framework for understanding professional nursing issues in global context.</t>
  </si>
  <si>
    <t>NURS 4510</t>
  </si>
  <si>
    <t>Global Public Health</t>
  </si>
  <si>
    <t>Students learn application of public health principles to problems and challenges transcending national boundaries, and to gain an understanding of the complex array of global and local forces affecting the health of diverse international populations. Utilizing knowledge from nursing, global health, and social science, standards of international public health nursing are applied to globally diverse populations. Clinical experiences incorporate best practices for population-based assessment, disease prevention and management, risk reduction and health promotion in a variety of multicultural, community-based settings.</t>
  </si>
  <si>
    <t>ECON 6180</t>
  </si>
  <si>
    <t>Poverty and Inequality</t>
  </si>
  <si>
    <t>ECON 5180</t>
  </si>
  <si>
    <t>Economic theories of the causes of poverty and inequality, with a focus on the structure of the U.S. economy and recent economic trends. Policies to address these socioeconomic issues are addressed in light of theory.</t>
  </si>
  <si>
    <t>ATMOS 5020</t>
  </si>
  <si>
    <t>Fundamentals and applications of scientific computer programming relevant to environmental fields. Skills necessary to solve physically-based problems using computational resources and methods are stressed. The course relies on the Matlab computing environment with brief introductions to: unix shell commands and scripts; file system issues; html; and Python.</t>
  </si>
  <si>
    <t>Environmental Programming</t>
  </si>
  <si>
    <t xml:space="preserve">Molecular basis for the physical and chemical behavior of organic chemicals in air, water, soil, as well as within our own bodies. Relation of contaminant structure and chemistry to distribution within the environment. Contaminant transport, origins of contaminants at contaminated sites, and remedial technologies for cleanup. </t>
  </si>
  <si>
    <t>GEOG 5120</t>
  </si>
  <si>
    <t>Environmental Optics</t>
  </si>
  <si>
    <t>SOC 3380</t>
  </si>
  <si>
    <t>Social Inequality in the Land of Opportunity</t>
  </si>
  <si>
    <t>GNDR 3380</t>
  </si>
  <si>
    <t>This course examines the degree of inequality along characteristics such as race, ethnicity, class, gender, age, physical ability, and sexual orientation. By describing trends over time within the United States, this class uses a comparative approach to emphasize the societal factors that explain why some groups suffer economic, political, and social (dis)advantage relative to other groups. Students will be encourages to think critically about the ways that these advantages and disadvantages are reproduced both intentionally and inadvertently through actions and interactions at the individual, organizational, and institutional levels.</t>
  </si>
  <si>
    <t>ARCH 6353</t>
  </si>
  <si>
    <t>ATMOS 5495, GEO 5495</t>
  </si>
  <si>
    <t>CH EN 5305</t>
  </si>
  <si>
    <t>CH EN 6305</t>
  </si>
  <si>
    <t>Air-pollution emission sources, behavior of pollutants in the atmosphere, theory and practice of control of particulate and gaseous air pollutants at their sources.</t>
  </si>
  <si>
    <t>Air Pollution Control Engineering</t>
  </si>
  <si>
    <t>ECON 6250</t>
  </si>
  <si>
    <t>Air, water, and ground pollution; public policies to reduce pollution (including taxes, quotas, and tradable permits); destruction, valuation, and protection of natural environments and the species within them. The United States and other nations are considered. Also exploitation and depletion of nonrenewable energy and mineral resources; equity between different human generations; natural reproduction and human harvesting of fish and trees; extinction of species; entropy, thermodynamics, and the prospects for perpetual economic growth.</t>
  </si>
  <si>
    <t>Environmental and Natural Resource Economics</t>
  </si>
  <si>
    <t>ENVST 3620</t>
  </si>
  <si>
    <t>GEOG 3270, GEOG 5270,</t>
  </si>
  <si>
    <t>ENVST 3270</t>
  </si>
  <si>
    <t>FCS 6630</t>
  </si>
  <si>
    <t>GEOG 3292</t>
  </si>
  <si>
    <t>GEOG 6120</t>
  </si>
  <si>
    <t>CHEM 5640</t>
  </si>
  <si>
    <t>This course is designed to introduce you to the fundamentals of materials approaches to alternative energy. Topics to be covered include materials for: electrofuels, solar fuels, fuel cells, batteries and other energy storage devices, and solar cells. The majority of the class will focus on the materials chemistry and engineering of the electrodes used for each type of energy production, conversion, or storage, as well as fundamental understanding of energy sources, including their advantages and limitations.</t>
  </si>
  <si>
    <t>CHEM 7640</t>
  </si>
  <si>
    <t>Material Chemistry for Alternative Energy</t>
  </si>
  <si>
    <t>CH EN 5310</t>
  </si>
  <si>
    <t>CH EN 6310, MET E 5310, MET E 6310</t>
  </si>
  <si>
    <t>This class covers concepts in renewable energy including, solar thermal, wind, photovoltaics, fuel cells, geothermal, and biofuels. Students will have an opportunity for hands-on experience with these energy technologies through labs conducted through the Roger and Dawn Crus Renewable Energy Center.</t>
  </si>
  <si>
    <t>ATMOS 5140</t>
  </si>
  <si>
    <t xml:space="preserve">Physical Meteorology II: Atmospheric Radiation </t>
  </si>
  <si>
    <t>Solar and infrared radiative transfer in the atmosphere, and the green house effect.</t>
  </si>
  <si>
    <t>CMP 5720, CMP 6720, REDEV 6720</t>
  </si>
  <si>
    <t>Quaternary Enviornments: Deep History of the Desert Southwest</t>
  </si>
  <si>
    <t>WRTG 6080, UGS 3420</t>
  </si>
  <si>
    <t>LAW 7280</t>
  </si>
  <si>
    <t>International Environmental Law</t>
  </si>
  <si>
    <t>This course is designed for students interested in the international dimensions of environmental law and policy as well as for students interested in international law and institutions. The objective of the course is to familiarize students with the basic issues and concepts of international environmental law, explore the underlying conflicts and examine the emerging institutional framework. Satisfies the perspective requirement.</t>
  </si>
  <si>
    <t>COMM 3290</t>
  </si>
  <si>
    <t>Native American Activism</t>
  </si>
  <si>
    <t>This course examines Native American activism from a communication/rhetorical perspective. It highlights Native American voices and perspectives on historical and contemporary issues, including Tecumpseh’s resistance, the American Indian Movement (AIM), Columbus Day protests, nuclear colonialism, the Skull Valley Band of Goshute nuclear controversy, and mascots.</t>
  </si>
  <si>
    <t>PRT 3610</t>
  </si>
  <si>
    <t>The Global Citizen: Responsible Travel and International Life</t>
  </si>
  <si>
    <t>This course will serve as a guide for international travelers and those desiring a career in the global marketplace. Students will learn to make responsible choices when planning and engaging in travel experiences regardless of the purpose of the international trip. The course will foster ongoing connections that build understanding and bridge culture differences, compassionate listening, conflict resolution and other skills necessary to promote cross-culture communication and responsible travel.</t>
  </si>
  <si>
    <t>ENVST 1000</t>
  </si>
  <si>
    <t>ENVST 3350</t>
  </si>
  <si>
    <t>GEOG 3360, GEOG 5360</t>
  </si>
  <si>
    <t>ENVST 3360</t>
  </si>
  <si>
    <t>ENVST 3380</t>
  </si>
  <si>
    <t>GEOG 3385, GEOG 5385</t>
  </si>
  <si>
    <t>ENVST 3385</t>
  </si>
  <si>
    <t>Internship; Environmental &amp; Sustainability Studies</t>
  </si>
  <si>
    <t>ENVST 3330</t>
  </si>
  <si>
    <t>ENVST 3340</t>
  </si>
  <si>
    <t>GEOG 3340, GEOG 5340</t>
  </si>
  <si>
    <t>Well-known natural disasters are examined in terms of threat, risk, vulnerability, impact, human consequence and change. Students monitor global disasters and become familiar with the extremes of nature. Disaster analysis concepts are applied to current and historic disaster situations. Internet laboratories assist students in monitoring global disasters.</t>
  </si>
  <si>
    <t>Resource Conservation and Environmental Managemnet</t>
  </si>
  <si>
    <t>Environmental Justice is concerned with the potential for the disproportionate impact of environmental harm on communities of color and the poor.  This could include, for example, the citing of toxic waste-producing facilities in poor or minority communities, the impact of high energy prices on low-income people, the confiscation of land and water from native communities, the concentration of air and water pollution in communities that lack the political access and funding to fight them, the role of racism as a factor in determining who should bear the brunt of negative environmental externalities, and an overall concern that all policies affecting the environment be formulated and implemented in a manner that does not victimize people because of their race, ethnic heritage or income. This course will explore the theories and concepts of environmental justice, assess the empirical research on the subject, and examine specific case studies.  And finally, the course will explore ways to achieve environmental justice for all people regardless of race, gender, ethnic heritage, and income level.  The overall objective of the course is to understand how a multi-cultural democratic society can achieve environmental sustainability within a framework of justice and equality for all.</t>
  </si>
  <si>
    <t>SOC 3480, SOC 5480</t>
  </si>
  <si>
    <t>ENVST 3480</t>
  </si>
  <si>
    <t>Capstone Environmental and Sustainability Studies Program</t>
  </si>
  <si>
    <t>FCS 5730, FCS 6730</t>
  </si>
  <si>
    <t>ENVST 5730</t>
  </si>
  <si>
    <t>ENVST 3368</t>
  </si>
  <si>
    <t>Environmental &amp; Sustainbility Studies</t>
  </si>
  <si>
    <t>ENVST 2010</t>
  </si>
  <si>
    <t>Environmental &amp; Sustai</t>
  </si>
  <si>
    <t>ENVST 3200</t>
  </si>
  <si>
    <t>ENVST 3310</t>
  </si>
  <si>
    <t>GEOG 3400, GEOG 5400</t>
  </si>
  <si>
    <t>ENVST 3400</t>
  </si>
  <si>
    <t>Environmental Psychology &amp; Sustainability</t>
  </si>
  <si>
    <t xml:space="preserve">Addresses the psychological processes connecting humans to their natural and physical worlds, such as environmental cognition and wayfinding; pro-environmental attitudes; personal space, privacy, territoriality, and place attachment; and nature as a restorative agent. Investigates how psychology can address challenges of climate change and what constitutes more sustainable and healthy communities.
</t>
  </si>
  <si>
    <t>ANTH 4191, ANTH 6291</t>
  </si>
  <si>
    <t>ENVST 4291</t>
  </si>
  <si>
    <t>ANTH 4461, ANTH 6461</t>
  </si>
  <si>
    <t>ENVST 4461</t>
  </si>
  <si>
    <t>Global Change and Sustainability Seminar</t>
  </si>
  <si>
    <t>EHUM 6900</t>
  </si>
  <si>
    <t>Environmental Philosophy (Special Topics)</t>
  </si>
  <si>
    <t>Ecocriticsim (Special Topics)</t>
  </si>
  <si>
    <t>Enviornmental Humanities</t>
  </si>
  <si>
    <t>ENVST 1030</t>
  </si>
  <si>
    <t>ANTH 1030</t>
  </si>
  <si>
    <t>World Prehistory: An Introduction</t>
  </si>
  <si>
    <t xml:space="preserve">  
Introduction to the two-million-year-old archaeological record of human prehistory. </t>
  </si>
  <si>
    <t>ENVST 4184</t>
  </si>
  <si>
    <t>Environmetnal Ethics (Special Topics)</t>
  </si>
  <si>
    <t>MG EN 5080</t>
  </si>
  <si>
    <t>NUTR 3620</t>
  </si>
  <si>
    <t>Cultural Aspects of Food</t>
  </si>
  <si>
    <t>Every day, people throughout the world must procure, select, prepare and consume food to sustain life. The manner in which they do this reflects complex interrelationships and interactions among the individuals, their culture and the world in which they live. These activities related to food are called food ways. Food preferences, a part of food ways, are largely subject to cultural forces. Cultural causes may determine food combinations eaten and may result from environmental conditions, social determinants, personal factors and situational factors. A biocultural perspective will be used to integrate culture and nutritional considerations. This course will introduce students to an international frame of references so that they may think critically about food preferences from a long-standing approach or traditional approach, as well as, newly emerging issues. This course will focus on international issues including the causes and effects of famine, the exploitation and decline of world fisheries, global marketing of food products and climatic and economic parameters of food production world wide. These contemporary issues will be related to historical approaches in order to facilitate a more complete understanding of international food and nutrition phenomena. The course will include hands-on kitchen laboratories, including tasting different dishes, food preparation of cultural specialties and exploring the relationship between food, history, culture and traditions.</t>
  </si>
  <si>
    <t>ATMOS 6200</t>
  </si>
  <si>
    <t>ATMOS 6020</t>
  </si>
  <si>
    <t>Atmospheric Radiation</t>
  </si>
  <si>
    <t>Theory of solar and infrared radiation; fundamentals of energy balance and climate models; parameterization of infrared and solar-flux transfer in clear, aerosol, and cloudy atmospheres; climate perturbations due to greenhouse gases, aerosols and clouds.</t>
  </si>
  <si>
    <t xml:space="preserve">The course explores the concept of wilderness we have today, including the ethical, socio-political, and scientific forces that continue to shape that concept and fuel the ongoing debate in the western U.S. and particularly in Utah. Wilderness legislation, federal agency mandates, designation, and resource planning and management tools are all discussed in the context of the National Wilderness Preservation.
</t>
  </si>
  <si>
    <t>LEAP 1101</t>
  </si>
  <si>
    <t>(Erin Silva's Section)</t>
  </si>
  <si>
    <t>H EDU 5300</t>
  </si>
  <si>
    <t>This course is designed to explore and impart knowledge concerning topics related to the social, psychological, historical and contemporary health of diverse populations. Students will increase their awareness of their own and others? physical, mental and social health issues ? recognizing and acknowledging internalized bias and prejudice.</t>
  </si>
  <si>
    <t>Diversity and Health</t>
  </si>
  <si>
    <t>H EDU 6040</t>
  </si>
  <si>
    <t>Applied Resiliency</t>
  </si>
  <si>
    <t>Positive Applied Resilience and Resiliency embraces the philosophy that by focusing on and enriching mental, physical, spiritual and ecological strengths, gifts, and talents, then people will be fortified to more effectively deal with life challenges. The course will be founded upon positive health theories including chaos theory, hardiness, stress related growth and other foundational theories. Applied resilience applies to individuals as well as to families, groups, organizations, communities and nations. Students will develop skills in resiliency mapping, accessing resilient sources of strength; learn resonation and integrative health skills, as well as how to overcome undesirable health thoughts an behaviors using resilient strategies.</t>
  </si>
  <si>
    <t>COMM 7200</t>
  </si>
  <si>
    <t>Environmental Communication</t>
  </si>
  <si>
    <t>Special topics in environmental communication. May be taken two times for credit.</t>
  </si>
  <si>
    <t>H EDU 4350</t>
  </si>
  <si>
    <t>Exploration of concepts and skills that lead to personal and interdependent resiliency including couples, families, corporations, and communities. Experientially based for personal application and skill development for self understanding, resilient paradigms, directioning, and adaptation.</t>
  </si>
  <si>
    <t>Personal and Interdependent Resiliency</t>
  </si>
  <si>
    <t>Languages &amp; Literature</t>
  </si>
  <si>
    <t>LING 3600</t>
  </si>
  <si>
    <t>EAS 3600, LING1600</t>
  </si>
  <si>
    <t>Cross-Cultural Communication</t>
  </si>
  <si>
    <t xml:space="preserve">Brings together native and non-native speakers of English to explore the theory and practice of communication across languages and cultures. </t>
  </si>
  <si>
    <t>RELS 4800</t>
  </si>
  <si>
    <t>NURS 7510</t>
  </si>
  <si>
    <t>Social Determinants of Health</t>
  </si>
  <si>
    <t>This course is an introduction and overview of the social determinants of health. Course materials allow students to gain an overview of causes that lead to good or poor health outcomes for individuals and populations. Analysis of health issues is considered at the individual, interpersonal, community, institutional and global levels. A special emphasis is placed on social factors that cause health inequities such as race, culture, economy, geography, political, social bonds, gender, and the health system. Addressing the social context of health disparities is approached with the use of health behavior change models and interventions along with the application of theories used to describe health initiatives. Students are exposed to multiple social influences that affect health and are also able to explore specific causes of health outcomes in their area of interest.</t>
  </si>
  <si>
    <t>POLS 6550</t>
  </si>
  <si>
    <t>PADMN 6550</t>
  </si>
  <si>
    <t>Nonprofit and Nongovernmental Organizations</t>
  </si>
  <si>
    <t>This course examines the history, values, theories, and philosophies of the nonprofit and nongovernmental organizations. Differences and relationships among the nonprofit, public and private sectors will be discussed.</t>
  </si>
  <si>
    <t>Geography of Disasters &amp; Energency Management</t>
  </si>
  <si>
    <t>SW 4100</t>
  </si>
  <si>
    <t>Global Community Based Research</t>
  </si>
  <si>
    <t>Teaches the necessary skills in preparing students to conduct community based research in developing countries using participatory monitoring and evaluating techniques. The techniques used focus on working collaboratively with local program/organization stakeholders and participants to identify areas of concern that can be answered by research. The course will provide students with the structure to understand and co-create an evaluation process that is mutually beneficial to all involved entities.</t>
  </si>
  <si>
    <t>ARCH 6018</t>
  </si>
  <si>
    <t>Design/Build Bluff Studio</t>
  </si>
  <si>
    <t>This studio is part of the Design/Build Bluff program. Students will live in program facilities in Bluff, Utah during the semester and participate in the full DBB program</t>
  </si>
  <si>
    <t>ARCH 6030</t>
  </si>
  <si>
    <t>CMP 6445</t>
  </si>
  <si>
    <t>Urban Design Studio I: Urban Design Elements</t>
  </si>
  <si>
    <t>Inter-disciplinary urban design studio on city-making elements and processes: masterplanning, site design, project development, economic &amp; environmental factors, infrastructure, strategic visioning. integrative design of buildings public realm &amp; urban systems.</t>
  </si>
  <si>
    <t>ARCH 6236</t>
  </si>
  <si>
    <t>Cultures and Architecture of the Southwest</t>
  </si>
  <si>
    <t>Examination of the historic, cultural and architectural background of the four corners region, especially southeastern Utah.</t>
  </si>
  <si>
    <t>ENTP 1010</t>
  </si>
  <si>
    <t>Entrepreneurship and Society</t>
  </si>
  <si>
    <t>The purpose of this highly interactive, discussion-based course is to help students learn about entrepreneurship and the various ways in which it shapes their lives. The course engages students on three levels by: 1) Exploring entrepreneurship conceptually as a phenomenon, i.e. investigating entrepreneurship from a theoretical and historical perspective: learning what it is, why is exists, and how it has shaped evolution of society and the fabric of everyday life; 2) Analyzing the processes and behaviors of innovative entrepreneurs (e.g. Warby Parker, Tesla, Kiva, etc.) in generating unique solutions to problems facing society; and 3) Helping students create their own entrepreneurial opportunities by leveraging personal skills, interests, and social networks.</t>
  </si>
  <si>
    <t>CVEEN 5560</t>
  </si>
  <si>
    <t>Transportation Planning</t>
  </si>
  <si>
    <t>CVEEN 6560</t>
  </si>
  <si>
    <t>Examination of the tools, techniques and processes that lead to decisions on transportation projects, policies and programs. The emphasis is on urban transportation institutions and issues, but the analytical techniques can be applied in any appropriate context. Overview of transportation planning characteristics, institutions, regulations and issues. Review of traffic, pedestrian and network analysis tools. Exploration of decision-making processes and introduction to transportation systems. Analysis of the environmental and socioeconomic impacts of transportation systems. Study of transportation data collection methods and performance measurement. Introduction to transportation demand forecasting, including trip generation, trip distribution , mode choice, traffic assignment, and activity-based modeling. Investigation of the transportation -land use relationship and associated models. Estimation of transportation costs, prioritization of projects, programming and implementation.</t>
  </si>
  <si>
    <t>CVEEN 4410</t>
  </si>
  <si>
    <t>Engineering Hydrology</t>
  </si>
  <si>
    <t>Hydrologic cycle and its elements including precipitation, interception, infiltration, evapotranspiration, runoff; flood and drought analysis; unit-hydrographs, probability and frequency analysis, routing methods; ground water, hydrologic design procedures, watershed models.</t>
  </si>
  <si>
    <t>CVEEN 6440</t>
  </si>
  <si>
    <t>Water Distribution Systems</t>
  </si>
  <si>
    <t>Fundamentals of closed conduit hydraulics as applied to water distribution system design. Flows, pressures, hydraulic transient, and pipeline design. Design of pumps, pump station design, and storage tanks. Use of modern software for design purposes. Water distribution systems security. Modeling water quality in water distribution systems.</t>
  </si>
  <si>
    <t>ART 4530</t>
  </si>
  <si>
    <t>Art in the Community</t>
  </si>
  <si>
    <t>This course provides students with an opportunity to explore community-based art education through the theoretical exploration and practical application of art that creates community while affecting positive change. Students explore the aesthetic, historical, political and sociocultural aspects of community-based art education and work collaboratively with other students and community members to plan and implement a community-based art work. Students in the course gain experience planning, implementing and evaluation innovative arts programming.</t>
  </si>
  <si>
    <t>1 Sp16</t>
  </si>
  <si>
    <t>2 Sp16</t>
  </si>
  <si>
    <t>PRTL 1150</t>
  </si>
  <si>
    <t>Nature Photography</t>
  </si>
  <si>
    <t>Natural resource management issues, skills, safety, consumerism, and environmental ethics in the context of nature photography on state or federal managed lands. Overnight camping.</t>
  </si>
  <si>
    <t>PRTL 1151</t>
  </si>
  <si>
    <t>Advanced Natue Photography</t>
  </si>
  <si>
    <t>Students will explore advanced nature photography techniques. Students will learn high dynamic range photography in an outdoor setting as well as utilizing a computer lab for processing. Students will also learn about resource management issues regarding outdoor photography as well as how to apply LNT principles and proper etiquette for photography.</t>
  </si>
  <si>
    <t>PRTL 1227</t>
  </si>
  <si>
    <t>Bird Observation and Behavior</t>
  </si>
  <si>
    <t>Students engage in a variety of learning activities that allow safe participation in a variety of skills associated with birds in a natural environment. Leave No Trace, resource management issues, cultural history, and natural history are addressed. Bird identification skills are learned through direct observation, field guides, and optical equipment. Course analyzes how natural resource management issues affect bird populations and human recreation throughout Utah.</t>
  </si>
  <si>
    <t>Peace and Conflict Studies</t>
  </si>
  <si>
    <t>PCS 3500</t>
  </si>
  <si>
    <t>Introduction to Peace and Conflict Studies</t>
  </si>
  <si>
    <t>COMM 3330, SW 3550</t>
  </si>
  <si>
    <t>The course is designed as an interdisciplinary introduction to peace and conflict studies. The purpose of the course is to expose students to negotiation theory and practice or exposure to social diversity and cultural understanding theory and practice, ranging from micro to macro contexts, encouraging students to make connections between different levels of analysis. The course includes practical as well as theoretical elements, promoting bridges between the two.</t>
  </si>
  <si>
    <t>Spannish</t>
  </si>
  <si>
    <t>SPAN 3940</t>
  </si>
  <si>
    <t>Community Volunteering</t>
  </si>
  <si>
    <t>Community volunteering projects in a variety of settings such as public schools, hospitals and health clinics, legal service offices, and minority civic centers, offers students the opportunity to use their Spanish language skills and experience issues of cultural diversity on a personal level. A minimum of 45 hours of uncompensated volunteering is required for each credit received</t>
  </si>
  <si>
    <t>GEO 3300</t>
  </si>
  <si>
    <t>NURS 6555</t>
  </si>
  <si>
    <t>Global Issues in Women's Health</t>
  </si>
  <si>
    <t>SW 6622</t>
  </si>
  <si>
    <t>The purpose of the course is to provide students with an overview of key issues linked to women’s health and mental health on a global scale. This will include an examination of global and local contexts, as well as a consideration of different aspects of macro practice in a variety of professional fields, e.g., social work, nursing, public health, anthropology, etc.</t>
  </si>
  <si>
    <t>ECON 5470</t>
  </si>
  <si>
    <t>Industrialization and Economic Development</t>
  </si>
  <si>
    <t>Economic growth and development in United States from 19th through early 20th century. Growth due to industrialization and the accompanying evolution of economic institutions. Emphasis on understanding the particular sources and social consequences of American industrial development.</t>
  </si>
  <si>
    <t>GEOG 6201</t>
  </si>
  <si>
    <t>GEOG 5201</t>
  </si>
  <si>
    <t>Geomorphology or Arid Lands</t>
  </si>
  <si>
    <t> Deserts cover 30% or more of the global land surface, and face population growth, droughts, and the impacts of hydroclimactic change. This course presents conceptual foundations and case studies related to ongoing research about the nature, origin, and geomorphic evolution of arid landforms, as well as selected environmental issues. Class readings, lectures, exercises, and field trip focus on the physical, biological, geomorphic, temporal, and human components of drylands.</t>
  </si>
  <si>
    <t>POLS 3026</t>
  </si>
  <si>
    <t>Civic Engagement and Social Change</t>
  </si>
  <si>
    <t>In this course, students will explore different practical approached to political issues, including community organizing, individual lifestyle choices, pursuing changes in public policy, artistic expression, or mobilizing the electorate. Students will deepen their understanding by studying theories about civil society and democracy and reviewing the current research on civic engagement.</t>
  </si>
  <si>
    <t>POLS 5540</t>
  </si>
  <si>
    <t>POLS 6540, PADMN 6540</t>
  </si>
  <si>
    <t>Nonprofit Advocacy</t>
  </si>
  <si>
    <t>This course builds understanding of the role of nonprofit organizations in the public policy process. It examines ways in which nonprofits can influence public policy in all three branches of government, and the legal and political environment in which nonprofits operate as policy advocates.</t>
  </si>
  <si>
    <t>SOC 3422</t>
  </si>
  <si>
    <t>Sociology of Social Movements</t>
  </si>
  <si>
    <t>Social movements are an organized effort by a significant number of people to change some major aspect of society. Movements can mobilize around any number of issues, and they employ a large range of tactics that range from lobbying and picketing to armed insurrection and revolution. Under what conditions do social movements emerge and decline? What makes some movements more successful than others? We will address these questions through the application of various theoretical perspectives to several prominent social movements in American history, focusing on the domestic and international conditions that gave rise to these movements and shaped their relative success or failure. The goal of the course is to explain the structural conditions and tactical strategies that render collective action more or less effective in achieving their stated goals.</t>
  </si>
  <si>
    <t>BIOL 2010</t>
  </si>
  <si>
    <t>Evolution and Diversity of Life</t>
  </si>
  <si>
    <t>The evolution of reproductive, physiologic, and morphologic diversity from the beginning of life through the origins of major lineages of organisms.</t>
  </si>
  <si>
    <t>BIOL 3710</t>
  </si>
  <si>
    <t>Biology, Society and Public Engagement</t>
  </si>
  <si>
    <t>BIOL 5710</t>
  </si>
  <si>
    <t> What role does the discipline of biology play in our culture, and how is biology related to other social institutions, practices, and attitudes in society? Through lectures, seminars, discussions, writing, and active participation, this course explores the process and practice of biology, how biology is communicated to scientists and non-scientists, how scientific advancements affect society today, and how society affects the study of biology. Attention will focus on public audiences who have been underserved by traditional pathways of informal and formal education; broader participation in the biology/scientific enterprise will be considered. Oral, written, and social media communication skills will be developed.</t>
  </si>
  <si>
    <t>CMP 6610, BIOL 6610</t>
  </si>
  <si>
    <t>SW 6240</t>
  </si>
  <si>
    <t>UGS 3025</t>
  </si>
  <si>
    <t>Community Engagement Capstone</t>
  </si>
  <si>
    <t>Provides a venue for students participating in the Bennion Center Service-Learning Scholar program to network with each other and their advisors. Bi-weekly sessions will provide skills students need to complete integrated service project with community agency.</t>
  </si>
  <si>
    <t>1 F15</t>
  </si>
  <si>
    <t>2 F15</t>
  </si>
  <si>
    <t>3 F15</t>
  </si>
  <si>
    <t>ECS 6641</t>
  </si>
  <si>
    <t>ECS 7641</t>
  </si>
  <si>
    <t>Social Inequality in Higher Education</t>
  </si>
  <si>
    <t>Investigates the mechanisms by which higher educational institutions foster and maintain inequalities in U.S. society. Consideration is given to the kinds of inequalities which have historically existed in our society, to their bases and sources. Analysis of higher educational practices and structures related to the production and maintenance of inequalities is examined.</t>
  </si>
  <si>
    <t>ELP 6580</t>
  </si>
  <si>
    <t>ELP 7580</t>
  </si>
  <si>
    <t>Multiculturalism &amp; Diversity in Higher Education</t>
  </si>
  <si>
    <t>his course is designed to help improve graduate students’ understanding of the major theoretical, research, and practical issues related to multiculturalism and diversity in higher education. The course is helpful to students dealing with policy and/or conducting research that intersects gender, class, race/ethnicity, power, and/or sexuality in higher education. It provides an opportunity for students to become more reflective educational leaders and policymakers by challenging them to critically analyze how higher education influences the experiences of culturally diverse people.</t>
  </si>
  <si>
    <t>Concepts and Applications in Renewable Energy</t>
  </si>
  <si>
    <t>CH EN 6158</t>
  </si>
  <si>
    <t>CH EN 5158</t>
  </si>
  <si>
    <t>GNDR 3690</t>
  </si>
  <si>
    <t>UGS 3690</t>
  </si>
  <si>
    <t>Gender and Contemporary Issues</t>
  </si>
  <si>
    <t>Fulfills core course requirement for gender studies majors and minors. Investigates the interrelation of race, class, sexual orientation, age, and ability as those classifications influence gender identity and gender-linked behavior. Issues addressed include effects of current gender assignments and strategies for possible restructurings of self and society.</t>
  </si>
  <si>
    <t>4 Sp16 5 F15</t>
  </si>
  <si>
    <t>5 Sp16 4 F15</t>
  </si>
  <si>
    <t>PRT 3310</t>
  </si>
  <si>
    <t>Leisure Behavior and Human Diversity</t>
  </si>
  <si>
    <t>This course explores leisure and recreation behavior and the social and psychological impact across a wide variety of dominant and non-dominant populations including: ethnicity, ability, gender, age, religion and nationality. </t>
  </si>
  <si>
    <t>2 Sp16 3 F15</t>
  </si>
  <si>
    <t>PRT 5410</t>
  </si>
  <si>
    <t>PRT 6410</t>
  </si>
  <si>
    <t>Land and Resource Recreation Planning</t>
  </si>
  <si>
    <t>This course considers planning theory, techniques and issues. Resource inventory and allocation are considered in the context of site design and evaluation.</t>
  </si>
  <si>
    <t>HONOR 2000</t>
  </si>
  <si>
    <t>City as Text: Salt Lake City</t>
  </si>
  <si>
    <t>In the ancient Greek world, the followers of Aristotle were called peripatetics for walking with their teacher under the peripatos (covered walkway) of the Lyceum just outside of Athens. City as Text is based on the same notion, that walking around a particular place leads to a deep type of experiential learning. This model is based on the work of David A. Kolb and Gestalt psychologist Kurt Lewin and involves four stages: concrete experience, observation and reflection, formation of abstract concepts and generalization, and testing implication of concepts in new situations. The text for this course will be Salt Lake City. We will study it through a series of mapping exercises, readings, reflections and writing assignments and immerse ourselves in the place in the effort to understand its urban form and history, the social realities it exposes, and the cultural life it embodies.</t>
  </si>
  <si>
    <t>2 Sp16 2 F15</t>
  </si>
  <si>
    <t>COMM 5360</t>
  </si>
  <si>
    <t>COMM 6360</t>
  </si>
  <si>
    <t>COMM 7310</t>
  </si>
  <si>
    <t>Communication and Community Engagement</t>
  </si>
  <si>
    <t>Principles and practice of community engagement; strategies and tactics of applying communication scholarship to assist community priorities and goals; action research and social justice. </t>
  </si>
  <si>
    <t>COMM 7460</t>
  </si>
  <si>
    <t>Rhetoric of Social Movements</t>
  </si>
  <si>
    <t>Seminar</t>
  </si>
  <si>
    <t>HIST 4085</t>
  </si>
  <si>
    <t>HIST 6085</t>
  </si>
  <si>
    <t>History of Technology</t>
  </si>
  <si>
    <t>This course introduces students to the study of the nature, development, role, and significance of technology as a dynamic element in human society. We begin with some consideration of technology in the broad sweep of human history and of the philosophy of technology. We next examine the so-called, scientific revolution: race, gender, and class formation surrounding the industrial revolution; the triumphs, horrors, and profound discontents of twentieth-century technological modernity.</t>
  </si>
  <si>
    <t>MET E 5320</t>
  </si>
  <si>
    <t>Materials Engineering and Environment</t>
  </si>
  <si>
    <t>Materials Engineering and Environment will focus on the life cycles of materials including materials selection, materials processing, materials use, and recycling and their impact on environments measured by energy consumption and carbon footprint. By examining the relationships between materials and energy and environment impact, students will gain knowledge as well as skills for conducting eco audit, analyzing eco data, and making environmentally informed decisions with regard to materials selection and processing.</t>
  </si>
  <si>
    <t>FCS 3620, PSY 3620</t>
  </si>
  <si>
    <t>1 Sp16 1 F15</t>
  </si>
  <si>
    <t>SOC 3381</t>
  </si>
  <si>
    <t>Exploring Social Inquality through Music and Film</t>
  </si>
  <si>
    <t xml:space="preserve">During the election campaign for President Barack Obama, our forty fourth President and our first African American President, one of candidate Obama’s famous campaign mantras were the words Yes We Can! Soon the catch-phrase, reminiscent of other calls to action such as we shall overcome and si se puede for underserved populations and populations of color in U.S. history facing issues of social inequality, became a popular music video released by hip-hop musician and rapper Will.i.am. This wedding of issues of social inequality in U.S. politics and society with popular culture media such as music and film is the central focus of this course. Fundamentally, this course is a historical, theoretical, and ultimately, sociological exploration of race, ethnicity, class, and gender as axes of inequality in the United States, through the lens of music and film media. Materials examine the interaction between personal experiences and social structures as students explore how individuals carry varying degrees of penalty and privilege depending on their position within a complex matrix along axes of race, ethnicity, class, and gender that affects everyone in society. Students will be invited to explore the ways that people experience and respond to the matrix, that is, structures of racial/ethnic, class, and gender inequality, and the ways that people help to reinforce and reshape those structures.
</t>
  </si>
  <si>
    <t>GNDR 3381</t>
  </si>
  <si>
    <t>SOC 3436</t>
  </si>
  <si>
    <t>1 Sum16</t>
  </si>
  <si>
    <t>1 Summ16</t>
  </si>
  <si>
    <t>2 Summ16</t>
  </si>
  <si>
    <t>4 Summ16</t>
  </si>
  <si>
    <t>Gender Studies</t>
  </si>
  <si>
    <t>Education Culture and Society</t>
  </si>
  <si>
    <t>CMP 6100</t>
  </si>
  <si>
    <t>Urban Theory and Form</t>
  </si>
  <si>
    <t>Introductory survey course about theories of urbanism, urban formation, spatial structure, comparative urbanism, the dynamics of urban areas, contemporary urban challenges, economic restructuring and globalism, and strategic responses for evolving human settlements. The course also covers the history of urban form and city-making from a design and planning standpoin</t>
  </si>
  <si>
    <t>CMP 6240</t>
  </si>
  <si>
    <t>Reason, Power and Values</t>
  </si>
  <si>
    <t>This course considers the tension that exists in democratic societies between scientific and experiential reason, political power, and human values as seen in the process of city-building. Exploration of this nexus is pursued through historical review, case study and emerging forms of planning practice</t>
  </si>
  <si>
    <t>GEOG 1300</t>
  </si>
  <si>
    <t>World Regional Geography</t>
  </si>
  <si>
    <t>Study of major world regions emphasizes current activities and problems. Cultural, economic, political, and environmental considerations.</t>
  </si>
  <si>
    <t>6 F15</t>
  </si>
  <si>
    <t>3 Sp16</t>
  </si>
  <si>
    <t>6 Sp16</t>
  </si>
  <si>
    <t>GEOG 3480</t>
  </si>
  <si>
    <t>GEOG 5480</t>
  </si>
  <si>
    <t>Urban Geography</t>
  </si>
  <si>
    <t>A broad overview of concepts in issues in urban geography, including the origins and development of cities, evolution or urban systems, global cities, urban economic development, migration, urban land use, housing, neighborhood transition, and urban policies. Urban landscapes are expressions of economic, political, and social processes layered on top of each other in particular time-space contexts. In this course, students will gain both theoretical and empirical understanding of these processes that have shaped and continue to shape cities around the world.</t>
  </si>
  <si>
    <t>LAW 7230</t>
  </si>
  <si>
    <t>Water Law</t>
  </si>
  <si>
    <t>The bases for federal power over water resources in the United States, conflicts between the federal and state governments over the management of this resource, controversies between states over water resources, and the system of prior appropriation as it has developed in Utah.</t>
  </si>
  <si>
    <t>LAW 7782</t>
  </si>
  <si>
    <t>Justice through Research: A Think Tank on Global Justice Issues</t>
  </si>
  <si>
    <t>Students will do research on contemporary global issues in a variety of service partnership arrangements, including (by way of example) a study on corruption in Asia for the UNDP, research for authors of a new book series on the globalization of the U.S. law curriculum, and research and publication of major symposia, including The Role of Values in Counterterrorism (March 2007) and Globalizing Philanthropy (May 2007). Students will work in teams on at least one major project (approximately ten hours per week) for two co-curricular credits. Dean Chodosh will serve as the primary faculty in charge of supervising the research projects.</t>
  </si>
  <si>
    <t>1 S16</t>
  </si>
  <si>
    <t>ECS 6655</t>
  </si>
  <si>
    <t>ECS 7655</t>
  </si>
  <si>
    <t>Critical Pedagogy</t>
  </si>
  <si>
    <t>Considers a variety of pedagogies devoted to pursuing social change through education. The critical pedagogies of Paulo Freire, Ira Shor, and Henry Giroux are discussed. We also study feminist pedagogies which criticize and develop out of critical pedagogies.</t>
  </si>
  <si>
    <t>PHIL 3520</t>
  </si>
  <si>
    <t>Bioethics</t>
  </si>
  <si>
    <t>Moral issues arising out of advances in biological knowledge and technology, e.g., concerning behavior modification, genetic engineering, euthanasia, abortion, transplants, rights of patients.</t>
  </si>
  <si>
    <t>ATMOS 3280</t>
  </si>
  <si>
    <t>1 F15 1 Sp16</t>
  </si>
  <si>
    <t>2 F15 2 Sp16</t>
  </si>
  <si>
    <t>1 F16</t>
  </si>
  <si>
    <t>Natural Resources Learning, State Lands: Outdoor Cooking and Camping</t>
  </si>
  <si>
    <t xml:space="preserve">Skills required for safe and enjoyable camping and cooking experiences within the context of gaining knowledge about environmental care and outdoor resource management of constructed camping areas. Car-based overnight camping. </t>
  </si>
  <si>
    <t>PRTL 1219</t>
  </si>
  <si>
    <t>Natural Resources Learning: Day Hikes Wasatch</t>
  </si>
  <si>
    <t xml:space="preserve">Basic hiking class for beginning or experienced hikers.  Core areas include safety, Leave-No-Trace, skills development, and natural resources management. </t>
  </si>
  <si>
    <t>PRTL 1221</t>
  </si>
  <si>
    <t>Natural Resources Learning: Backpacking Lake Powell Area</t>
  </si>
  <si>
    <t xml:space="preserve"> Resource management, skills, safety, consumerism, and environmental ethics associated with backpacking in this National Recreation Area. Overnight camping. </t>
  </si>
  <si>
    <t>PRTL 1224</t>
  </si>
  <si>
    <t>Natural Resources Learning: Desert Backpacking</t>
  </si>
  <si>
    <t>Learn the basics of this exciting, low-cost source of adventure. The primary emphasis is to give both the experienced and novice backpacker the knowledge and experience necessary for safe, environmentally sound participation. Common tools, methods, cooking techniques, and resource management issues are also discussed.</t>
  </si>
  <si>
    <t>PRTL 1253</t>
  </si>
  <si>
    <t>PRTL 1252</t>
  </si>
  <si>
    <t>Hiking and History of Canyonlands National Park</t>
  </si>
  <si>
    <t>Class will focus on the natural history of Canyonlands National Park whilst day hiking. Attention will be given to contemporary resource management challenges and their relationship to user behaviors. In addition, the course will focus on safety, leave no trace ethics, consumerism, and environmental ethics.</t>
  </si>
  <si>
    <t>PRTL 1256</t>
  </si>
  <si>
    <t>Natural Resources Learning: Hiking Arches National Park</t>
  </si>
  <si>
    <t xml:space="preserve">Natural history of Arches National Park. Includes hiking and examination of contemporary resource management issues as well as issues related to environmental ethics and visitor behavior. </t>
  </si>
  <si>
    <t>ATMOS 1010</t>
  </si>
  <si>
    <t>Severe/Unusual Weather</t>
  </si>
  <si>
    <t>Survey of the fundamentals of atmospheric science with an emphasis on severe and hazardous weather including hurricanes, thunderstorms, tornadoes, flash floods, and snowstorms.</t>
  </si>
  <si>
    <t>F15 2</t>
  </si>
  <si>
    <t>PRTL 1216</t>
  </si>
  <si>
    <t>Learn the basics of food preparation in the outdoors. The primary emphasis is exploring the methods appropriate for a camp setting. Included are discussions and practice of such topics as camping skills, Dutch ovens, grills, and other commonly available equipment. Camping skills, menus, safety, and environmental care are also covered. </t>
  </si>
  <si>
    <t>Natural Resources Learning: Outdoor Cooking and Camping</t>
  </si>
  <si>
    <t>3 Summ16</t>
  </si>
  <si>
    <t>Hike Bryce National Park</t>
  </si>
  <si>
    <t>Students will develop a greater understanding and appreciation of the environment in Bryce canyon National Park. This will be accomplished by traveling and hiking in the area and experiencing the environment first-hand. Some topics covered include: natural history, geology, ecology, resource management, and developing or improving general outdoor skills (risk management, camping, hiking, etc). </t>
  </si>
  <si>
    <t>PRTL 1120</t>
  </si>
  <si>
    <t>2 Summ16 2 Sp16</t>
  </si>
  <si>
    <t xml:space="preserve">3 F15 </t>
  </si>
  <si>
    <t xml:space="preserve">1 F15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</si>
</sst>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0"/>
      <name val="Arial"/>
    </font>
    <font>
      <b/>
      <sz val="10"/>
      <name val="Arial"/>
    </font>
    <font>
      <b/>
      <sz val="10"/>
      <name val="Arial"/>
    </font>
    <font>
      <b/>
      <sz val="10"/>
      <name val="Arial"/>
    </font>
    <font>
      <b/>
      <sz val="10"/>
      <name val="Arial"/>
    </font>
    <font>
      <sz val="10"/>
      <name val="Arial"/>
    </font>
    <font>
      <sz val="10"/>
      <name val="Arial"/>
    </font>
    <font>
      <sz val="10"/>
      <name val="Arial"/>
    </font>
    <font>
      <sz val="10"/>
      <name val="Arial"/>
      <family val="2"/>
    </font>
    <font>
      <sz val="9"/>
      <color indexed="81"/>
      <name val="Tahoma"/>
      <family val="2"/>
    </font>
    <font>
      <sz val="10"/>
      <color theme="2" tint="-9.9978637043366805E-2"/>
      <name val="Arial"/>
      <family val="2"/>
    </font>
    <font>
      <sz val="8"/>
      <color rgb="FF000000"/>
      <name val="Verdana"/>
      <family val="2"/>
    </font>
  </fonts>
  <fills count="10">
    <fill>
      <patternFill patternType="none"/>
    </fill>
    <fill>
      <patternFill patternType="gray125"/>
    </fill>
    <fill>
      <patternFill patternType="none"/>
    </fill>
    <fill>
      <patternFill patternType="solid">
        <fgColor rgb="FFF3F3F3"/>
        <bgColor rgb="FFF3F3F3"/>
      </patternFill>
    </fill>
    <fill>
      <patternFill patternType="solid">
        <fgColor theme="0" tint="-4.9989318521683403E-2"/>
        <bgColor rgb="FFF3F3F3"/>
      </patternFill>
    </fill>
    <fill>
      <patternFill patternType="solid">
        <fgColor theme="0" tint="-4.9989318521683403E-2"/>
        <bgColor indexed="64"/>
      </patternFill>
    </fill>
    <fill>
      <patternFill patternType="solid">
        <fgColor theme="0"/>
        <bgColor rgb="FFF3F3F3"/>
      </patternFill>
    </fill>
    <fill>
      <patternFill patternType="solid">
        <fgColor rgb="FFF3F3F3"/>
        <bgColor theme="2"/>
      </patternFill>
    </fill>
    <fill>
      <patternFill patternType="solid">
        <fgColor theme="0" tint="-4.9989318521683403E-2"/>
        <bgColor theme="2"/>
      </patternFill>
    </fill>
    <fill>
      <patternFill patternType="solid">
        <fgColor theme="0"/>
        <bgColor indexed="64"/>
      </patternFill>
    </fill>
  </fills>
  <borders count="6">
    <border>
      <left/>
      <right/>
      <top/>
      <bottom/>
      <diagonal/>
    </border>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right/>
      <top/>
      <bottom style="thin">
        <color indexed="64"/>
      </bottom>
      <diagonal/>
    </border>
  </borders>
  <cellStyleXfs count="1">
    <xf numFmtId="0" fontId="0" fillId="0" borderId="0"/>
  </cellStyleXfs>
  <cellXfs count="65">
    <xf numFmtId="0" fontId="0" fillId="0" borderId="0" xfId="0"/>
    <xf numFmtId="0" fontId="4" fillId="2" borderId="1" xfId="0" applyFont="1" applyFill="1" applyBorder="1"/>
    <xf numFmtId="0" fontId="2" fillId="3" borderId="2" xfId="0" applyFont="1" applyFill="1" applyBorder="1" applyAlignment="1"/>
    <xf numFmtId="0" fontId="6" fillId="3" borderId="2" xfId="0" applyFont="1" applyFill="1" applyBorder="1" applyAlignment="1"/>
    <xf numFmtId="0" fontId="7" fillId="3" borderId="2" xfId="0" applyFont="1" applyFill="1" applyBorder="1"/>
    <xf numFmtId="0" fontId="0" fillId="0" borderId="2" xfId="0" applyBorder="1"/>
    <xf numFmtId="0" fontId="1" fillId="2" borderId="2" xfId="0" applyFont="1" applyFill="1" applyBorder="1" applyAlignment="1"/>
    <xf numFmtId="0" fontId="3" fillId="3" borderId="2" xfId="0" applyFont="1" applyFill="1" applyBorder="1" applyAlignment="1"/>
    <xf numFmtId="0" fontId="5" fillId="2" borderId="2" xfId="0" applyFont="1" applyFill="1" applyBorder="1" applyAlignment="1"/>
    <xf numFmtId="0" fontId="0" fillId="0" borderId="1" xfId="0" applyBorder="1"/>
    <xf numFmtId="0" fontId="2" fillId="4" borderId="2" xfId="0" applyFont="1" applyFill="1" applyBorder="1" applyAlignment="1"/>
    <xf numFmtId="0" fontId="6" fillId="4" borderId="2" xfId="0" applyFont="1" applyFill="1" applyBorder="1" applyAlignment="1"/>
    <xf numFmtId="0" fontId="7" fillId="4" borderId="2" xfId="0" applyFont="1" applyFill="1" applyBorder="1"/>
    <xf numFmtId="0" fontId="0" fillId="5" borderId="2" xfId="0" applyFill="1" applyBorder="1"/>
    <xf numFmtId="0" fontId="1" fillId="3" borderId="2" xfId="0" applyFont="1" applyFill="1" applyBorder="1" applyAlignment="1"/>
    <xf numFmtId="0" fontId="8" fillId="0" borderId="2" xfId="0" applyFont="1" applyBorder="1"/>
    <xf numFmtId="0" fontId="8" fillId="4" borderId="2" xfId="0" applyFont="1" applyFill="1" applyBorder="1"/>
    <xf numFmtId="0" fontId="8" fillId="3" borderId="2" xfId="0" applyFont="1" applyFill="1" applyBorder="1"/>
    <xf numFmtId="0" fontId="8" fillId="0" borderId="1" xfId="0" applyFont="1" applyBorder="1"/>
    <xf numFmtId="0" fontId="8" fillId="2" borderId="2" xfId="0" applyFont="1" applyFill="1" applyBorder="1" applyAlignment="1"/>
    <xf numFmtId="0" fontId="8" fillId="0" borderId="2" xfId="0" applyFont="1" applyBorder="1" applyAlignment="1">
      <alignment wrapText="1"/>
    </xf>
    <xf numFmtId="0" fontId="8" fillId="5" borderId="2" xfId="0" applyFont="1" applyFill="1" applyBorder="1"/>
    <xf numFmtId="0" fontId="1" fillId="2" borderId="2" xfId="0" applyFont="1" applyFill="1" applyBorder="1" applyAlignment="1">
      <alignment wrapText="1"/>
    </xf>
    <xf numFmtId="0" fontId="5" fillId="2" borderId="2" xfId="0" applyFont="1" applyFill="1" applyBorder="1" applyAlignment="1">
      <alignment wrapText="1"/>
    </xf>
    <xf numFmtId="0" fontId="0" fillId="0" borderId="2" xfId="0" applyBorder="1" applyAlignment="1">
      <alignment wrapText="1"/>
    </xf>
    <xf numFmtId="0" fontId="7" fillId="4" borderId="3" xfId="0" applyFont="1" applyFill="1" applyBorder="1"/>
    <xf numFmtId="0" fontId="0" fillId="3" borderId="2" xfId="0" applyFont="1" applyFill="1" applyBorder="1"/>
    <xf numFmtId="0" fontId="0" fillId="4" borderId="2" xfId="0" applyFont="1" applyFill="1" applyBorder="1"/>
    <xf numFmtId="0" fontId="8" fillId="4" borderId="1" xfId="0" applyFont="1" applyFill="1" applyBorder="1"/>
    <xf numFmtId="0" fontId="8" fillId="0" borderId="0" xfId="0" applyFont="1" applyBorder="1"/>
    <xf numFmtId="0" fontId="8" fillId="0" borderId="2" xfId="0" applyFont="1" applyBorder="1" applyAlignment="1">
      <alignment vertical="center"/>
    </xf>
    <xf numFmtId="0" fontId="8" fillId="0" borderId="0" xfId="0" applyFont="1" applyBorder="1" applyAlignment="1">
      <alignment wrapText="1"/>
    </xf>
    <xf numFmtId="0" fontId="10" fillId="5" borderId="2" xfId="0" applyFont="1" applyFill="1" applyBorder="1"/>
    <xf numFmtId="0" fontId="8" fillId="4" borderId="3" xfId="0" applyFont="1" applyFill="1" applyBorder="1"/>
    <xf numFmtId="0" fontId="8" fillId="0" borderId="1" xfId="0" applyFont="1" applyBorder="1" applyAlignment="1">
      <alignment wrapText="1"/>
    </xf>
    <xf numFmtId="0" fontId="8" fillId="0" borderId="4" xfId="0" applyFont="1" applyBorder="1"/>
    <xf numFmtId="0" fontId="8" fillId="4" borderId="4" xfId="0" applyFont="1" applyFill="1" applyBorder="1"/>
    <xf numFmtId="0" fontId="8" fillId="0" borderId="4" xfId="0" applyFont="1" applyBorder="1" applyAlignment="1">
      <alignment wrapText="1"/>
    </xf>
    <xf numFmtId="0" fontId="7" fillId="3" borderId="4" xfId="0" applyFont="1" applyFill="1" applyBorder="1"/>
    <xf numFmtId="0" fontId="0" fillId="0" borderId="5" xfId="0" applyBorder="1"/>
    <xf numFmtId="0" fontId="0" fillId="5" borderId="1" xfId="0" applyFill="1" applyBorder="1"/>
    <xf numFmtId="0" fontId="8" fillId="5" borderId="2" xfId="0" applyFont="1" applyFill="1" applyBorder="1" applyAlignment="1">
      <alignment wrapText="1"/>
    </xf>
    <xf numFmtId="0" fontId="8" fillId="5" borderId="2" xfId="0" applyFont="1" applyFill="1" applyBorder="1" applyAlignment="1">
      <alignment horizontal="left"/>
    </xf>
    <xf numFmtId="0" fontId="0" fillId="5" borderId="1" xfId="0" applyFill="1" applyBorder="1" applyAlignment="1">
      <alignment horizontal="left"/>
    </xf>
    <xf numFmtId="0" fontId="8" fillId="4" borderId="2" xfId="0" applyFont="1" applyFill="1" applyBorder="1" applyAlignment="1">
      <alignment horizontal="left"/>
    </xf>
    <xf numFmtId="0" fontId="8" fillId="5" borderId="2" xfId="0" applyFont="1" applyFill="1" applyBorder="1" applyAlignment="1">
      <alignment horizontal="left" wrapText="1"/>
    </xf>
    <xf numFmtId="0" fontId="0" fillId="5" borderId="2" xfId="0" applyFill="1" applyBorder="1" applyAlignment="1">
      <alignment horizontal="left"/>
    </xf>
    <xf numFmtId="0" fontId="7" fillId="4" borderId="2" xfId="0" applyFont="1" applyFill="1" applyBorder="1" applyAlignment="1">
      <alignment horizontal="right"/>
    </xf>
    <xf numFmtId="0" fontId="0" fillId="0" borderId="2" xfId="0" applyBorder="1" applyAlignment="1">
      <alignment vertical="center" wrapText="1"/>
    </xf>
    <xf numFmtId="0" fontId="8" fillId="0" borderId="2" xfId="0" applyFont="1" applyBorder="1" applyAlignment="1">
      <alignment vertical="center" wrapText="1"/>
    </xf>
    <xf numFmtId="0" fontId="0" fillId="0" borderId="2" xfId="0" applyBorder="1" applyAlignment="1">
      <alignment horizontal="left" vertical="center" wrapText="1"/>
    </xf>
    <xf numFmtId="0" fontId="8" fillId="0" borderId="2" xfId="0" applyFont="1" applyBorder="1" applyAlignment="1">
      <alignment horizontal="left" vertical="center" wrapText="1"/>
    </xf>
    <xf numFmtId="0" fontId="0" fillId="6" borderId="2" xfId="0" applyFont="1" applyFill="1" applyBorder="1"/>
    <xf numFmtId="0" fontId="7" fillId="7" borderId="2" xfId="0" applyFont="1" applyFill="1" applyBorder="1"/>
    <xf numFmtId="0" fontId="7" fillId="8" borderId="2" xfId="0" applyFont="1" applyFill="1" applyBorder="1"/>
    <xf numFmtId="0" fontId="0" fillId="8" borderId="2" xfId="0" applyFill="1" applyBorder="1"/>
    <xf numFmtId="0" fontId="0" fillId="8" borderId="2" xfId="0" applyFont="1" applyFill="1" applyBorder="1"/>
    <xf numFmtId="0" fontId="8" fillId="8" borderId="2" xfId="0" applyFont="1" applyFill="1" applyBorder="1"/>
    <xf numFmtId="0" fontId="8" fillId="9" borderId="2" xfId="0" applyFont="1" applyFill="1" applyBorder="1"/>
    <xf numFmtId="0" fontId="0" fillId="0" borderId="0" xfId="0" applyBorder="1" applyAlignment="1">
      <alignment wrapText="1"/>
    </xf>
    <xf numFmtId="0" fontId="0" fillId="0" borderId="4" xfId="0" applyBorder="1"/>
    <xf numFmtId="0" fontId="0" fillId="0" borderId="1" xfId="0" applyBorder="1" applyAlignment="1">
      <alignment wrapText="1"/>
    </xf>
    <xf numFmtId="0" fontId="0" fillId="3" borderId="4" xfId="0" applyFont="1" applyFill="1" applyBorder="1"/>
    <xf numFmtId="0" fontId="8" fillId="3" borderId="1" xfId="0" applyFont="1" applyFill="1" applyBorder="1"/>
    <xf numFmtId="0" fontId="11" fillId="0" borderId="0" xfId="0" applyFont="1" applyBorder="1"/>
  </cellXfs>
  <cellStyles count="1">
    <cellStyle name="Normal" xfId="0" builtinId="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0</xdr:colOff>
      <xdr:row>2</xdr:row>
      <xdr:rowOff>0</xdr:rowOff>
    </xdr:from>
    <xdr:to>
      <xdr:col>6</xdr:col>
      <xdr:colOff>647700</xdr:colOff>
      <xdr:row>404</xdr:row>
      <xdr:rowOff>127000</xdr:rowOff>
    </xdr:to>
    <xdr:sp macro="" textlink="">
      <xdr:nvSpPr>
        <xdr:cNvPr id="1033" name="Rectangle 9" hidden="1"/>
        <xdr:cNvSpPr>
          <a:spLocks noSelect="1" noChangeArrowheads="1"/>
        </xdr:cNvSpPr>
      </xdr:nvSpPr>
      <xdr:spPr bwMode="auto">
        <a:xfrm>
          <a:off x="0" y="0"/>
          <a:ext cx="12700000" cy="12700000"/>
        </a:xfrm>
        <a:prstGeom prst="rect">
          <a:avLst/>
        </a:prstGeom>
        <a:solidFill>
          <a:srgbClr val="FFFFFF"/>
        </a:solidFill>
        <a:ln w="9525">
          <a:solidFill>
            <a:srgbClr val="000000"/>
          </a:solidFill>
          <a:round/>
          <a:headEnd/>
          <a:tailEnd/>
        </a:ln>
      </xdr:spPr>
      <xdr:txBody>
        <a:bodyPr rtlCol="0"/>
        <a:lstStyle/>
        <a:p>
          <a:pPr algn="ctr"/>
          <a:endParaRPr lang="en-US"/>
        </a:p>
      </xdr:txBody>
    </xdr:sp>
    <xdr:clientData/>
  </xdr:twoCellAnchor>
  <xdr:twoCellAnchor>
    <xdr:from>
      <xdr:col>0</xdr:col>
      <xdr:colOff>0</xdr:colOff>
      <xdr:row>2</xdr:row>
      <xdr:rowOff>0</xdr:rowOff>
    </xdr:from>
    <xdr:to>
      <xdr:col>4</xdr:col>
      <xdr:colOff>3352800</xdr:colOff>
      <xdr:row>263</xdr:row>
      <xdr:rowOff>0</xdr:rowOff>
    </xdr:to>
    <xdr:sp macro="" textlink="">
      <xdr:nvSpPr>
        <xdr:cNvPr id="2" name="Rectangle 9" hidden="1"/>
        <xdr:cNvSpPr>
          <a:spLocks noSelect="1" noChangeArrowheads="1"/>
        </xdr:cNvSpPr>
      </xdr:nvSpPr>
      <xdr:spPr bwMode="auto">
        <a:xfrm>
          <a:off x="0" y="0"/>
          <a:ext cx="9525000" cy="9525000"/>
        </a:xfrm>
        <a:prstGeom prst="rect">
          <a:avLst/>
        </a:pr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4</xdr:col>
      <xdr:colOff>3352800</xdr:colOff>
      <xdr:row>263</xdr:row>
      <xdr:rowOff>0</xdr:rowOff>
    </xdr:to>
    <xdr:sp macro="" textlink="">
      <xdr:nvSpPr>
        <xdr:cNvPr id="3" name="AutoShape 9"/>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Z1387"/>
  <sheetViews>
    <sheetView tabSelected="1" workbookViewId="0">
      <selection activeCell="A228" sqref="A1:XFD1048576"/>
    </sheetView>
  </sheetViews>
  <sheetFormatPr defaultColWidth="8" defaultRowHeight="18" customHeight="1" x14ac:dyDescent="0.2"/>
  <cols>
    <col min="1" max="1" width="19.7109375" style="5" customWidth="1"/>
    <col min="2" max="2" width="15.5703125" style="13" customWidth="1"/>
    <col min="3" max="3" width="22.5703125" style="13" customWidth="1"/>
    <col min="4" max="4" width="50.140625" style="5" customWidth="1"/>
    <col min="5" max="5" width="15.28515625" style="24" customWidth="1"/>
    <col min="6" max="10" width="8" style="5"/>
    <col min="11" max="16384" width="8" style="9"/>
  </cols>
  <sheetData>
    <row r="1" spans="1:26" ht="18" customHeight="1" x14ac:dyDescent="0.2">
      <c r="A1" s="6" t="s">
        <v>0</v>
      </c>
      <c r="B1" s="10" t="s">
        <v>1</v>
      </c>
      <c r="C1" s="10" t="s">
        <v>2</v>
      </c>
      <c r="D1" s="6" t="s">
        <v>3</v>
      </c>
      <c r="E1" s="22" t="s">
        <v>4</v>
      </c>
      <c r="F1" s="6" t="s">
        <v>5</v>
      </c>
      <c r="G1" s="6" t="s">
        <v>6</v>
      </c>
      <c r="H1" s="14" t="s">
        <v>7</v>
      </c>
      <c r="I1" s="2" t="s">
        <v>8</v>
      </c>
      <c r="J1" s="7" t="s">
        <v>9</v>
      </c>
      <c r="K1" s="1"/>
      <c r="L1" s="1"/>
      <c r="M1" s="1"/>
      <c r="N1" s="1"/>
      <c r="O1" s="1"/>
      <c r="P1" s="1"/>
      <c r="Q1" s="1"/>
      <c r="R1" s="1"/>
      <c r="S1" s="1"/>
      <c r="T1" s="1"/>
      <c r="U1" s="1"/>
      <c r="V1" s="1"/>
      <c r="W1" s="1"/>
      <c r="X1" s="1"/>
      <c r="Y1" s="1"/>
      <c r="Z1" s="1"/>
    </row>
    <row r="2" spans="1:26" ht="18" customHeight="1" x14ac:dyDescent="0.2">
      <c r="A2" s="15" t="s">
        <v>11</v>
      </c>
      <c r="B2" s="16" t="s">
        <v>261</v>
      </c>
      <c r="C2" s="16" t="s">
        <v>262</v>
      </c>
      <c r="D2" s="30" t="s">
        <v>271</v>
      </c>
      <c r="E2" s="20" t="s">
        <v>263</v>
      </c>
      <c r="F2" s="15" t="s">
        <v>103</v>
      </c>
      <c r="G2" s="15" t="s">
        <v>452</v>
      </c>
      <c r="H2" s="17">
        <v>1</v>
      </c>
      <c r="I2" s="17" t="s">
        <v>732</v>
      </c>
      <c r="J2" s="17"/>
      <c r="K2" s="18"/>
      <c r="L2" s="18"/>
      <c r="M2" s="18"/>
      <c r="N2" s="18"/>
      <c r="O2" s="18"/>
      <c r="P2" s="18"/>
      <c r="Q2" s="18"/>
      <c r="R2" s="18"/>
      <c r="S2" s="18"/>
      <c r="T2" s="18"/>
      <c r="U2" s="18"/>
      <c r="V2" s="18"/>
      <c r="W2" s="18"/>
      <c r="X2" s="18"/>
      <c r="Y2" s="18"/>
      <c r="Z2" s="18"/>
    </row>
    <row r="3" spans="1:26" ht="18" customHeight="1" x14ac:dyDescent="0.2">
      <c r="A3" s="15" t="s">
        <v>11</v>
      </c>
      <c r="B3" s="16" t="s">
        <v>275</v>
      </c>
      <c r="C3" s="16" t="s">
        <v>276</v>
      </c>
      <c r="D3" s="30" t="s">
        <v>277</v>
      </c>
      <c r="E3" s="20" t="s">
        <v>278</v>
      </c>
      <c r="F3" s="15" t="s">
        <v>103</v>
      </c>
      <c r="G3" s="15" t="s">
        <v>456</v>
      </c>
      <c r="H3" s="17">
        <v>1</v>
      </c>
      <c r="I3" s="17" t="s">
        <v>786</v>
      </c>
      <c r="J3" s="17"/>
      <c r="K3" s="18"/>
      <c r="L3" s="18"/>
      <c r="M3" s="18"/>
      <c r="N3" s="18"/>
      <c r="O3" s="18"/>
      <c r="P3" s="18"/>
      <c r="Q3" s="18"/>
      <c r="R3" s="18"/>
      <c r="S3" s="18"/>
      <c r="T3" s="18"/>
      <c r="U3" s="18"/>
      <c r="V3" s="18"/>
      <c r="W3" s="18"/>
      <c r="X3" s="18"/>
      <c r="Y3" s="18"/>
      <c r="Z3" s="18"/>
    </row>
    <row r="4" spans="1:26" ht="18" customHeight="1" x14ac:dyDescent="0.2">
      <c r="A4" s="15" t="s">
        <v>11</v>
      </c>
      <c r="B4" s="16" t="s">
        <v>279</v>
      </c>
      <c r="C4" s="16" t="s">
        <v>281</v>
      </c>
      <c r="D4" s="30" t="s">
        <v>280</v>
      </c>
      <c r="E4" s="20" t="s">
        <v>282</v>
      </c>
      <c r="F4" s="15" t="s">
        <v>103</v>
      </c>
      <c r="G4" s="15" t="s">
        <v>456</v>
      </c>
      <c r="H4" s="17">
        <v>1</v>
      </c>
      <c r="I4" s="17" t="s">
        <v>786</v>
      </c>
      <c r="J4" s="17"/>
      <c r="K4" s="18"/>
      <c r="L4" s="18"/>
      <c r="M4" s="18"/>
      <c r="N4" s="18"/>
      <c r="O4" s="18"/>
      <c r="P4" s="18"/>
      <c r="Q4" s="18"/>
      <c r="R4" s="18"/>
      <c r="S4" s="18"/>
      <c r="T4" s="18"/>
      <c r="U4" s="18"/>
      <c r="V4" s="18"/>
      <c r="W4" s="18"/>
      <c r="X4" s="18"/>
      <c r="Y4" s="18"/>
      <c r="Z4" s="18"/>
    </row>
    <row r="5" spans="1:26" s="18" customFormat="1" ht="18" customHeight="1" x14ac:dyDescent="0.2">
      <c r="A5" s="15" t="s">
        <v>23</v>
      </c>
      <c r="B5" s="16" t="s">
        <v>15</v>
      </c>
      <c r="C5" s="12"/>
      <c r="D5" s="29" t="s">
        <v>299</v>
      </c>
      <c r="E5" s="20" t="s">
        <v>12</v>
      </c>
      <c r="F5" s="15" t="s">
        <v>102</v>
      </c>
      <c r="G5" s="15" t="s">
        <v>456</v>
      </c>
      <c r="H5" s="4">
        <v>2</v>
      </c>
      <c r="I5" s="17" t="s">
        <v>732</v>
      </c>
      <c r="J5" s="17" t="s">
        <v>786</v>
      </c>
      <c r="K5" s="9"/>
      <c r="L5" s="9"/>
      <c r="M5" s="9"/>
      <c r="N5" s="9"/>
      <c r="O5" s="9"/>
      <c r="P5" s="9"/>
      <c r="Q5" s="9"/>
      <c r="R5" s="9"/>
      <c r="S5" s="9"/>
      <c r="T5" s="9"/>
      <c r="U5" s="9"/>
      <c r="V5" s="9"/>
      <c r="W5" s="9"/>
      <c r="X5" s="9"/>
      <c r="Y5" s="9"/>
      <c r="Z5" s="9"/>
    </row>
    <row r="6" spans="1:26" s="18" customFormat="1" ht="18" customHeight="1" x14ac:dyDescent="0.2">
      <c r="A6" s="15" t="s">
        <v>23</v>
      </c>
      <c r="B6" s="16" t="s">
        <v>14</v>
      </c>
      <c r="C6" s="12"/>
      <c r="D6" s="29" t="s">
        <v>16</v>
      </c>
      <c r="E6" s="24" t="s">
        <v>13</v>
      </c>
      <c r="F6" s="15" t="s">
        <v>102</v>
      </c>
      <c r="G6" s="15" t="s">
        <v>456</v>
      </c>
      <c r="H6" s="4">
        <v>1</v>
      </c>
      <c r="I6" s="17" t="s">
        <v>732</v>
      </c>
      <c r="J6" s="26"/>
      <c r="K6" s="9"/>
      <c r="L6" s="9"/>
      <c r="M6" s="9"/>
      <c r="N6" s="9"/>
      <c r="O6" s="9"/>
      <c r="P6" s="9"/>
      <c r="Q6" s="9"/>
      <c r="R6" s="9"/>
      <c r="S6" s="9"/>
      <c r="T6" s="9"/>
      <c r="U6" s="9"/>
      <c r="V6" s="9"/>
      <c r="W6" s="9"/>
      <c r="X6" s="9"/>
      <c r="Y6" s="9"/>
      <c r="Z6" s="9"/>
    </row>
    <row r="7" spans="1:26" s="18" customFormat="1" ht="18" customHeight="1" x14ac:dyDescent="0.2">
      <c r="A7" s="15" t="s">
        <v>23</v>
      </c>
      <c r="B7" s="16" t="s">
        <v>430</v>
      </c>
      <c r="C7" s="12"/>
      <c r="D7" s="29" t="s">
        <v>431</v>
      </c>
      <c r="E7" s="24" t="s">
        <v>432</v>
      </c>
      <c r="F7" s="15" t="s">
        <v>102</v>
      </c>
      <c r="G7" s="15" t="s">
        <v>452</v>
      </c>
      <c r="H7" s="4">
        <v>1</v>
      </c>
      <c r="I7" s="17" t="s">
        <v>732</v>
      </c>
      <c r="J7" s="26"/>
      <c r="K7" s="9"/>
      <c r="L7" s="9"/>
      <c r="M7" s="9"/>
      <c r="N7" s="9"/>
      <c r="O7" s="9"/>
      <c r="P7" s="9"/>
      <c r="Q7" s="9"/>
      <c r="R7" s="9"/>
      <c r="S7" s="9"/>
      <c r="T7" s="9"/>
      <c r="U7" s="9"/>
      <c r="V7" s="9"/>
      <c r="W7" s="9"/>
      <c r="X7" s="9"/>
      <c r="Y7" s="9"/>
      <c r="Z7" s="9"/>
    </row>
    <row r="8" spans="1:26" s="18" customFormat="1" ht="18" customHeight="1" x14ac:dyDescent="0.2">
      <c r="A8" s="15" t="s">
        <v>23</v>
      </c>
      <c r="B8" s="16" t="s">
        <v>422</v>
      </c>
      <c r="C8" s="12"/>
      <c r="D8" s="29" t="s">
        <v>423</v>
      </c>
      <c r="E8" s="24" t="s">
        <v>424</v>
      </c>
      <c r="F8" s="15" t="s">
        <v>102</v>
      </c>
      <c r="G8" s="5" t="s">
        <v>456</v>
      </c>
      <c r="H8" s="4">
        <v>1</v>
      </c>
      <c r="I8" s="17" t="s">
        <v>732</v>
      </c>
      <c r="J8" s="21"/>
      <c r="K8" s="9"/>
      <c r="L8" s="9"/>
      <c r="M8" s="9"/>
      <c r="N8" s="9"/>
      <c r="O8" s="9"/>
      <c r="P8" s="9"/>
      <c r="Q8" s="9"/>
      <c r="R8" s="9"/>
      <c r="S8" s="9"/>
      <c r="T8" s="9"/>
      <c r="U8" s="9"/>
      <c r="V8" s="9"/>
      <c r="W8" s="9"/>
      <c r="X8" s="9"/>
      <c r="Y8" s="9"/>
      <c r="Z8" s="9"/>
    </row>
    <row r="9" spans="1:26" s="18" customFormat="1" ht="18" customHeight="1" x14ac:dyDescent="0.2">
      <c r="A9" s="15" t="s">
        <v>23</v>
      </c>
      <c r="B9" s="16" t="s">
        <v>17</v>
      </c>
      <c r="C9" s="16" t="s">
        <v>19</v>
      </c>
      <c r="D9" s="29" t="s">
        <v>18</v>
      </c>
      <c r="E9" s="20" t="s">
        <v>100</v>
      </c>
      <c r="F9" s="15" t="s">
        <v>103</v>
      </c>
      <c r="G9" s="5" t="s">
        <v>452</v>
      </c>
      <c r="H9" s="4">
        <v>1</v>
      </c>
      <c r="I9" s="17" t="s">
        <v>786</v>
      </c>
      <c r="J9" s="21"/>
      <c r="K9" s="9"/>
      <c r="L9" s="9"/>
      <c r="M9" s="9"/>
      <c r="N9" s="9"/>
      <c r="O9" s="9"/>
      <c r="P9" s="9"/>
      <c r="Q9" s="9"/>
      <c r="R9" s="9"/>
      <c r="S9" s="9"/>
      <c r="T9" s="9"/>
      <c r="U9" s="9"/>
      <c r="V9" s="9"/>
      <c r="W9" s="9"/>
      <c r="X9" s="9"/>
      <c r="Y9" s="9"/>
      <c r="Z9" s="9"/>
    </row>
    <row r="10" spans="1:26" s="18" customFormat="1" ht="18" customHeight="1" x14ac:dyDescent="0.2">
      <c r="A10" s="15" t="s">
        <v>23</v>
      </c>
      <c r="B10" s="16" t="s">
        <v>706</v>
      </c>
      <c r="C10" s="12"/>
      <c r="D10" s="18" t="s">
        <v>707</v>
      </c>
      <c r="E10" s="20" t="s">
        <v>708</v>
      </c>
      <c r="F10" s="15" t="s">
        <v>104</v>
      </c>
      <c r="G10" s="15" t="s">
        <v>452</v>
      </c>
      <c r="H10" s="4">
        <v>1</v>
      </c>
      <c r="I10" s="17" t="s">
        <v>732</v>
      </c>
      <c r="J10" s="17"/>
      <c r="K10" s="9"/>
      <c r="L10" s="9"/>
      <c r="M10" s="9"/>
      <c r="N10" s="9"/>
      <c r="O10" s="9"/>
      <c r="P10" s="9"/>
      <c r="Q10" s="9"/>
      <c r="R10" s="9"/>
      <c r="S10" s="9"/>
      <c r="T10" s="9"/>
      <c r="U10" s="9"/>
      <c r="V10" s="9"/>
      <c r="W10" s="9"/>
      <c r="X10" s="9"/>
      <c r="Y10" s="9"/>
      <c r="Z10" s="9"/>
    </row>
    <row r="11" spans="1:26" s="18" customFormat="1" ht="18" customHeight="1" x14ac:dyDescent="0.2">
      <c r="A11" s="15" t="s">
        <v>23</v>
      </c>
      <c r="B11" s="16" t="s">
        <v>709</v>
      </c>
      <c r="C11" s="16" t="s">
        <v>710</v>
      </c>
      <c r="D11" s="29" t="s">
        <v>711</v>
      </c>
      <c r="E11" s="20" t="s">
        <v>712</v>
      </c>
      <c r="F11" s="15" t="s">
        <v>104</v>
      </c>
      <c r="G11" s="15" t="s">
        <v>456</v>
      </c>
      <c r="H11" s="4">
        <v>2</v>
      </c>
      <c r="I11" s="17" t="s">
        <v>732</v>
      </c>
      <c r="J11" s="17" t="s">
        <v>786</v>
      </c>
      <c r="K11" s="9"/>
      <c r="L11" s="9"/>
      <c r="M11" s="9"/>
      <c r="N11" s="9"/>
      <c r="O11" s="9"/>
      <c r="P11" s="9"/>
      <c r="Q11" s="9"/>
      <c r="R11" s="9"/>
      <c r="S11" s="9"/>
      <c r="T11" s="9"/>
      <c r="U11" s="9"/>
      <c r="V11" s="9"/>
      <c r="W11" s="9"/>
      <c r="X11" s="9"/>
      <c r="Y11" s="9"/>
      <c r="Z11" s="9"/>
    </row>
    <row r="12" spans="1:26" s="18" customFormat="1" ht="18" customHeight="1" x14ac:dyDescent="0.2">
      <c r="A12" s="15" t="s">
        <v>23</v>
      </c>
      <c r="B12" s="21" t="s">
        <v>713</v>
      </c>
      <c r="C12" s="13"/>
      <c r="D12" s="29" t="s">
        <v>714</v>
      </c>
      <c r="E12" s="24" t="s">
        <v>715</v>
      </c>
      <c r="F12" s="15" t="s">
        <v>104</v>
      </c>
      <c r="G12" s="15" t="s">
        <v>456</v>
      </c>
      <c r="H12" s="5">
        <v>1</v>
      </c>
      <c r="I12" s="21" t="s">
        <v>732</v>
      </c>
      <c r="J12" s="13"/>
      <c r="K12" s="9"/>
      <c r="L12" s="9"/>
      <c r="M12" s="9"/>
      <c r="N12" s="9"/>
      <c r="O12" s="9"/>
      <c r="P12" s="9"/>
      <c r="Q12" s="9"/>
      <c r="R12" s="9"/>
      <c r="S12" s="9"/>
      <c r="T12" s="9"/>
      <c r="U12" s="9"/>
      <c r="V12" s="9"/>
      <c r="W12" s="9"/>
      <c r="X12" s="9"/>
      <c r="Y12" s="9"/>
      <c r="Z12" s="9"/>
    </row>
    <row r="13" spans="1:26" s="18" customFormat="1" ht="18" customHeight="1" x14ac:dyDescent="0.2">
      <c r="A13" s="15" t="s">
        <v>23</v>
      </c>
      <c r="B13" s="16" t="s">
        <v>24</v>
      </c>
      <c r="C13" s="16" t="s">
        <v>25</v>
      </c>
      <c r="D13" s="29" t="s">
        <v>26</v>
      </c>
      <c r="E13" s="20" t="s">
        <v>27</v>
      </c>
      <c r="F13" s="15" t="s">
        <v>104</v>
      </c>
      <c r="G13" s="15" t="s">
        <v>452</v>
      </c>
      <c r="H13" s="4">
        <v>1</v>
      </c>
      <c r="I13" s="17" t="s">
        <v>786</v>
      </c>
      <c r="J13" s="26"/>
      <c r="K13" s="9"/>
      <c r="L13" s="9"/>
      <c r="M13" s="9"/>
      <c r="N13" s="9"/>
      <c r="O13" s="9"/>
      <c r="P13" s="9"/>
      <c r="Q13" s="9"/>
      <c r="R13" s="9"/>
      <c r="S13" s="9"/>
      <c r="T13" s="9"/>
      <c r="U13" s="9"/>
      <c r="V13" s="9"/>
      <c r="W13" s="9"/>
      <c r="X13" s="9"/>
      <c r="Y13" s="9"/>
      <c r="Z13" s="9"/>
    </row>
    <row r="14" spans="1:26" s="18" customFormat="1" ht="18" customHeight="1" x14ac:dyDescent="0.2">
      <c r="A14" s="15" t="s">
        <v>23</v>
      </c>
      <c r="B14" s="16" t="s">
        <v>585</v>
      </c>
      <c r="C14" s="16" t="s">
        <v>20</v>
      </c>
      <c r="D14" s="29" t="s">
        <v>21</v>
      </c>
      <c r="E14" s="20" t="s">
        <v>22</v>
      </c>
      <c r="F14" s="15" t="s">
        <v>104</v>
      </c>
      <c r="G14" s="15" t="s">
        <v>452</v>
      </c>
      <c r="H14" s="4">
        <v>1</v>
      </c>
      <c r="I14" s="17" t="s">
        <v>732</v>
      </c>
      <c r="J14" s="4"/>
      <c r="K14" s="9"/>
      <c r="L14" s="9"/>
      <c r="M14" s="9"/>
      <c r="N14" s="9"/>
      <c r="O14" s="9"/>
      <c r="P14" s="9"/>
      <c r="Q14" s="9"/>
      <c r="R14" s="9"/>
      <c r="S14" s="9"/>
      <c r="T14" s="9"/>
      <c r="U14" s="9"/>
      <c r="V14" s="9"/>
      <c r="W14" s="9"/>
      <c r="X14" s="9"/>
      <c r="Y14" s="9"/>
      <c r="Z14" s="9"/>
    </row>
    <row r="15" spans="1:26" ht="18" customHeight="1" x14ac:dyDescent="0.2">
      <c r="A15" s="15" t="s">
        <v>23</v>
      </c>
      <c r="B15" s="16" t="s">
        <v>28</v>
      </c>
      <c r="C15" s="12"/>
      <c r="D15" s="15" t="s">
        <v>29</v>
      </c>
      <c r="E15" s="20" t="s">
        <v>30</v>
      </c>
      <c r="F15" s="15" t="s">
        <v>104</v>
      </c>
      <c r="G15" s="15" t="s">
        <v>452</v>
      </c>
      <c r="H15" s="4">
        <v>1</v>
      </c>
      <c r="I15" s="17" t="s">
        <v>840</v>
      </c>
      <c r="J15" s="4"/>
    </row>
    <row r="16" spans="1:26" ht="18" customHeight="1" x14ac:dyDescent="0.2">
      <c r="A16" s="15" t="s">
        <v>31</v>
      </c>
      <c r="B16" s="16" t="s">
        <v>729</v>
      </c>
      <c r="C16" s="16"/>
      <c r="D16" s="15" t="s">
        <v>730</v>
      </c>
      <c r="E16" s="20" t="s">
        <v>731</v>
      </c>
      <c r="F16" s="15" t="s">
        <v>102</v>
      </c>
      <c r="G16" s="15" t="s">
        <v>456</v>
      </c>
      <c r="H16" s="4">
        <v>1</v>
      </c>
      <c r="I16" s="17" t="s">
        <v>732</v>
      </c>
      <c r="J16" s="26"/>
    </row>
    <row r="17" spans="1:10" ht="18" customHeight="1" x14ac:dyDescent="0.2">
      <c r="A17" s="15" t="s">
        <v>35</v>
      </c>
      <c r="B17" s="16" t="s">
        <v>898</v>
      </c>
      <c r="C17" s="16"/>
      <c r="D17" s="15" t="s">
        <v>899</v>
      </c>
      <c r="E17" s="20" t="s">
        <v>900</v>
      </c>
      <c r="F17" s="15" t="s">
        <v>102</v>
      </c>
      <c r="G17" s="18" t="s">
        <v>456</v>
      </c>
      <c r="H17" s="4">
        <v>6</v>
      </c>
      <c r="I17" s="17" t="s">
        <v>901</v>
      </c>
      <c r="J17" s="17" t="s">
        <v>909</v>
      </c>
    </row>
    <row r="18" spans="1:10" ht="18" customHeight="1" x14ac:dyDescent="0.2">
      <c r="A18" s="15" t="s">
        <v>35</v>
      </c>
      <c r="B18" s="16" t="s">
        <v>32</v>
      </c>
      <c r="C18" s="12"/>
      <c r="D18" s="15" t="s">
        <v>33</v>
      </c>
      <c r="E18" s="20" t="s">
        <v>34</v>
      </c>
      <c r="F18" s="15" t="s">
        <v>102</v>
      </c>
      <c r="G18" s="18" t="s">
        <v>452</v>
      </c>
      <c r="H18" s="4">
        <v>2</v>
      </c>
      <c r="I18" s="17" t="s">
        <v>732</v>
      </c>
      <c r="J18" s="26" t="s">
        <v>786</v>
      </c>
    </row>
    <row r="19" spans="1:10" ht="18" customHeight="1" x14ac:dyDescent="0.2">
      <c r="A19" s="15" t="s">
        <v>35</v>
      </c>
      <c r="B19" s="16" t="s">
        <v>403</v>
      </c>
      <c r="C19" s="12"/>
      <c r="D19" s="15" t="s">
        <v>404</v>
      </c>
      <c r="E19" s="20" t="s">
        <v>405</v>
      </c>
      <c r="F19" s="15" t="s">
        <v>102</v>
      </c>
      <c r="G19" s="18" t="s">
        <v>452</v>
      </c>
      <c r="H19" s="4">
        <v>1</v>
      </c>
      <c r="I19" s="17" t="s">
        <v>732</v>
      </c>
      <c r="J19" s="17"/>
    </row>
    <row r="20" spans="1:10" ht="18" customHeight="1" x14ac:dyDescent="0.2">
      <c r="A20" s="15" t="s">
        <v>35</v>
      </c>
      <c r="B20" s="16" t="s">
        <v>876</v>
      </c>
      <c r="C20" s="16" t="s">
        <v>407</v>
      </c>
      <c r="D20" s="15" t="s">
        <v>406</v>
      </c>
      <c r="E20" s="20" t="s">
        <v>408</v>
      </c>
      <c r="F20" s="15" t="s">
        <v>102</v>
      </c>
      <c r="G20" s="18" t="s">
        <v>452</v>
      </c>
      <c r="H20" s="4">
        <v>1</v>
      </c>
      <c r="I20" s="17" t="s">
        <v>732</v>
      </c>
      <c r="J20" s="17"/>
    </row>
    <row r="21" spans="1:10" ht="18" customHeight="1" x14ac:dyDescent="0.2">
      <c r="A21" s="15" t="s">
        <v>35</v>
      </c>
      <c r="B21" s="16" t="s">
        <v>575</v>
      </c>
      <c r="C21" s="16"/>
      <c r="D21" s="15" t="s">
        <v>577</v>
      </c>
      <c r="E21" s="15" t="s">
        <v>576</v>
      </c>
      <c r="F21" s="15" t="s">
        <v>102</v>
      </c>
      <c r="G21" s="18" t="s">
        <v>456</v>
      </c>
      <c r="H21" s="4">
        <v>1</v>
      </c>
      <c r="I21" s="17" t="s">
        <v>786</v>
      </c>
      <c r="J21" s="17"/>
    </row>
    <row r="22" spans="1:10" ht="18" customHeight="1" x14ac:dyDescent="0.2">
      <c r="A22" s="15" t="s">
        <v>35</v>
      </c>
      <c r="B22" s="16" t="s">
        <v>264</v>
      </c>
      <c r="C22" s="16" t="s">
        <v>266</v>
      </c>
      <c r="D22" s="15" t="s">
        <v>300</v>
      </c>
      <c r="E22" s="20" t="s">
        <v>265</v>
      </c>
      <c r="F22" s="15" t="s">
        <v>102</v>
      </c>
      <c r="G22" s="18" t="s">
        <v>456</v>
      </c>
      <c r="H22" s="4">
        <v>1</v>
      </c>
      <c r="I22" s="17" t="s">
        <v>732</v>
      </c>
      <c r="J22" s="26"/>
    </row>
    <row r="23" spans="1:10" ht="18" customHeight="1" x14ac:dyDescent="0.2">
      <c r="A23" s="15" t="s">
        <v>35</v>
      </c>
      <c r="B23" s="16" t="s">
        <v>607</v>
      </c>
      <c r="C23" s="16"/>
      <c r="D23" s="15" t="s">
        <v>608</v>
      </c>
      <c r="E23" s="20" t="s">
        <v>609</v>
      </c>
      <c r="F23" s="15" t="s">
        <v>102</v>
      </c>
      <c r="G23" s="15" t="s">
        <v>456</v>
      </c>
      <c r="H23" s="4">
        <v>1</v>
      </c>
      <c r="I23" s="17" t="s">
        <v>732</v>
      </c>
      <c r="J23" s="26"/>
    </row>
    <row r="24" spans="1:10" ht="18" customHeight="1" x14ac:dyDescent="0.2">
      <c r="A24" s="15" t="s">
        <v>35</v>
      </c>
      <c r="B24" s="16" t="s">
        <v>36</v>
      </c>
      <c r="C24" s="12"/>
      <c r="D24" s="15" t="s">
        <v>37</v>
      </c>
      <c r="E24" s="20" t="s">
        <v>38</v>
      </c>
      <c r="F24" s="15" t="s">
        <v>102</v>
      </c>
      <c r="G24" s="15" t="s">
        <v>452</v>
      </c>
      <c r="H24" s="4">
        <v>1</v>
      </c>
      <c r="I24" s="17" t="s">
        <v>786</v>
      </c>
      <c r="J24" s="4"/>
    </row>
    <row r="25" spans="1:10" ht="18" customHeight="1" x14ac:dyDescent="0.2">
      <c r="A25" s="15" t="s">
        <v>35</v>
      </c>
      <c r="B25" s="16" t="s">
        <v>73</v>
      </c>
      <c r="C25" s="12"/>
      <c r="D25" s="15" t="s">
        <v>74</v>
      </c>
      <c r="E25" s="20" t="s">
        <v>75</v>
      </c>
      <c r="F25" s="15" t="s">
        <v>104</v>
      </c>
      <c r="G25" s="15" t="s">
        <v>456</v>
      </c>
      <c r="H25" s="4">
        <v>1</v>
      </c>
      <c r="I25" s="17" t="s">
        <v>732</v>
      </c>
      <c r="J25" s="17"/>
    </row>
    <row r="26" spans="1:10" ht="18" customHeight="1" x14ac:dyDescent="0.2">
      <c r="A26" s="15" t="s">
        <v>35</v>
      </c>
      <c r="B26" s="16" t="s">
        <v>670</v>
      </c>
      <c r="C26" s="27" t="s">
        <v>671</v>
      </c>
      <c r="D26" s="15" t="s">
        <v>672</v>
      </c>
      <c r="E26" s="20" t="s">
        <v>673</v>
      </c>
      <c r="F26" s="15" t="s">
        <v>103</v>
      </c>
      <c r="G26" s="15" t="s">
        <v>456</v>
      </c>
      <c r="H26" s="4">
        <v>1</v>
      </c>
      <c r="I26" s="17" t="s">
        <v>732</v>
      </c>
      <c r="J26" s="17"/>
    </row>
    <row r="27" spans="1:10" ht="18" customHeight="1" x14ac:dyDescent="0.2">
      <c r="A27" s="15" t="s">
        <v>39</v>
      </c>
      <c r="B27" s="16" t="s">
        <v>40</v>
      </c>
      <c r="C27" s="12"/>
      <c r="D27" s="15" t="s">
        <v>41</v>
      </c>
      <c r="E27" s="20" t="s">
        <v>42</v>
      </c>
      <c r="F27" s="15" t="s">
        <v>102</v>
      </c>
      <c r="G27" s="5" t="s">
        <v>452</v>
      </c>
      <c r="H27" s="4">
        <v>1</v>
      </c>
      <c r="I27" s="17" t="s">
        <v>732</v>
      </c>
      <c r="J27" s="17" t="s">
        <v>786</v>
      </c>
    </row>
    <row r="28" spans="1:10" ht="18" customHeight="1" x14ac:dyDescent="0.2">
      <c r="A28" s="15" t="s">
        <v>43</v>
      </c>
      <c r="B28" s="16" t="s">
        <v>44</v>
      </c>
      <c r="C28" s="12"/>
      <c r="D28" s="15" t="s">
        <v>45</v>
      </c>
      <c r="E28" s="20" t="s">
        <v>46</v>
      </c>
      <c r="F28" s="15" t="s">
        <v>102</v>
      </c>
      <c r="G28" s="5" t="s">
        <v>456</v>
      </c>
      <c r="H28" s="4">
        <v>2</v>
      </c>
      <c r="I28" s="17" t="s">
        <v>732</v>
      </c>
      <c r="J28" s="17" t="s">
        <v>786</v>
      </c>
    </row>
    <row r="29" spans="1:10" ht="18" customHeight="1" x14ac:dyDescent="0.2">
      <c r="A29" s="15" t="s">
        <v>43</v>
      </c>
      <c r="B29" s="16" t="s">
        <v>774</v>
      </c>
      <c r="C29" s="16"/>
      <c r="D29" s="15" t="s">
        <v>775</v>
      </c>
      <c r="E29" s="20" t="s">
        <v>776</v>
      </c>
      <c r="F29" s="15" t="s">
        <v>102</v>
      </c>
      <c r="G29" s="15" t="s">
        <v>456</v>
      </c>
      <c r="H29" s="4">
        <v>2</v>
      </c>
      <c r="I29" s="17" t="s">
        <v>732</v>
      </c>
      <c r="J29" s="17" t="s">
        <v>786</v>
      </c>
    </row>
    <row r="30" spans="1:10" ht="18" customHeight="1" x14ac:dyDescent="0.2">
      <c r="A30" s="15" t="s">
        <v>43</v>
      </c>
      <c r="B30" s="16" t="s">
        <v>462</v>
      </c>
      <c r="C30" s="12"/>
      <c r="D30" s="15" t="s">
        <v>463</v>
      </c>
      <c r="E30" s="20" t="s">
        <v>464</v>
      </c>
      <c r="F30" s="15" t="s">
        <v>102</v>
      </c>
      <c r="G30" s="5" t="s">
        <v>452</v>
      </c>
      <c r="H30" s="4">
        <v>1</v>
      </c>
      <c r="I30" s="17" t="s">
        <v>732</v>
      </c>
      <c r="J30" s="4"/>
    </row>
    <row r="31" spans="1:10" ht="18" customHeight="1" x14ac:dyDescent="0.2">
      <c r="A31" s="15" t="s">
        <v>43</v>
      </c>
      <c r="B31" s="16" t="s">
        <v>53</v>
      </c>
      <c r="C31" s="12"/>
      <c r="D31" s="15" t="s">
        <v>54</v>
      </c>
      <c r="E31" s="20" t="s">
        <v>55</v>
      </c>
      <c r="F31" s="15" t="s">
        <v>102</v>
      </c>
      <c r="G31" s="5" t="s">
        <v>452</v>
      </c>
      <c r="H31" s="4">
        <v>1</v>
      </c>
      <c r="I31" s="17" t="s">
        <v>786</v>
      </c>
      <c r="J31" s="26"/>
    </row>
    <row r="32" spans="1:10" ht="18" customHeight="1" x14ac:dyDescent="0.2">
      <c r="A32" s="15" t="s">
        <v>43</v>
      </c>
      <c r="B32" s="16" t="s">
        <v>310</v>
      </c>
      <c r="C32" s="12"/>
      <c r="D32" s="15" t="s">
        <v>311</v>
      </c>
      <c r="E32" s="20" t="s">
        <v>312</v>
      </c>
      <c r="F32" s="15" t="s">
        <v>102</v>
      </c>
      <c r="G32" s="5" t="s">
        <v>456</v>
      </c>
      <c r="H32" s="4">
        <v>1</v>
      </c>
      <c r="I32" s="17" t="s">
        <v>732</v>
      </c>
      <c r="J32" s="4"/>
    </row>
    <row r="33" spans="1:10" ht="18" customHeight="1" x14ac:dyDescent="0.2">
      <c r="A33" s="15" t="s">
        <v>43</v>
      </c>
      <c r="B33" s="16" t="s">
        <v>453</v>
      </c>
      <c r="C33" s="12"/>
      <c r="D33" s="15" t="s">
        <v>454</v>
      </c>
      <c r="E33" s="20" t="s">
        <v>455</v>
      </c>
      <c r="F33" s="15" t="s">
        <v>102</v>
      </c>
      <c r="G33" s="5" t="s">
        <v>456</v>
      </c>
      <c r="H33" s="4">
        <v>1</v>
      </c>
      <c r="I33" s="17" t="s">
        <v>732</v>
      </c>
      <c r="J33" s="4"/>
    </row>
    <row r="34" spans="1:10" ht="18" customHeight="1" x14ac:dyDescent="0.2">
      <c r="A34" s="15" t="s">
        <v>43</v>
      </c>
      <c r="B34" s="16" t="s">
        <v>50</v>
      </c>
      <c r="C34" s="12"/>
      <c r="D34" s="15" t="s">
        <v>51</v>
      </c>
      <c r="E34" s="20" t="s">
        <v>52</v>
      </c>
      <c r="F34" s="15" t="s">
        <v>102</v>
      </c>
      <c r="G34" s="15" t="s">
        <v>452</v>
      </c>
      <c r="H34" s="4">
        <v>1</v>
      </c>
      <c r="I34" s="17" t="s">
        <v>786</v>
      </c>
      <c r="J34" s="17"/>
    </row>
    <row r="35" spans="1:10" ht="18" customHeight="1" x14ac:dyDescent="0.2">
      <c r="A35" s="15" t="s">
        <v>43</v>
      </c>
      <c r="B35" s="16" t="s">
        <v>56</v>
      </c>
      <c r="C35" s="12"/>
      <c r="D35" s="15" t="s">
        <v>57</v>
      </c>
      <c r="E35" s="20" t="s">
        <v>58</v>
      </c>
      <c r="F35" s="15" t="s">
        <v>102</v>
      </c>
      <c r="G35" s="5" t="s">
        <v>452</v>
      </c>
      <c r="H35" s="4">
        <v>1</v>
      </c>
      <c r="I35" s="17" t="s">
        <v>786</v>
      </c>
      <c r="J35" s="26"/>
    </row>
    <row r="36" spans="1:10" ht="18" customHeight="1" x14ac:dyDescent="0.2">
      <c r="A36" s="15" t="s">
        <v>43</v>
      </c>
      <c r="B36" s="16" t="s">
        <v>60</v>
      </c>
      <c r="C36" s="12"/>
      <c r="D36" s="15" t="s">
        <v>101</v>
      </c>
      <c r="E36" s="20" t="s">
        <v>61</v>
      </c>
      <c r="F36" s="15" t="s">
        <v>102</v>
      </c>
      <c r="G36" s="5" t="s">
        <v>452</v>
      </c>
      <c r="H36" s="4">
        <v>1</v>
      </c>
      <c r="I36" s="17" t="s">
        <v>786</v>
      </c>
      <c r="J36" s="17"/>
    </row>
    <row r="37" spans="1:10" ht="18" customHeight="1" x14ac:dyDescent="0.2">
      <c r="A37" s="15" t="s">
        <v>43</v>
      </c>
      <c r="B37" s="16" t="s">
        <v>47</v>
      </c>
      <c r="C37" s="16" t="s">
        <v>59</v>
      </c>
      <c r="D37" s="15" t="s">
        <v>48</v>
      </c>
      <c r="E37" s="20" t="s">
        <v>49</v>
      </c>
      <c r="F37" s="15" t="s">
        <v>102</v>
      </c>
      <c r="G37" s="5" t="s">
        <v>452</v>
      </c>
      <c r="H37" s="4">
        <v>1</v>
      </c>
      <c r="I37" s="17" t="s">
        <v>732</v>
      </c>
      <c r="J37" s="26"/>
    </row>
    <row r="38" spans="1:10" ht="18" customHeight="1" x14ac:dyDescent="0.2">
      <c r="A38" s="15" t="s">
        <v>43</v>
      </c>
      <c r="B38" s="16" t="s">
        <v>285</v>
      </c>
      <c r="C38" s="16" t="s">
        <v>288</v>
      </c>
      <c r="D38" s="15" t="s">
        <v>286</v>
      </c>
      <c r="E38" s="20" t="s">
        <v>287</v>
      </c>
      <c r="F38" s="15" t="s">
        <v>102</v>
      </c>
      <c r="G38" s="5" t="s">
        <v>456</v>
      </c>
      <c r="H38" s="4">
        <v>1</v>
      </c>
      <c r="I38" s="5" t="s">
        <v>841</v>
      </c>
      <c r="J38" s="17" t="s">
        <v>786</v>
      </c>
    </row>
    <row r="39" spans="1:10" ht="18" customHeight="1" x14ac:dyDescent="0.2">
      <c r="A39" s="15" t="s">
        <v>43</v>
      </c>
      <c r="B39" s="16" t="s">
        <v>777</v>
      </c>
      <c r="C39" s="16" t="s">
        <v>779</v>
      </c>
      <c r="D39" s="15" t="s">
        <v>778</v>
      </c>
      <c r="E39" s="20" t="s">
        <v>780</v>
      </c>
      <c r="F39" s="15" t="s">
        <v>103</v>
      </c>
      <c r="G39" s="15" t="s">
        <v>456</v>
      </c>
      <c r="H39" s="4">
        <v>1</v>
      </c>
      <c r="I39" s="17" t="s">
        <v>732</v>
      </c>
      <c r="J39" s="26"/>
    </row>
    <row r="40" spans="1:10" ht="18" customHeight="1" x14ac:dyDescent="0.2">
      <c r="A40" s="15" t="s">
        <v>43</v>
      </c>
      <c r="B40" s="16" t="s">
        <v>64</v>
      </c>
      <c r="C40" s="16" t="s">
        <v>781</v>
      </c>
      <c r="D40" s="15" t="s">
        <v>62</v>
      </c>
      <c r="E40" s="20" t="s">
        <v>63</v>
      </c>
      <c r="F40" s="15" t="s">
        <v>103</v>
      </c>
      <c r="G40" s="15" t="s">
        <v>452</v>
      </c>
      <c r="H40" s="4">
        <v>1</v>
      </c>
      <c r="I40" s="17" t="s">
        <v>732</v>
      </c>
      <c r="J40" s="17"/>
    </row>
    <row r="41" spans="1:10" ht="18" customHeight="1" x14ac:dyDescent="0.2">
      <c r="A41" s="15" t="s">
        <v>43</v>
      </c>
      <c r="B41" s="16" t="s">
        <v>293</v>
      </c>
      <c r="C41" s="16"/>
      <c r="D41" s="15" t="s">
        <v>294</v>
      </c>
      <c r="E41" s="20" t="s">
        <v>295</v>
      </c>
      <c r="F41" s="15" t="s">
        <v>102</v>
      </c>
      <c r="G41" s="15" t="s">
        <v>456</v>
      </c>
      <c r="H41" s="4">
        <v>1</v>
      </c>
      <c r="I41" s="17" t="s">
        <v>732</v>
      </c>
      <c r="J41" s="26"/>
    </row>
    <row r="42" spans="1:10" ht="18" customHeight="1" x14ac:dyDescent="0.2">
      <c r="A42" s="15" t="s">
        <v>43</v>
      </c>
      <c r="B42" s="16" t="s">
        <v>313</v>
      </c>
      <c r="C42" s="16"/>
      <c r="D42" s="15" t="s">
        <v>314</v>
      </c>
      <c r="E42" s="20" t="s">
        <v>315</v>
      </c>
      <c r="F42" s="15" t="s">
        <v>102</v>
      </c>
      <c r="G42" s="15" t="s">
        <v>452</v>
      </c>
      <c r="H42" s="4">
        <v>1</v>
      </c>
      <c r="I42" s="17" t="s">
        <v>786</v>
      </c>
      <c r="J42" s="26"/>
    </row>
    <row r="43" spans="1:10" ht="18" customHeight="1" x14ac:dyDescent="0.2">
      <c r="A43" s="15" t="s">
        <v>43</v>
      </c>
      <c r="B43" s="16" t="s">
        <v>457</v>
      </c>
      <c r="C43" s="16" t="s">
        <v>586</v>
      </c>
      <c r="D43" s="15" t="s">
        <v>458</v>
      </c>
      <c r="E43" s="20" t="s">
        <v>459</v>
      </c>
      <c r="F43" s="15" t="s">
        <v>102</v>
      </c>
      <c r="G43" s="15" t="s">
        <v>456</v>
      </c>
      <c r="H43" s="4">
        <v>1</v>
      </c>
      <c r="I43" s="26" t="s">
        <v>786</v>
      </c>
      <c r="J43" s="17"/>
    </row>
    <row r="44" spans="1:10" ht="18" customHeight="1" x14ac:dyDescent="0.2">
      <c r="A44" s="15" t="s">
        <v>10</v>
      </c>
      <c r="B44" s="16" t="s">
        <v>221</v>
      </c>
      <c r="C44" s="16"/>
      <c r="D44" s="15" t="s">
        <v>222</v>
      </c>
      <c r="E44" s="20" t="s">
        <v>223</v>
      </c>
      <c r="F44" s="15" t="s">
        <v>102</v>
      </c>
      <c r="G44" s="15" t="s">
        <v>456</v>
      </c>
      <c r="H44" s="4">
        <v>1</v>
      </c>
      <c r="I44" s="17" t="s">
        <v>732</v>
      </c>
      <c r="J44" s="4"/>
    </row>
    <row r="45" spans="1:10" ht="18" customHeight="1" x14ac:dyDescent="0.2">
      <c r="A45" s="15" t="s">
        <v>260</v>
      </c>
      <c r="B45" s="16" t="s">
        <v>799</v>
      </c>
      <c r="C45" s="16" t="s">
        <v>798</v>
      </c>
      <c r="D45" s="15" t="s">
        <v>373</v>
      </c>
      <c r="E45" s="20" t="s">
        <v>372</v>
      </c>
      <c r="F45" s="15" t="s">
        <v>103</v>
      </c>
      <c r="G45" s="15" t="s">
        <v>456</v>
      </c>
      <c r="H45" s="4">
        <v>1</v>
      </c>
      <c r="I45" s="17" t="s">
        <v>786</v>
      </c>
      <c r="J45" s="4"/>
    </row>
    <row r="46" spans="1:10" ht="18" customHeight="1" x14ac:dyDescent="0.2">
      <c r="A46" s="15" t="s">
        <v>260</v>
      </c>
      <c r="B46" s="16" t="s">
        <v>587</v>
      </c>
      <c r="C46" s="16" t="s">
        <v>588</v>
      </c>
      <c r="D46" s="15" t="s">
        <v>590</v>
      </c>
      <c r="E46" s="20" t="s">
        <v>589</v>
      </c>
      <c r="F46" s="15" t="s">
        <v>104</v>
      </c>
      <c r="G46" s="15" t="s">
        <v>456</v>
      </c>
      <c r="H46" s="4">
        <v>1</v>
      </c>
      <c r="I46" s="17" t="s">
        <v>732</v>
      </c>
      <c r="J46" s="17"/>
    </row>
    <row r="47" spans="1:10" ht="18" customHeight="1" x14ac:dyDescent="0.2">
      <c r="A47" s="15" t="s">
        <v>260</v>
      </c>
      <c r="B47" s="16" t="s">
        <v>604</v>
      </c>
      <c r="C47" s="16" t="s">
        <v>605</v>
      </c>
      <c r="D47" s="15" t="s">
        <v>797</v>
      </c>
      <c r="E47" s="34" t="s">
        <v>606</v>
      </c>
      <c r="F47" s="15" t="s">
        <v>103</v>
      </c>
      <c r="G47" s="15" t="s">
        <v>452</v>
      </c>
      <c r="H47" s="4">
        <v>1</v>
      </c>
      <c r="I47" s="17" t="s">
        <v>786</v>
      </c>
      <c r="J47" s="17"/>
    </row>
    <row r="48" spans="1:10" ht="18" customHeight="1" x14ac:dyDescent="0.2">
      <c r="A48" s="15" t="s">
        <v>398</v>
      </c>
      <c r="B48" s="16" t="s">
        <v>399</v>
      </c>
      <c r="C48" s="16"/>
      <c r="D48" s="15" t="s">
        <v>401</v>
      </c>
      <c r="E48" s="31" t="s">
        <v>400</v>
      </c>
      <c r="F48" s="15" t="s">
        <v>102</v>
      </c>
      <c r="G48" s="15" t="s">
        <v>452</v>
      </c>
      <c r="H48" s="4">
        <v>1</v>
      </c>
      <c r="I48" s="17" t="s">
        <v>732</v>
      </c>
      <c r="J48" s="26"/>
    </row>
    <row r="49" spans="1:10" ht="18" customHeight="1" x14ac:dyDescent="0.2">
      <c r="A49" s="15" t="s">
        <v>398</v>
      </c>
      <c r="B49" s="16" t="s">
        <v>600</v>
      </c>
      <c r="C49" s="16" t="s">
        <v>602</v>
      </c>
      <c r="D49" s="15" t="s">
        <v>603</v>
      </c>
      <c r="E49" s="9" t="s">
        <v>601</v>
      </c>
      <c r="F49" s="15" t="s">
        <v>103</v>
      </c>
      <c r="G49" s="15" t="s">
        <v>452</v>
      </c>
      <c r="H49" s="4">
        <v>1</v>
      </c>
      <c r="I49" s="17" t="s">
        <v>732</v>
      </c>
      <c r="J49" s="26"/>
    </row>
    <row r="50" spans="1:10" ht="18" customHeight="1" x14ac:dyDescent="0.2">
      <c r="A50" s="15" t="s">
        <v>65</v>
      </c>
      <c r="B50" s="16" t="s">
        <v>365</v>
      </c>
      <c r="C50" s="16"/>
      <c r="D50" s="15" t="s">
        <v>366</v>
      </c>
      <c r="E50" s="24" t="s">
        <v>367</v>
      </c>
      <c r="F50" s="15" t="s">
        <v>102</v>
      </c>
      <c r="G50" s="15" t="s">
        <v>452</v>
      </c>
      <c r="H50" s="4">
        <v>2</v>
      </c>
      <c r="I50" s="17" t="s">
        <v>841</v>
      </c>
      <c r="J50" s="17" t="s">
        <v>786</v>
      </c>
    </row>
    <row r="51" spans="1:10" ht="18" customHeight="1" x14ac:dyDescent="0.2">
      <c r="A51" s="15" t="s">
        <v>65</v>
      </c>
      <c r="B51" s="16" t="s">
        <v>425</v>
      </c>
      <c r="C51" s="16" t="s">
        <v>426</v>
      </c>
      <c r="D51" s="15" t="s">
        <v>427</v>
      </c>
      <c r="E51" s="24" t="s">
        <v>428</v>
      </c>
      <c r="F51" s="15" t="s">
        <v>102</v>
      </c>
      <c r="G51" s="15" t="s">
        <v>452</v>
      </c>
      <c r="H51" s="4">
        <v>1</v>
      </c>
      <c r="I51" s="17" t="s">
        <v>786</v>
      </c>
      <c r="J51" s="26"/>
    </row>
    <row r="52" spans="1:10" ht="18" customHeight="1" x14ac:dyDescent="0.2">
      <c r="A52" s="15" t="s">
        <v>65</v>
      </c>
      <c r="B52" s="16" t="s">
        <v>252</v>
      </c>
      <c r="C52" s="16"/>
      <c r="D52" s="15" t="s">
        <v>289</v>
      </c>
      <c r="E52" s="24" t="s">
        <v>253</v>
      </c>
      <c r="F52" s="15" t="s">
        <v>103</v>
      </c>
      <c r="G52" s="15" t="s">
        <v>452</v>
      </c>
      <c r="H52" s="4">
        <v>1</v>
      </c>
      <c r="I52" s="17" t="s">
        <v>732</v>
      </c>
      <c r="J52" s="26"/>
    </row>
    <row r="53" spans="1:10" ht="18" customHeight="1" x14ac:dyDescent="0.2">
      <c r="A53" s="15" t="s">
        <v>65</v>
      </c>
      <c r="B53" s="16" t="s">
        <v>433</v>
      </c>
      <c r="C53" s="16" t="s">
        <v>435</v>
      </c>
      <c r="D53" s="15" t="s">
        <v>434</v>
      </c>
      <c r="E53" s="24" t="s">
        <v>436</v>
      </c>
      <c r="F53" s="15" t="s">
        <v>103</v>
      </c>
      <c r="G53" s="15" t="s">
        <v>456</v>
      </c>
      <c r="H53" s="4">
        <v>2</v>
      </c>
      <c r="I53" s="5" t="s">
        <v>841</v>
      </c>
      <c r="J53" s="17" t="s">
        <v>786</v>
      </c>
    </row>
    <row r="54" spans="1:10" ht="18" customHeight="1" x14ac:dyDescent="0.2">
      <c r="A54" s="15" t="s">
        <v>65</v>
      </c>
      <c r="B54" s="16" t="s">
        <v>440</v>
      </c>
      <c r="C54" s="16"/>
      <c r="D54" s="15" t="s">
        <v>441</v>
      </c>
      <c r="E54" s="24" t="s">
        <v>442</v>
      </c>
      <c r="F54" s="15" t="s">
        <v>102</v>
      </c>
      <c r="G54" s="15" t="s">
        <v>456</v>
      </c>
      <c r="H54" s="4">
        <v>2</v>
      </c>
      <c r="I54" s="5" t="s">
        <v>732</v>
      </c>
      <c r="J54" s="26" t="s">
        <v>786</v>
      </c>
    </row>
    <row r="55" spans="1:10" ht="18" customHeight="1" x14ac:dyDescent="0.2">
      <c r="A55" s="15" t="s">
        <v>65</v>
      </c>
      <c r="B55" s="16" t="s">
        <v>350</v>
      </c>
      <c r="C55" s="16"/>
      <c r="D55" s="15" t="s">
        <v>351</v>
      </c>
      <c r="E55" s="20" t="s">
        <v>352</v>
      </c>
      <c r="F55" s="15" t="s">
        <v>102</v>
      </c>
      <c r="G55" s="15" t="s">
        <v>452</v>
      </c>
      <c r="H55" s="4">
        <v>1</v>
      </c>
      <c r="I55" s="17" t="s">
        <v>732</v>
      </c>
      <c r="J55" s="26"/>
    </row>
    <row r="56" spans="1:10" ht="18" customHeight="1" x14ac:dyDescent="0.2">
      <c r="A56" s="15" t="s">
        <v>65</v>
      </c>
      <c r="B56" s="16" t="s">
        <v>443</v>
      </c>
      <c r="C56" s="16"/>
      <c r="D56" s="15" t="s">
        <v>444</v>
      </c>
      <c r="E56" s="20" t="s">
        <v>445</v>
      </c>
      <c r="F56" s="15" t="s">
        <v>102</v>
      </c>
      <c r="G56" s="15" t="s">
        <v>452</v>
      </c>
      <c r="H56" s="4">
        <v>1</v>
      </c>
      <c r="I56" s="17" t="s">
        <v>786</v>
      </c>
      <c r="J56" s="26"/>
    </row>
    <row r="57" spans="1:10" ht="18" customHeight="1" x14ac:dyDescent="0.2">
      <c r="A57" s="15" t="s">
        <v>65</v>
      </c>
      <c r="B57" s="16" t="s">
        <v>437</v>
      </c>
      <c r="C57" s="16"/>
      <c r="D57" s="15" t="s">
        <v>438</v>
      </c>
      <c r="E57" s="20" t="s">
        <v>439</v>
      </c>
      <c r="F57" s="15" t="s">
        <v>102</v>
      </c>
      <c r="G57" s="15" t="s">
        <v>456</v>
      </c>
      <c r="H57" s="4">
        <v>1</v>
      </c>
      <c r="I57" s="17" t="s">
        <v>786</v>
      </c>
      <c r="J57" s="26"/>
    </row>
    <row r="58" spans="1:10" ht="18" customHeight="1" x14ac:dyDescent="0.2">
      <c r="A58" s="15" t="s">
        <v>65</v>
      </c>
      <c r="B58" s="16" t="s">
        <v>254</v>
      </c>
      <c r="C58" s="16"/>
      <c r="D58" s="15" t="s">
        <v>255</v>
      </c>
      <c r="E58" s="20" t="s">
        <v>256</v>
      </c>
      <c r="F58" s="15" t="s">
        <v>102</v>
      </c>
      <c r="G58" s="15" t="s">
        <v>452</v>
      </c>
      <c r="H58" s="4">
        <v>1</v>
      </c>
      <c r="I58" s="17" t="s">
        <v>732</v>
      </c>
      <c r="J58" s="26" t="s">
        <v>786</v>
      </c>
    </row>
    <row r="59" spans="1:10" ht="18" customHeight="1" x14ac:dyDescent="0.2">
      <c r="A59" s="15" t="s">
        <v>65</v>
      </c>
      <c r="B59" s="16" t="s">
        <v>176</v>
      </c>
      <c r="C59" s="16" t="s">
        <v>179</v>
      </c>
      <c r="D59" s="15" t="s">
        <v>177</v>
      </c>
      <c r="E59" s="20" t="s">
        <v>178</v>
      </c>
      <c r="F59" s="15" t="s">
        <v>103</v>
      </c>
      <c r="G59" s="15" t="s">
        <v>452</v>
      </c>
      <c r="H59" s="4">
        <v>1</v>
      </c>
      <c r="I59" s="17" t="s">
        <v>732</v>
      </c>
      <c r="J59" s="26"/>
    </row>
    <row r="60" spans="1:10" ht="18" customHeight="1" x14ac:dyDescent="0.2">
      <c r="A60" s="15" t="s">
        <v>65</v>
      </c>
      <c r="B60" s="16" t="s">
        <v>500</v>
      </c>
      <c r="C60" s="16" t="s">
        <v>446</v>
      </c>
      <c r="D60" s="15" t="s">
        <v>448</v>
      </c>
      <c r="E60" s="20" t="s">
        <v>447</v>
      </c>
      <c r="F60" s="15" t="s">
        <v>103</v>
      </c>
      <c r="G60" s="15" t="s">
        <v>456</v>
      </c>
      <c r="H60" s="4">
        <v>1</v>
      </c>
      <c r="I60" s="17" t="s">
        <v>732</v>
      </c>
      <c r="J60" s="26"/>
    </row>
    <row r="61" spans="1:10" ht="18" customHeight="1" x14ac:dyDescent="0.2">
      <c r="A61" s="15" t="s">
        <v>65</v>
      </c>
      <c r="B61" s="16" t="s">
        <v>317</v>
      </c>
      <c r="C61" s="16"/>
      <c r="D61" s="15" t="s">
        <v>318</v>
      </c>
      <c r="E61" s="20" t="s">
        <v>319</v>
      </c>
      <c r="F61" s="15" t="s">
        <v>103</v>
      </c>
      <c r="G61" s="15" t="s">
        <v>456</v>
      </c>
      <c r="H61" s="4">
        <v>1</v>
      </c>
      <c r="I61" s="26" t="s">
        <v>732</v>
      </c>
      <c r="J61" s="26"/>
    </row>
    <row r="62" spans="1:10" ht="18" customHeight="1" x14ac:dyDescent="0.2">
      <c r="A62" s="15" t="s">
        <v>65</v>
      </c>
      <c r="B62" s="16" t="s">
        <v>449</v>
      </c>
      <c r="C62" s="16" t="s">
        <v>610</v>
      </c>
      <c r="D62" s="15" t="s">
        <v>451</v>
      </c>
      <c r="E62" s="5" t="s">
        <v>450</v>
      </c>
      <c r="F62" s="15" t="s">
        <v>102</v>
      </c>
      <c r="G62" s="15" t="s">
        <v>456</v>
      </c>
      <c r="H62" s="4">
        <v>1</v>
      </c>
      <c r="I62" s="17" t="s">
        <v>732</v>
      </c>
      <c r="J62" s="26"/>
    </row>
    <row r="63" spans="1:10" ht="18" customHeight="1" x14ac:dyDescent="0.2">
      <c r="A63" s="15" t="s">
        <v>65</v>
      </c>
      <c r="B63" s="16" t="s">
        <v>290</v>
      </c>
      <c r="C63" s="16"/>
      <c r="D63" s="15" t="s">
        <v>291</v>
      </c>
      <c r="E63" s="20" t="s">
        <v>292</v>
      </c>
      <c r="F63" s="15" t="s">
        <v>102</v>
      </c>
      <c r="G63" s="15" t="s">
        <v>456</v>
      </c>
      <c r="H63" s="4">
        <v>3</v>
      </c>
      <c r="I63" s="17" t="s">
        <v>841</v>
      </c>
      <c r="J63" s="17" t="s">
        <v>877</v>
      </c>
    </row>
    <row r="64" spans="1:10" ht="18" customHeight="1" x14ac:dyDescent="0.2">
      <c r="A64" s="15" t="s">
        <v>65</v>
      </c>
      <c r="B64" s="16" t="s">
        <v>66</v>
      </c>
      <c r="C64" s="16" t="s">
        <v>154</v>
      </c>
      <c r="D64" s="15" t="s">
        <v>67</v>
      </c>
      <c r="E64" s="24" t="s">
        <v>68</v>
      </c>
      <c r="F64" s="15" t="s">
        <v>104</v>
      </c>
      <c r="G64" s="5" t="s">
        <v>452</v>
      </c>
      <c r="H64" s="4">
        <v>1</v>
      </c>
      <c r="I64" s="17" t="s">
        <v>841</v>
      </c>
      <c r="J64" s="17"/>
    </row>
    <row r="65" spans="1:10" ht="18" customHeight="1" x14ac:dyDescent="0.2">
      <c r="A65" s="15" t="s">
        <v>65</v>
      </c>
      <c r="B65" s="16" t="s">
        <v>846</v>
      </c>
      <c r="C65" s="16"/>
      <c r="D65" s="15" t="s">
        <v>847</v>
      </c>
      <c r="E65" s="20" t="s">
        <v>848</v>
      </c>
      <c r="F65" s="15" t="s">
        <v>104</v>
      </c>
      <c r="G65" s="15" t="s">
        <v>456</v>
      </c>
      <c r="H65" s="4">
        <v>1</v>
      </c>
      <c r="I65" s="17" t="s">
        <v>786</v>
      </c>
      <c r="J65" s="26"/>
    </row>
    <row r="66" spans="1:10" ht="18" customHeight="1" x14ac:dyDescent="0.2">
      <c r="A66" s="15" t="s">
        <v>65</v>
      </c>
      <c r="B66" s="16" t="s">
        <v>849</v>
      </c>
      <c r="C66" s="16"/>
      <c r="D66" s="15" t="s">
        <v>850</v>
      </c>
      <c r="E66" s="20" t="s">
        <v>851</v>
      </c>
      <c r="F66" s="15" t="s">
        <v>104</v>
      </c>
      <c r="G66" s="15" t="s">
        <v>456</v>
      </c>
      <c r="H66" s="4">
        <v>1</v>
      </c>
      <c r="I66" s="17" t="s">
        <v>786</v>
      </c>
      <c r="J66" s="26"/>
    </row>
    <row r="67" spans="1:10" ht="18" customHeight="1" x14ac:dyDescent="0.2">
      <c r="A67" s="15" t="s">
        <v>65</v>
      </c>
      <c r="B67" s="16" t="s">
        <v>180</v>
      </c>
      <c r="C67" s="16"/>
      <c r="D67" s="15" t="s">
        <v>29</v>
      </c>
      <c r="E67" s="20" t="s">
        <v>181</v>
      </c>
      <c r="F67" s="15" t="s">
        <v>104</v>
      </c>
      <c r="G67" s="5" t="s">
        <v>456</v>
      </c>
      <c r="H67" s="4">
        <v>1</v>
      </c>
      <c r="I67" s="17" t="s">
        <v>841</v>
      </c>
      <c r="J67" s="4"/>
    </row>
    <row r="68" spans="1:10" ht="18" customHeight="1" x14ac:dyDescent="0.2">
      <c r="A68" s="15" t="s">
        <v>76</v>
      </c>
      <c r="B68" s="16" t="s">
        <v>510</v>
      </c>
      <c r="C68" s="12"/>
      <c r="D68" s="15" t="s">
        <v>511</v>
      </c>
      <c r="E68" s="20" t="s">
        <v>512</v>
      </c>
      <c r="F68" s="5" t="s">
        <v>102</v>
      </c>
      <c r="G68" s="5" t="s">
        <v>456</v>
      </c>
      <c r="H68" s="4">
        <v>6</v>
      </c>
      <c r="I68" s="17" t="s">
        <v>842</v>
      </c>
      <c r="J68" s="17" t="s">
        <v>817</v>
      </c>
    </row>
    <row r="69" spans="1:10" ht="18" customHeight="1" x14ac:dyDescent="0.2">
      <c r="A69" s="15" t="s">
        <v>76</v>
      </c>
      <c r="B69" s="16" t="s">
        <v>77</v>
      </c>
      <c r="C69" s="12"/>
      <c r="D69" s="15" t="s">
        <v>301</v>
      </c>
      <c r="E69" s="20" t="s">
        <v>78</v>
      </c>
      <c r="F69" s="15" t="s">
        <v>102</v>
      </c>
      <c r="G69" s="5" t="s">
        <v>456</v>
      </c>
      <c r="H69" s="4">
        <v>2</v>
      </c>
      <c r="I69" s="17" t="s">
        <v>732</v>
      </c>
      <c r="J69" s="17" t="s">
        <v>786</v>
      </c>
    </row>
    <row r="70" spans="1:10" ht="18" customHeight="1" x14ac:dyDescent="0.2">
      <c r="A70" s="15" t="s">
        <v>76</v>
      </c>
      <c r="B70" s="16" t="s">
        <v>616</v>
      </c>
      <c r="C70" s="12"/>
      <c r="D70" s="15" t="s">
        <v>617</v>
      </c>
      <c r="E70" s="20" t="s">
        <v>618</v>
      </c>
      <c r="F70" s="15" t="s">
        <v>102</v>
      </c>
      <c r="G70" s="5" t="s">
        <v>456</v>
      </c>
      <c r="H70" s="4">
        <v>1</v>
      </c>
      <c r="I70" s="26" t="s">
        <v>868</v>
      </c>
      <c r="J70" s="4"/>
    </row>
    <row r="71" spans="1:10" ht="18" customHeight="1" x14ac:dyDescent="0.2">
      <c r="A71" s="15" t="s">
        <v>76</v>
      </c>
      <c r="B71" s="16" t="s">
        <v>402</v>
      </c>
      <c r="C71" s="12"/>
      <c r="D71" s="15" t="s">
        <v>374</v>
      </c>
      <c r="E71" s="20" t="s">
        <v>375</v>
      </c>
      <c r="F71" s="15" t="s">
        <v>102</v>
      </c>
      <c r="G71" s="5" t="s">
        <v>452</v>
      </c>
      <c r="H71" s="4">
        <v>1</v>
      </c>
      <c r="I71" s="17" t="s">
        <v>732</v>
      </c>
      <c r="J71" s="17"/>
    </row>
    <row r="72" spans="1:10" ht="18" customHeight="1" x14ac:dyDescent="0.2">
      <c r="A72" s="15" t="s">
        <v>76</v>
      </c>
      <c r="B72" s="16" t="s">
        <v>818</v>
      </c>
      <c r="C72" s="16" t="s">
        <v>819</v>
      </c>
      <c r="D72" s="15" t="s">
        <v>684</v>
      </c>
      <c r="E72" s="20" t="s">
        <v>82</v>
      </c>
      <c r="F72" s="15" t="s">
        <v>103</v>
      </c>
      <c r="G72" s="5" t="s">
        <v>452</v>
      </c>
      <c r="H72" s="4">
        <v>1</v>
      </c>
      <c r="I72" s="17" t="s">
        <v>786</v>
      </c>
      <c r="J72" s="26"/>
    </row>
    <row r="73" spans="1:10" ht="18" customHeight="1" x14ac:dyDescent="0.2">
      <c r="A73" s="15" t="s">
        <v>76</v>
      </c>
      <c r="B73" s="16" t="s">
        <v>205</v>
      </c>
      <c r="C73" s="16" t="s">
        <v>80</v>
      </c>
      <c r="D73" s="15" t="s">
        <v>79</v>
      </c>
      <c r="E73" s="20" t="s">
        <v>81</v>
      </c>
      <c r="F73" s="15" t="s">
        <v>103</v>
      </c>
      <c r="G73" s="5" t="s">
        <v>452</v>
      </c>
      <c r="H73" s="4">
        <v>1</v>
      </c>
      <c r="I73" s="17" t="s">
        <v>732</v>
      </c>
      <c r="J73" s="26"/>
    </row>
    <row r="74" spans="1:10" ht="18" customHeight="1" x14ac:dyDescent="0.2">
      <c r="A74" s="15" t="s">
        <v>76</v>
      </c>
      <c r="B74" s="16" t="s">
        <v>535</v>
      </c>
      <c r="C74" s="16"/>
      <c r="D74" s="15" t="s">
        <v>536</v>
      </c>
      <c r="E74" s="20" t="s">
        <v>537</v>
      </c>
      <c r="F74" s="15" t="s">
        <v>104</v>
      </c>
      <c r="G74" s="5" t="s">
        <v>456</v>
      </c>
      <c r="H74" s="4">
        <v>1</v>
      </c>
      <c r="I74" s="17" t="s">
        <v>732</v>
      </c>
      <c r="J74" s="26"/>
    </row>
    <row r="75" spans="1:10" ht="18" customHeight="1" x14ac:dyDescent="0.2">
      <c r="A75" s="15" t="s">
        <v>76</v>
      </c>
      <c r="B75" s="16" t="s">
        <v>683</v>
      </c>
      <c r="C75" s="16"/>
      <c r="D75" s="15" t="s">
        <v>684</v>
      </c>
      <c r="E75" s="20" t="s">
        <v>685</v>
      </c>
      <c r="F75" s="15" t="s">
        <v>104</v>
      </c>
      <c r="G75" s="15" t="s">
        <v>452</v>
      </c>
      <c r="H75" s="4">
        <v>2</v>
      </c>
      <c r="I75" s="17" t="s">
        <v>841</v>
      </c>
      <c r="J75" s="26" t="s">
        <v>879</v>
      </c>
    </row>
    <row r="76" spans="1:10" ht="18" customHeight="1" x14ac:dyDescent="0.2">
      <c r="A76" s="15" t="s">
        <v>76</v>
      </c>
      <c r="B76" s="16" t="s">
        <v>820</v>
      </c>
      <c r="C76" s="16"/>
      <c r="D76" s="15" t="s">
        <v>821</v>
      </c>
      <c r="E76" s="20" t="s">
        <v>822</v>
      </c>
      <c r="F76" s="15" t="s">
        <v>104</v>
      </c>
      <c r="G76" s="15" t="s">
        <v>452</v>
      </c>
      <c r="H76" s="4">
        <v>1</v>
      </c>
      <c r="I76" s="17" t="s">
        <v>786</v>
      </c>
      <c r="J76" s="26"/>
    </row>
    <row r="77" spans="1:10" ht="18" customHeight="1" x14ac:dyDescent="0.2">
      <c r="A77" s="15" t="s">
        <v>76</v>
      </c>
      <c r="B77" s="16" t="s">
        <v>823</v>
      </c>
      <c r="C77" s="16"/>
      <c r="D77" s="15" t="s">
        <v>824</v>
      </c>
      <c r="E77" s="20" t="s">
        <v>825</v>
      </c>
      <c r="F77" s="15" t="s">
        <v>104</v>
      </c>
      <c r="G77" s="15" t="s">
        <v>456</v>
      </c>
      <c r="H77" s="4">
        <v>1</v>
      </c>
      <c r="I77" s="17" t="s">
        <v>786</v>
      </c>
      <c r="J77" s="26"/>
    </row>
    <row r="78" spans="1:10" ht="18" customHeight="1" x14ac:dyDescent="0.2">
      <c r="A78" s="15" t="s">
        <v>76</v>
      </c>
      <c r="B78" s="16" t="s">
        <v>547</v>
      </c>
      <c r="C78" s="16"/>
      <c r="D78" s="15" t="s">
        <v>548</v>
      </c>
      <c r="E78" s="20" t="s">
        <v>549</v>
      </c>
      <c r="F78" s="15" t="s">
        <v>102</v>
      </c>
      <c r="G78" s="5" t="s">
        <v>456</v>
      </c>
      <c r="H78" s="4">
        <v>1</v>
      </c>
      <c r="I78" s="26" t="s">
        <v>868</v>
      </c>
      <c r="J78" s="4"/>
    </row>
    <row r="79" spans="1:10" ht="18" customHeight="1" x14ac:dyDescent="0.2">
      <c r="A79" s="15" t="s">
        <v>69</v>
      </c>
      <c r="B79" s="16" t="s">
        <v>368</v>
      </c>
      <c r="C79" s="12"/>
      <c r="D79" s="15" t="s">
        <v>369</v>
      </c>
      <c r="E79" s="20" t="s">
        <v>370</v>
      </c>
      <c r="F79" s="15" t="s">
        <v>102</v>
      </c>
      <c r="G79" s="5" t="s">
        <v>456</v>
      </c>
      <c r="H79" s="4">
        <v>1</v>
      </c>
      <c r="I79" s="17" t="s">
        <v>786</v>
      </c>
      <c r="J79" s="4"/>
    </row>
    <row r="80" spans="1:10" ht="18" customHeight="1" x14ac:dyDescent="0.2">
      <c r="A80" s="15" t="s">
        <v>69</v>
      </c>
      <c r="B80" s="16" t="s">
        <v>336</v>
      </c>
      <c r="C80" s="12"/>
      <c r="D80" s="15" t="s">
        <v>429</v>
      </c>
      <c r="E80" s="20" t="s">
        <v>337</v>
      </c>
      <c r="F80" s="15" t="s">
        <v>102</v>
      </c>
      <c r="G80" s="5" t="s">
        <v>452</v>
      </c>
      <c r="H80" s="4">
        <v>2</v>
      </c>
      <c r="I80" s="17" t="s">
        <v>732</v>
      </c>
      <c r="J80" s="26" t="s">
        <v>786</v>
      </c>
    </row>
    <row r="81" spans="1:10" ht="18" customHeight="1" x14ac:dyDescent="0.2">
      <c r="A81" s="15" t="s">
        <v>69</v>
      </c>
      <c r="B81" s="16" t="s">
        <v>723</v>
      </c>
      <c r="C81" s="16"/>
      <c r="D81" s="15" t="s">
        <v>724</v>
      </c>
      <c r="E81" s="20" t="s">
        <v>725</v>
      </c>
      <c r="F81" s="15" t="s">
        <v>102</v>
      </c>
      <c r="G81" s="15" t="s">
        <v>456</v>
      </c>
      <c r="H81" s="4">
        <v>1</v>
      </c>
      <c r="I81" s="17" t="s">
        <v>732</v>
      </c>
      <c r="J81" s="4"/>
    </row>
    <row r="82" spans="1:10" ht="18" customHeight="1" x14ac:dyDescent="0.2">
      <c r="A82" s="15" t="s">
        <v>69</v>
      </c>
      <c r="B82" s="16" t="s">
        <v>182</v>
      </c>
      <c r="C82" s="12"/>
      <c r="D82" s="15" t="s">
        <v>183</v>
      </c>
      <c r="E82" s="20" t="s">
        <v>184</v>
      </c>
      <c r="F82" s="15" t="s">
        <v>102</v>
      </c>
      <c r="G82" s="5" t="s">
        <v>452</v>
      </c>
      <c r="H82" s="4">
        <v>1</v>
      </c>
      <c r="I82" s="17" t="s">
        <v>732</v>
      </c>
      <c r="J82" s="26"/>
    </row>
    <row r="83" spans="1:10" ht="18" customHeight="1" x14ac:dyDescent="0.2">
      <c r="A83" s="15" t="s">
        <v>69</v>
      </c>
      <c r="B83" s="16" t="s">
        <v>719</v>
      </c>
      <c r="C83" s="16" t="s">
        <v>721</v>
      </c>
      <c r="D83" s="15" t="s">
        <v>720</v>
      </c>
      <c r="E83" s="20" t="s">
        <v>722</v>
      </c>
      <c r="F83" s="15" t="s">
        <v>104</v>
      </c>
      <c r="G83" s="15" t="s">
        <v>456</v>
      </c>
      <c r="H83" s="17">
        <v>1</v>
      </c>
      <c r="I83" s="17" t="s">
        <v>732</v>
      </c>
      <c r="J83" s="4"/>
    </row>
    <row r="84" spans="1:10" ht="18" customHeight="1" x14ac:dyDescent="0.2">
      <c r="A84" s="15" t="s">
        <v>69</v>
      </c>
      <c r="B84" s="16" t="s">
        <v>726</v>
      </c>
      <c r="C84" s="16"/>
      <c r="D84" s="15" t="s">
        <v>727</v>
      </c>
      <c r="E84" s="48" t="s">
        <v>728</v>
      </c>
      <c r="F84" s="51" t="s">
        <v>104</v>
      </c>
      <c r="G84" s="15" t="s">
        <v>456</v>
      </c>
      <c r="H84" s="4">
        <v>1</v>
      </c>
      <c r="I84" s="17" t="s">
        <v>732</v>
      </c>
      <c r="J84" s="26"/>
    </row>
    <row r="85" spans="1:10" ht="18" customHeight="1" x14ac:dyDescent="0.2">
      <c r="A85" s="15" t="s">
        <v>69</v>
      </c>
      <c r="B85" s="16" t="s">
        <v>105</v>
      </c>
      <c r="C85" s="12"/>
      <c r="D85" s="15" t="s">
        <v>70</v>
      </c>
      <c r="E85" s="20" t="s">
        <v>71</v>
      </c>
      <c r="F85" s="15" t="s">
        <v>104</v>
      </c>
      <c r="G85" s="5" t="s">
        <v>452</v>
      </c>
      <c r="H85" s="4">
        <v>1</v>
      </c>
      <c r="I85" s="17" t="s">
        <v>732</v>
      </c>
      <c r="J85" s="26"/>
    </row>
    <row r="86" spans="1:10" ht="18" customHeight="1" x14ac:dyDescent="0.2">
      <c r="A86" s="15" t="s">
        <v>324</v>
      </c>
      <c r="B86" s="16" t="s">
        <v>359</v>
      </c>
      <c r="C86" s="16" t="s">
        <v>362</v>
      </c>
      <c r="D86" s="15" t="s">
        <v>360</v>
      </c>
      <c r="E86" s="20" t="s">
        <v>361</v>
      </c>
      <c r="F86" s="15" t="s">
        <v>102</v>
      </c>
      <c r="G86" s="5" t="s">
        <v>452</v>
      </c>
      <c r="H86" s="4">
        <v>1</v>
      </c>
      <c r="I86" s="17" t="s">
        <v>732</v>
      </c>
      <c r="J86" s="17"/>
    </row>
    <row r="87" spans="1:10" ht="18" customHeight="1" x14ac:dyDescent="0.2">
      <c r="A87" s="15" t="s">
        <v>324</v>
      </c>
      <c r="B87" s="16" t="s">
        <v>573</v>
      </c>
      <c r="C87" s="16" t="s">
        <v>571</v>
      </c>
      <c r="D87" s="15" t="s">
        <v>572</v>
      </c>
      <c r="E87" s="20" t="s">
        <v>574</v>
      </c>
      <c r="F87" s="15" t="s">
        <v>103</v>
      </c>
      <c r="G87" s="15" t="s">
        <v>456</v>
      </c>
      <c r="H87" s="4">
        <v>1</v>
      </c>
      <c r="I87" s="17" t="s">
        <v>786</v>
      </c>
      <c r="J87" s="17"/>
    </row>
    <row r="88" spans="1:10" ht="18" customHeight="1" x14ac:dyDescent="0.2">
      <c r="A88" s="15" t="s">
        <v>324</v>
      </c>
      <c r="B88" s="16" t="s">
        <v>362</v>
      </c>
      <c r="C88" s="16" t="s">
        <v>591</v>
      </c>
      <c r="D88" s="15" t="s">
        <v>593</v>
      </c>
      <c r="E88" s="31" t="s">
        <v>592</v>
      </c>
      <c r="F88" s="15" t="s">
        <v>103</v>
      </c>
      <c r="G88" s="5" t="s">
        <v>452</v>
      </c>
      <c r="H88" s="4">
        <v>1</v>
      </c>
      <c r="I88" s="17" t="s">
        <v>786</v>
      </c>
      <c r="J88" s="17"/>
    </row>
    <row r="89" spans="1:10" ht="18" customHeight="1" x14ac:dyDescent="0.2">
      <c r="A89" s="15" t="s">
        <v>324</v>
      </c>
      <c r="B89" s="16" t="s">
        <v>757</v>
      </c>
      <c r="C89" s="16" t="s">
        <v>757</v>
      </c>
      <c r="D89" s="15" t="s">
        <v>758</v>
      </c>
      <c r="E89" s="20" t="s">
        <v>759</v>
      </c>
      <c r="F89" s="15" t="s">
        <v>104</v>
      </c>
      <c r="G89" s="15" t="s">
        <v>456</v>
      </c>
      <c r="H89" s="4">
        <v>3</v>
      </c>
      <c r="I89" s="17" t="s">
        <v>841</v>
      </c>
      <c r="J89" s="17" t="s">
        <v>877</v>
      </c>
    </row>
    <row r="90" spans="1:10" ht="18" customHeight="1" x14ac:dyDescent="0.2">
      <c r="A90" s="15" t="s">
        <v>72</v>
      </c>
      <c r="B90" s="16" t="s">
        <v>789</v>
      </c>
      <c r="C90" s="16" t="s">
        <v>790</v>
      </c>
      <c r="D90" s="15" t="s">
        <v>791</v>
      </c>
      <c r="E90" s="5" t="s">
        <v>792</v>
      </c>
      <c r="F90" s="15" t="s">
        <v>104</v>
      </c>
      <c r="H90" s="4">
        <v>1</v>
      </c>
      <c r="I90" s="17" t="s">
        <v>786</v>
      </c>
      <c r="J90" s="26"/>
    </row>
    <row r="91" spans="1:10" ht="18" customHeight="1" x14ac:dyDescent="0.2">
      <c r="A91" s="15" t="s">
        <v>845</v>
      </c>
      <c r="B91" s="16" t="s">
        <v>869</v>
      </c>
      <c r="C91" s="16" t="s">
        <v>870</v>
      </c>
      <c r="D91" s="15" t="s">
        <v>871</v>
      </c>
      <c r="E91" s="5" t="s">
        <v>872</v>
      </c>
      <c r="F91" s="15" t="s">
        <v>104</v>
      </c>
      <c r="G91" s="5" t="s">
        <v>456</v>
      </c>
      <c r="H91" s="4">
        <v>1</v>
      </c>
      <c r="I91" s="26" t="s">
        <v>732</v>
      </c>
      <c r="J91" s="26"/>
    </row>
    <row r="92" spans="1:10" ht="18" customHeight="1" x14ac:dyDescent="0.2">
      <c r="A92" s="15" t="s">
        <v>130</v>
      </c>
      <c r="B92" s="16" t="s">
        <v>517</v>
      </c>
      <c r="C92" s="16"/>
      <c r="D92" s="15" t="s">
        <v>518</v>
      </c>
      <c r="E92" s="20" t="s">
        <v>519</v>
      </c>
      <c r="F92" s="15" t="s">
        <v>104</v>
      </c>
      <c r="G92" s="5" t="s">
        <v>452</v>
      </c>
      <c r="H92" s="4">
        <v>1</v>
      </c>
      <c r="I92" s="17" t="s">
        <v>786</v>
      </c>
      <c r="J92" s="26"/>
    </row>
    <row r="93" spans="1:10" ht="18" customHeight="1" x14ac:dyDescent="0.2">
      <c r="A93" s="15" t="s">
        <v>130</v>
      </c>
      <c r="B93" s="16" t="s">
        <v>340</v>
      </c>
      <c r="C93" s="16"/>
      <c r="D93" s="15" t="s">
        <v>341</v>
      </c>
      <c r="E93" s="20" t="s">
        <v>342</v>
      </c>
      <c r="F93" s="15" t="s">
        <v>104</v>
      </c>
      <c r="G93" s="5" t="s">
        <v>452</v>
      </c>
      <c r="H93" s="4">
        <v>1</v>
      </c>
      <c r="I93" s="17" t="s">
        <v>732</v>
      </c>
      <c r="J93" s="26"/>
    </row>
    <row r="94" spans="1:10" ht="18" customHeight="1" x14ac:dyDescent="0.2">
      <c r="A94" s="15" t="s">
        <v>130</v>
      </c>
      <c r="B94" s="16" t="s">
        <v>131</v>
      </c>
      <c r="C94" s="16"/>
      <c r="D94" s="15" t="s">
        <v>132</v>
      </c>
      <c r="E94" s="20" t="s">
        <v>133</v>
      </c>
      <c r="F94" s="15" t="s">
        <v>103</v>
      </c>
      <c r="G94" s="5" t="s">
        <v>452</v>
      </c>
      <c r="H94" s="4">
        <v>1</v>
      </c>
      <c r="I94" s="17" t="s">
        <v>786</v>
      </c>
      <c r="J94" s="26"/>
    </row>
    <row r="95" spans="1:10" ht="18" customHeight="1" x14ac:dyDescent="0.2">
      <c r="A95" s="15" t="s">
        <v>130</v>
      </c>
      <c r="B95" s="16" t="s">
        <v>185</v>
      </c>
      <c r="C95" s="16"/>
      <c r="D95" s="15" t="s">
        <v>206</v>
      </c>
      <c r="E95" s="20" t="s">
        <v>186</v>
      </c>
      <c r="F95" s="15" t="s">
        <v>104</v>
      </c>
      <c r="G95" s="5" t="s">
        <v>452</v>
      </c>
      <c r="H95" s="4">
        <v>1</v>
      </c>
      <c r="I95" s="17" t="s">
        <v>786</v>
      </c>
      <c r="J95" s="26"/>
    </row>
    <row r="96" spans="1:10" ht="18" customHeight="1" x14ac:dyDescent="0.2">
      <c r="A96" s="15" t="s">
        <v>130</v>
      </c>
      <c r="B96" s="16" t="s">
        <v>248</v>
      </c>
      <c r="C96" s="16"/>
      <c r="D96" s="15" t="s">
        <v>224</v>
      </c>
      <c r="E96" s="20" t="s">
        <v>225</v>
      </c>
      <c r="F96" s="15" t="s">
        <v>104</v>
      </c>
      <c r="G96" s="5" t="s">
        <v>452</v>
      </c>
      <c r="H96" s="4">
        <v>2</v>
      </c>
      <c r="I96" s="17" t="s">
        <v>732</v>
      </c>
      <c r="J96" s="17" t="s">
        <v>786</v>
      </c>
    </row>
    <row r="97" spans="1:26" ht="18" customHeight="1" x14ac:dyDescent="0.2">
      <c r="A97" s="15" t="s">
        <v>130</v>
      </c>
      <c r="B97" s="16" t="s">
        <v>656</v>
      </c>
      <c r="C97" s="27" t="s">
        <v>325</v>
      </c>
      <c r="D97" s="15" t="s">
        <v>657</v>
      </c>
      <c r="E97" s="20" t="s">
        <v>326</v>
      </c>
      <c r="F97" s="15" t="s">
        <v>102</v>
      </c>
      <c r="G97" s="5" t="s">
        <v>452</v>
      </c>
      <c r="H97" s="4">
        <v>1</v>
      </c>
      <c r="I97" s="17" t="s">
        <v>786</v>
      </c>
      <c r="J97" s="26"/>
    </row>
    <row r="98" spans="1:26" ht="18" customHeight="1" x14ac:dyDescent="0.2">
      <c r="A98" s="15" t="s">
        <v>659</v>
      </c>
      <c r="B98" s="16" t="s">
        <v>656</v>
      </c>
      <c r="C98" s="16" t="s">
        <v>477</v>
      </c>
      <c r="D98" s="15" t="s">
        <v>658</v>
      </c>
      <c r="E98" s="20" t="s">
        <v>478</v>
      </c>
      <c r="F98" s="15" t="s">
        <v>103</v>
      </c>
      <c r="G98" s="5" t="s">
        <v>452</v>
      </c>
      <c r="H98" s="4">
        <v>1</v>
      </c>
      <c r="I98" s="17" t="s">
        <v>732</v>
      </c>
      <c r="J98" s="26"/>
    </row>
    <row r="99" spans="1:26" ht="18" customHeight="1" x14ac:dyDescent="0.2">
      <c r="A99" s="15" t="s">
        <v>235</v>
      </c>
      <c r="B99" s="16" t="s">
        <v>656</v>
      </c>
      <c r="C99" s="16" t="s">
        <v>475</v>
      </c>
      <c r="D99" s="15" t="s">
        <v>665</v>
      </c>
      <c r="E99" s="20" t="s">
        <v>476</v>
      </c>
      <c r="F99" s="15" t="s">
        <v>102</v>
      </c>
      <c r="G99" s="5" t="s">
        <v>452</v>
      </c>
      <c r="H99" s="4">
        <v>2</v>
      </c>
      <c r="I99" s="5" t="s">
        <v>732</v>
      </c>
      <c r="J99" s="17" t="s">
        <v>786</v>
      </c>
    </row>
    <row r="100" spans="1:26" ht="18" customHeight="1" x14ac:dyDescent="0.2">
      <c r="A100" s="15" t="s">
        <v>538</v>
      </c>
      <c r="B100" s="16" t="s">
        <v>539</v>
      </c>
      <c r="C100" s="16" t="s">
        <v>542</v>
      </c>
      <c r="D100" s="15" t="s">
        <v>540</v>
      </c>
      <c r="E100" s="5" t="s">
        <v>541</v>
      </c>
      <c r="F100" s="15" t="s">
        <v>104</v>
      </c>
      <c r="G100" s="5" t="s">
        <v>456</v>
      </c>
      <c r="H100" s="4">
        <v>3</v>
      </c>
      <c r="I100" s="13" t="s">
        <v>842</v>
      </c>
      <c r="J100" s="17" t="s">
        <v>786</v>
      </c>
    </row>
    <row r="101" spans="1:26" ht="18" customHeight="1" x14ac:dyDescent="0.2">
      <c r="A101" s="15" t="s">
        <v>538</v>
      </c>
      <c r="B101" s="16" t="s">
        <v>793</v>
      </c>
      <c r="C101" s="16" t="s">
        <v>794</v>
      </c>
      <c r="D101" s="15" t="s">
        <v>795</v>
      </c>
      <c r="E101" s="15" t="s">
        <v>796</v>
      </c>
      <c r="F101" s="15" t="s">
        <v>103</v>
      </c>
      <c r="G101" s="15" t="s">
        <v>456</v>
      </c>
      <c r="H101" s="4">
        <v>1</v>
      </c>
      <c r="I101" s="17" t="s">
        <v>786</v>
      </c>
      <c r="J101" s="26"/>
    </row>
    <row r="102" spans="1:26" ht="18" customHeight="1" x14ac:dyDescent="0.2">
      <c r="A102" s="15" t="s">
        <v>204</v>
      </c>
      <c r="B102" s="16" t="s">
        <v>716</v>
      </c>
      <c r="C102" s="16"/>
      <c r="D102" s="15" t="s">
        <v>717</v>
      </c>
      <c r="E102" s="20" t="s">
        <v>718</v>
      </c>
      <c r="F102" s="15" t="s">
        <v>102</v>
      </c>
      <c r="G102" s="15" t="s">
        <v>456</v>
      </c>
      <c r="H102" s="4">
        <v>5</v>
      </c>
      <c r="I102" s="17" t="s">
        <v>733</v>
      </c>
      <c r="J102" s="17" t="s">
        <v>788</v>
      </c>
    </row>
    <row r="103" spans="1:26" ht="18" customHeight="1" x14ac:dyDescent="0.2">
      <c r="A103" s="15" t="s">
        <v>642</v>
      </c>
      <c r="B103" s="16" t="s">
        <v>622</v>
      </c>
      <c r="C103" s="16" t="s">
        <v>465</v>
      </c>
      <c r="D103" s="15" t="s">
        <v>513</v>
      </c>
      <c r="E103" s="24" t="s">
        <v>466</v>
      </c>
      <c r="F103" s="15" t="s">
        <v>102</v>
      </c>
      <c r="G103" s="5" t="s">
        <v>452</v>
      </c>
      <c r="H103" s="26">
        <v>6</v>
      </c>
      <c r="I103" s="17" t="s">
        <v>842</v>
      </c>
      <c r="J103" s="21" t="s">
        <v>817</v>
      </c>
    </row>
    <row r="104" spans="1:26" ht="18" customHeight="1" x14ac:dyDescent="0.2">
      <c r="A104" s="15" t="s">
        <v>109</v>
      </c>
      <c r="B104" s="16" t="s">
        <v>188</v>
      </c>
      <c r="C104" s="16" t="s">
        <v>189</v>
      </c>
      <c r="D104" s="15" t="s">
        <v>187</v>
      </c>
      <c r="E104" s="24" t="s">
        <v>190</v>
      </c>
      <c r="F104" s="15" t="s">
        <v>102</v>
      </c>
      <c r="G104" s="5" t="s">
        <v>452</v>
      </c>
      <c r="H104" s="17">
        <v>1</v>
      </c>
      <c r="I104" s="17" t="s">
        <v>732</v>
      </c>
      <c r="J104" s="26"/>
    </row>
    <row r="105" spans="1:26" ht="18" customHeight="1" x14ac:dyDescent="0.2">
      <c r="A105" s="15" t="s">
        <v>109</v>
      </c>
      <c r="B105" s="16" t="s">
        <v>660</v>
      </c>
      <c r="C105" s="16" t="s">
        <v>661</v>
      </c>
      <c r="D105" s="15" t="s">
        <v>662</v>
      </c>
      <c r="E105" s="20" t="s">
        <v>663</v>
      </c>
      <c r="F105" s="15" t="s">
        <v>102</v>
      </c>
      <c r="G105" s="15" t="s">
        <v>452</v>
      </c>
      <c r="H105" s="4">
        <v>2</v>
      </c>
      <c r="I105" s="17" t="s">
        <v>733</v>
      </c>
      <c r="J105" s="26"/>
      <c r="K105" s="40"/>
      <c r="L105" s="40"/>
      <c r="M105" s="40"/>
      <c r="N105" s="40"/>
      <c r="O105" s="40"/>
      <c r="P105" s="40"/>
      <c r="Q105" s="40"/>
      <c r="R105" s="40"/>
      <c r="S105" s="40"/>
      <c r="T105" s="40"/>
      <c r="U105" s="40"/>
      <c r="V105" s="40"/>
      <c r="W105" s="40"/>
      <c r="X105" s="40"/>
      <c r="Y105" s="40"/>
      <c r="Z105" s="40"/>
    </row>
    <row r="106" spans="1:26" ht="18" customHeight="1" x14ac:dyDescent="0.2">
      <c r="A106" s="15" t="s">
        <v>109</v>
      </c>
      <c r="B106" s="16" t="s">
        <v>106</v>
      </c>
      <c r="C106" s="12"/>
      <c r="D106" s="15" t="s">
        <v>107</v>
      </c>
      <c r="E106" s="24" t="s">
        <v>108</v>
      </c>
      <c r="F106" s="15" t="s">
        <v>102</v>
      </c>
      <c r="G106" s="15" t="s">
        <v>452</v>
      </c>
      <c r="H106" s="4">
        <v>2</v>
      </c>
      <c r="I106" s="17" t="s">
        <v>732</v>
      </c>
      <c r="J106" s="17" t="s">
        <v>786</v>
      </c>
    </row>
    <row r="107" spans="1:26" ht="18" customHeight="1" x14ac:dyDescent="0.2">
      <c r="A107" s="21" t="s">
        <v>644</v>
      </c>
      <c r="B107" s="13" t="s">
        <v>643</v>
      </c>
      <c r="C107" s="16" t="s">
        <v>389</v>
      </c>
      <c r="D107" s="21" t="s">
        <v>390</v>
      </c>
      <c r="E107" s="41" t="s">
        <v>391</v>
      </c>
      <c r="F107" s="21" t="s">
        <v>102</v>
      </c>
      <c r="G107" s="21" t="s">
        <v>452</v>
      </c>
      <c r="H107" s="12">
        <v>1</v>
      </c>
      <c r="I107" s="16" t="s">
        <v>786</v>
      </c>
      <c r="J107" s="16"/>
    </row>
    <row r="108" spans="1:26" ht="18" customHeight="1" x14ac:dyDescent="0.2">
      <c r="A108" s="15" t="s">
        <v>109</v>
      </c>
      <c r="B108" s="16" t="s">
        <v>272</v>
      </c>
      <c r="C108" s="12"/>
      <c r="D108" s="15" t="s">
        <v>273</v>
      </c>
      <c r="E108" s="20" t="s">
        <v>274</v>
      </c>
      <c r="F108" s="15" t="s">
        <v>102</v>
      </c>
      <c r="G108" s="15" t="s">
        <v>452</v>
      </c>
      <c r="H108" s="4">
        <v>3</v>
      </c>
      <c r="I108" s="17" t="s">
        <v>733</v>
      </c>
      <c r="J108" s="17" t="s">
        <v>786</v>
      </c>
    </row>
    <row r="109" spans="1:26" ht="18" customHeight="1" x14ac:dyDescent="0.2">
      <c r="A109" s="15" t="s">
        <v>109</v>
      </c>
      <c r="B109" s="16" t="s">
        <v>111</v>
      </c>
      <c r="C109" s="16"/>
      <c r="D109" s="15" t="s">
        <v>302</v>
      </c>
      <c r="E109" s="20" t="s">
        <v>110</v>
      </c>
      <c r="F109" s="15" t="s">
        <v>102</v>
      </c>
      <c r="G109" s="15" t="s">
        <v>452</v>
      </c>
      <c r="H109" s="4">
        <v>2</v>
      </c>
      <c r="I109" s="17" t="s">
        <v>732</v>
      </c>
      <c r="J109" s="17" t="s">
        <v>786</v>
      </c>
    </row>
    <row r="110" spans="1:26" ht="18" customHeight="1" x14ac:dyDescent="0.2">
      <c r="A110" s="15" t="s">
        <v>642</v>
      </c>
      <c r="B110" s="16" t="s">
        <v>645</v>
      </c>
      <c r="C110" s="12" t="s">
        <v>470</v>
      </c>
      <c r="D110" s="15" t="s">
        <v>471</v>
      </c>
      <c r="E110" s="20" t="s">
        <v>472</v>
      </c>
      <c r="F110" s="15" t="s">
        <v>102</v>
      </c>
      <c r="G110" s="5" t="s">
        <v>452</v>
      </c>
      <c r="H110" s="4">
        <v>1</v>
      </c>
      <c r="I110" s="17" t="s">
        <v>786</v>
      </c>
      <c r="J110" s="26"/>
    </row>
    <row r="111" spans="1:26" ht="18" customHeight="1" x14ac:dyDescent="0.2">
      <c r="A111" s="15" t="s">
        <v>109</v>
      </c>
      <c r="B111" s="16" t="s">
        <v>83</v>
      </c>
      <c r="C111" s="21" t="s">
        <v>85</v>
      </c>
      <c r="D111" s="15" t="s">
        <v>84</v>
      </c>
      <c r="E111" s="20" t="s">
        <v>86</v>
      </c>
      <c r="F111" s="15" t="s">
        <v>102</v>
      </c>
      <c r="G111" s="5" t="s">
        <v>452</v>
      </c>
      <c r="H111" s="4">
        <v>1</v>
      </c>
      <c r="I111" s="17" t="s">
        <v>732</v>
      </c>
      <c r="J111" s="17"/>
    </row>
    <row r="112" spans="1:26" ht="18" customHeight="1" x14ac:dyDescent="0.2">
      <c r="A112" s="15" t="s">
        <v>109</v>
      </c>
      <c r="B112" s="16" t="s">
        <v>596</v>
      </c>
      <c r="C112" s="16" t="s">
        <v>595</v>
      </c>
      <c r="D112" s="15" t="s">
        <v>269</v>
      </c>
      <c r="E112" s="20" t="s">
        <v>270</v>
      </c>
      <c r="F112" s="15" t="s">
        <v>103</v>
      </c>
      <c r="G112" s="5" t="s">
        <v>452</v>
      </c>
      <c r="H112" s="4">
        <v>1</v>
      </c>
      <c r="I112" s="17" t="s">
        <v>732</v>
      </c>
      <c r="J112" s="17"/>
      <c r="K112" s="43"/>
      <c r="L112" s="43"/>
      <c r="M112" s="43"/>
      <c r="N112" s="43"/>
      <c r="O112" s="43"/>
      <c r="P112" s="43"/>
      <c r="Q112" s="43"/>
      <c r="R112" s="43"/>
      <c r="S112" s="43"/>
      <c r="T112" s="43"/>
      <c r="U112" s="43"/>
      <c r="V112" s="43"/>
      <c r="W112" s="43"/>
      <c r="X112" s="43"/>
      <c r="Y112" s="43"/>
      <c r="Z112" s="43"/>
    </row>
    <row r="113" spans="1:26" ht="18" customHeight="1" x14ac:dyDescent="0.2">
      <c r="A113" s="42" t="s">
        <v>109</v>
      </c>
      <c r="B113" s="46" t="s">
        <v>646</v>
      </c>
      <c r="C113" s="44" t="s">
        <v>483</v>
      </c>
      <c r="D113" s="42" t="s">
        <v>484</v>
      </c>
      <c r="E113" s="45" t="s">
        <v>485</v>
      </c>
      <c r="F113" s="42" t="s">
        <v>102</v>
      </c>
      <c r="G113" s="46" t="s">
        <v>452</v>
      </c>
      <c r="H113" s="47">
        <v>1</v>
      </c>
      <c r="I113" s="44" t="s">
        <v>786</v>
      </c>
      <c r="J113" s="44"/>
    </row>
    <row r="114" spans="1:26" ht="18" customHeight="1" x14ac:dyDescent="0.2">
      <c r="A114" s="15" t="s">
        <v>109</v>
      </c>
      <c r="B114" s="16" t="s">
        <v>630</v>
      </c>
      <c r="C114" s="16" t="s">
        <v>194</v>
      </c>
      <c r="D114" s="15" t="s">
        <v>196</v>
      </c>
      <c r="E114" s="20" t="s">
        <v>195</v>
      </c>
      <c r="F114" s="15" t="s">
        <v>102</v>
      </c>
      <c r="G114" s="5" t="s">
        <v>452</v>
      </c>
      <c r="H114" s="4">
        <v>1</v>
      </c>
      <c r="I114" s="17" t="s">
        <v>732</v>
      </c>
      <c r="J114" s="26"/>
    </row>
    <row r="115" spans="1:26" ht="18" customHeight="1" x14ac:dyDescent="0.2">
      <c r="A115" s="15" t="s">
        <v>109</v>
      </c>
      <c r="B115" s="16" t="s">
        <v>631</v>
      </c>
      <c r="C115" s="16" t="s">
        <v>632</v>
      </c>
      <c r="D115" s="15" t="s">
        <v>702</v>
      </c>
      <c r="E115" s="20" t="s">
        <v>633</v>
      </c>
      <c r="F115" s="15" t="s">
        <v>102</v>
      </c>
      <c r="G115" s="15" t="s">
        <v>452</v>
      </c>
      <c r="H115" s="4">
        <v>1</v>
      </c>
      <c r="I115" s="17" t="s">
        <v>732</v>
      </c>
      <c r="J115" s="17"/>
    </row>
    <row r="116" spans="1:26" ht="18" customHeight="1" x14ac:dyDescent="0.2">
      <c r="A116" s="15" t="s">
        <v>109</v>
      </c>
      <c r="B116" s="16" t="s">
        <v>623</v>
      </c>
      <c r="C116" s="16" t="s">
        <v>338</v>
      </c>
      <c r="D116" s="15" t="s">
        <v>634</v>
      </c>
      <c r="E116" s="20" t="s">
        <v>339</v>
      </c>
      <c r="F116" s="15" t="s">
        <v>102</v>
      </c>
      <c r="G116" s="5" t="s">
        <v>452</v>
      </c>
      <c r="H116" s="4">
        <v>3</v>
      </c>
      <c r="I116" s="17" t="s">
        <v>841</v>
      </c>
      <c r="J116" s="17" t="s">
        <v>834</v>
      </c>
    </row>
    <row r="117" spans="1:26" ht="18" customHeight="1" x14ac:dyDescent="0.2">
      <c r="A117" s="15" t="s">
        <v>109</v>
      </c>
      <c r="B117" s="16" t="s">
        <v>625</v>
      </c>
      <c r="C117" s="16" t="s">
        <v>624</v>
      </c>
      <c r="D117" s="15" t="s">
        <v>473</v>
      </c>
      <c r="E117" s="20" t="s">
        <v>474</v>
      </c>
      <c r="F117" s="15" t="s">
        <v>103</v>
      </c>
      <c r="G117" s="5" t="s">
        <v>452</v>
      </c>
      <c r="H117" s="4">
        <v>1</v>
      </c>
      <c r="I117" s="17" t="s">
        <v>841</v>
      </c>
      <c r="J117" s="26"/>
    </row>
    <row r="118" spans="1:26" ht="18" customHeight="1" x14ac:dyDescent="0.2">
      <c r="A118" s="15" t="s">
        <v>109</v>
      </c>
      <c r="B118" s="16" t="s">
        <v>112</v>
      </c>
      <c r="C118" s="16"/>
      <c r="D118" s="15" t="s">
        <v>117</v>
      </c>
      <c r="E118" s="20" t="s">
        <v>113</v>
      </c>
      <c r="F118" s="15" t="s">
        <v>102</v>
      </c>
      <c r="G118" s="15" t="s">
        <v>452</v>
      </c>
      <c r="H118" s="4">
        <v>1</v>
      </c>
      <c r="I118" s="17" t="s">
        <v>732</v>
      </c>
      <c r="J118" s="17" t="s">
        <v>786</v>
      </c>
    </row>
    <row r="119" spans="1:26" ht="18" customHeight="1" x14ac:dyDescent="0.2">
      <c r="A119" s="15" t="s">
        <v>109</v>
      </c>
      <c r="B119" s="16" t="s">
        <v>114</v>
      </c>
      <c r="C119" s="16" t="s">
        <v>116</v>
      </c>
      <c r="D119" s="15" t="s">
        <v>115</v>
      </c>
      <c r="E119" s="20" t="s">
        <v>635</v>
      </c>
      <c r="F119" s="15" t="s">
        <v>102</v>
      </c>
      <c r="G119" s="15" t="s">
        <v>452</v>
      </c>
      <c r="H119" s="4">
        <v>1</v>
      </c>
      <c r="I119" s="17" t="s">
        <v>732</v>
      </c>
      <c r="J119" s="17" t="s">
        <v>786</v>
      </c>
    </row>
    <row r="120" spans="1:26" ht="18" customHeight="1" x14ac:dyDescent="0.2">
      <c r="A120" s="15" t="s">
        <v>109</v>
      </c>
      <c r="B120" s="16" t="s">
        <v>641</v>
      </c>
      <c r="C120" s="16" t="s">
        <v>88</v>
      </c>
      <c r="D120" s="15" t="s">
        <v>87</v>
      </c>
      <c r="E120" s="31" t="s">
        <v>89</v>
      </c>
      <c r="F120" s="15" t="s">
        <v>103</v>
      </c>
      <c r="G120" s="5" t="s">
        <v>452</v>
      </c>
      <c r="H120" s="4">
        <v>3</v>
      </c>
      <c r="I120" s="17" t="s">
        <v>856</v>
      </c>
      <c r="J120" s="26"/>
    </row>
    <row r="121" spans="1:26" ht="18" customHeight="1" x14ac:dyDescent="0.2">
      <c r="A121" s="15" t="s">
        <v>109</v>
      </c>
      <c r="B121" s="16" t="s">
        <v>626</v>
      </c>
      <c r="C121" s="16" t="s">
        <v>487</v>
      </c>
      <c r="D121" s="15" t="s">
        <v>486</v>
      </c>
      <c r="E121" s="34" t="s">
        <v>674</v>
      </c>
      <c r="F121" s="15" t="s">
        <v>103</v>
      </c>
      <c r="G121" s="5" t="s">
        <v>452</v>
      </c>
      <c r="H121" s="4">
        <v>1</v>
      </c>
      <c r="I121" s="17" t="s">
        <v>841</v>
      </c>
      <c r="J121" s="17"/>
    </row>
    <row r="122" spans="1:26" ht="18" customHeight="1" x14ac:dyDescent="0.2">
      <c r="A122" s="15" t="s">
        <v>109</v>
      </c>
      <c r="B122" s="16" t="s">
        <v>628</v>
      </c>
      <c r="C122" s="16" t="s">
        <v>627</v>
      </c>
      <c r="D122" s="15" t="s">
        <v>363</v>
      </c>
      <c r="E122" s="34" t="s">
        <v>364</v>
      </c>
      <c r="F122" s="15" t="s">
        <v>103</v>
      </c>
      <c r="G122" s="5" t="s">
        <v>452</v>
      </c>
      <c r="H122" s="4">
        <v>1</v>
      </c>
      <c r="I122" s="17" t="s">
        <v>841</v>
      </c>
      <c r="J122" s="26"/>
    </row>
    <row r="123" spans="1:26" ht="18" customHeight="1" x14ac:dyDescent="0.2">
      <c r="A123" s="15" t="s">
        <v>109</v>
      </c>
      <c r="B123" s="16" t="s">
        <v>648</v>
      </c>
      <c r="C123" s="16" t="s">
        <v>647</v>
      </c>
      <c r="D123" s="15" t="s">
        <v>501</v>
      </c>
      <c r="E123" s="20" t="s">
        <v>502</v>
      </c>
      <c r="F123" s="15" t="s">
        <v>103</v>
      </c>
      <c r="G123" s="5" t="s">
        <v>452</v>
      </c>
      <c r="H123" s="4">
        <v>1</v>
      </c>
      <c r="I123" s="17" t="s">
        <v>786</v>
      </c>
      <c r="J123" s="26"/>
    </row>
    <row r="124" spans="1:26" ht="18" customHeight="1" x14ac:dyDescent="0.2">
      <c r="A124" s="15" t="s">
        <v>109</v>
      </c>
      <c r="B124" s="16" t="s">
        <v>637</v>
      </c>
      <c r="C124" s="27" t="s">
        <v>636</v>
      </c>
      <c r="D124" s="15" t="s">
        <v>156</v>
      </c>
      <c r="E124" s="24" t="s">
        <v>157</v>
      </c>
      <c r="F124" s="15" t="s">
        <v>103</v>
      </c>
      <c r="G124" s="5" t="s">
        <v>452</v>
      </c>
      <c r="H124" s="4">
        <v>2</v>
      </c>
      <c r="I124" s="17" t="s">
        <v>733</v>
      </c>
      <c r="J124" s="26"/>
    </row>
    <row r="125" spans="1:26" ht="18" customHeight="1" x14ac:dyDescent="0.2">
      <c r="A125" s="15" t="s">
        <v>109</v>
      </c>
      <c r="B125" s="16" t="s">
        <v>594</v>
      </c>
      <c r="C125" s="16" t="s">
        <v>833</v>
      </c>
      <c r="D125" s="15" t="s">
        <v>649</v>
      </c>
      <c r="E125" s="59" t="s">
        <v>650</v>
      </c>
      <c r="F125" s="15" t="s">
        <v>102</v>
      </c>
      <c r="G125" s="5" t="s">
        <v>452</v>
      </c>
      <c r="H125" s="4">
        <v>1</v>
      </c>
      <c r="I125" s="17" t="s">
        <v>786</v>
      </c>
      <c r="J125" s="26"/>
      <c r="K125" s="18"/>
      <c r="L125" s="18"/>
      <c r="M125" s="18"/>
      <c r="N125" s="18"/>
      <c r="O125" s="18"/>
      <c r="P125" s="18"/>
      <c r="Q125" s="18"/>
      <c r="R125" s="18"/>
      <c r="S125" s="18"/>
      <c r="T125" s="18"/>
      <c r="U125" s="18"/>
      <c r="V125" s="18"/>
      <c r="W125" s="18"/>
      <c r="X125" s="18"/>
      <c r="Y125" s="18"/>
      <c r="Z125" s="18"/>
    </row>
    <row r="126" spans="1:26" ht="18" customHeight="1" x14ac:dyDescent="0.2">
      <c r="A126" s="15" t="s">
        <v>109</v>
      </c>
      <c r="B126" s="16" t="s">
        <v>664</v>
      </c>
      <c r="C126" s="16" t="s">
        <v>283</v>
      </c>
      <c r="D126" s="30" t="s">
        <v>298</v>
      </c>
      <c r="E126" s="20" t="s">
        <v>284</v>
      </c>
      <c r="F126" s="15" t="s">
        <v>103</v>
      </c>
      <c r="G126" s="15" t="s">
        <v>452</v>
      </c>
      <c r="H126" s="17">
        <v>1</v>
      </c>
      <c r="I126" s="17" t="s">
        <v>786</v>
      </c>
      <c r="J126" s="17"/>
      <c r="K126" s="18"/>
      <c r="L126" s="18"/>
      <c r="M126" s="18"/>
      <c r="N126" s="18"/>
      <c r="O126" s="18"/>
      <c r="P126" s="18"/>
      <c r="Q126" s="18"/>
      <c r="R126" s="18"/>
      <c r="S126" s="18"/>
      <c r="T126" s="18"/>
      <c r="U126" s="18"/>
      <c r="V126" s="18"/>
      <c r="W126" s="18"/>
      <c r="X126" s="18"/>
      <c r="Y126" s="18"/>
      <c r="Z126" s="18"/>
    </row>
    <row r="127" spans="1:26" ht="18" customHeight="1" x14ac:dyDescent="0.2">
      <c r="A127" s="15" t="s">
        <v>109</v>
      </c>
      <c r="B127" s="16" t="s">
        <v>652</v>
      </c>
      <c r="C127" s="16" t="s">
        <v>651</v>
      </c>
      <c r="D127" s="30" t="s">
        <v>460</v>
      </c>
      <c r="E127" s="20" t="s">
        <v>461</v>
      </c>
      <c r="F127" s="15" t="s">
        <v>103</v>
      </c>
      <c r="G127" s="15" t="s">
        <v>452</v>
      </c>
      <c r="H127" s="17">
        <v>1</v>
      </c>
      <c r="I127" s="17" t="s">
        <v>786</v>
      </c>
      <c r="J127" s="17"/>
    </row>
    <row r="128" spans="1:26" ht="18" customHeight="1" x14ac:dyDescent="0.2">
      <c r="A128" s="15" t="s">
        <v>109</v>
      </c>
      <c r="B128" s="16" t="s">
        <v>654</v>
      </c>
      <c r="C128" s="16" t="s">
        <v>653</v>
      </c>
      <c r="D128" s="30" t="s">
        <v>296</v>
      </c>
      <c r="E128" s="20" t="s">
        <v>297</v>
      </c>
      <c r="F128" s="15" t="s">
        <v>103</v>
      </c>
      <c r="G128" s="15" t="s">
        <v>452</v>
      </c>
      <c r="H128" s="17">
        <v>1</v>
      </c>
      <c r="I128" s="17" t="s">
        <v>786</v>
      </c>
      <c r="J128" s="17"/>
    </row>
    <row r="129" spans="1:10" ht="18" customHeight="1" x14ac:dyDescent="0.2">
      <c r="A129" s="15" t="s">
        <v>109</v>
      </c>
      <c r="B129" s="16" t="s">
        <v>118</v>
      </c>
      <c r="C129" s="16"/>
      <c r="D129" s="15" t="s">
        <v>629</v>
      </c>
      <c r="E129" s="20"/>
      <c r="F129" s="15" t="s">
        <v>102</v>
      </c>
      <c r="G129" s="5" t="s">
        <v>452</v>
      </c>
      <c r="H129" s="4">
        <v>3</v>
      </c>
      <c r="I129" s="17" t="s">
        <v>732</v>
      </c>
      <c r="J129" s="17" t="s">
        <v>786</v>
      </c>
    </row>
    <row r="130" spans="1:10" ht="18" customHeight="1" x14ac:dyDescent="0.2">
      <c r="A130" s="15" t="s">
        <v>109</v>
      </c>
      <c r="B130" s="16" t="s">
        <v>257</v>
      </c>
      <c r="C130" s="16"/>
      <c r="D130" s="15" t="s">
        <v>258</v>
      </c>
      <c r="E130" s="20" t="s">
        <v>259</v>
      </c>
      <c r="F130" s="15" t="s">
        <v>102</v>
      </c>
      <c r="G130" s="15" t="s">
        <v>452</v>
      </c>
      <c r="H130" s="4">
        <v>1</v>
      </c>
      <c r="I130" s="17" t="s">
        <v>786</v>
      </c>
    </row>
    <row r="131" spans="1:10" ht="18" customHeight="1" x14ac:dyDescent="0.2">
      <c r="A131" s="15" t="s">
        <v>109</v>
      </c>
      <c r="B131" s="16" t="s">
        <v>119</v>
      </c>
      <c r="C131" s="16"/>
      <c r="D131" s="15" t="s">
        <v>120</v>
      </c>
      <c r="E131" s="20" t="s">
        <v>121</v>
      </c>
      <c r="F131" s="15" t="s">
        <v>102</v>
      </c>
      <c r="G131" s="15" t="s">
        <v>452</v>
      </c>
      <c r="H131" s="4">
        <v>2</v>
      </c>
      <c r="I131" s="17" t="s">
        <v>732</v>
      </c>
      <c r="J131" s="17" t="s">
        <v>786</v>
      </c>
    </row>
    <row r="132" spans="1:10" ht="18" customHeight="1" x14ac:dyDescent="0.2">
      <c r="A132" s="15" t="s">
        <v>109</v>
      </c>
      <c r="B132" s="16" t="s">
        <v>122</v>
      </c>
      <c r="C132" s="16"/>
      <c r="D132" s="15" t="s">
        <v>123</v>
      </c>
      <c r="E132" s="20" t="s">
        <v>124</v>
      </c>
      <c r="F132" s="15" t="s">
        <v>102</v>
      </c>
      <c r="G132" s="15" t="s">
        <v>452</v>
      </c>
      <c r="H132" s="4">
        <v>1</v>
      </c>
      <c r="I132" s="17" t="s">
        <v>732</v>
      </c>
      <c r="J132" s="17" t="s">
        <v>786</v>
      </c>
    </row>
    <row r="133" spans="1:10" ht="18" customHeight="1" x14ac:dyDescent="0.2">
      <c r="A133" s="15" t="s">
        <v>109</v>
      </c>
      <c r="B133" s="16" t="s">
        <v>126</v>
      </c>
      <c r="C133" s="16"/>
      <c r="D133" s="15" t="s">
        <v>638</v>
      </c>
      <c r="E133" s="20" t="s">
        <v>125</v>
      </c>
      <c r="F133" s="15" t="s">
        <v>102</v>
      </c>
      <c r="G133" s="26" t="s">
        <v>452</v>
      </c>
      <c r="H133" s="4">
        <v>2</v>
      </c>
      <c r="I133" s="17" t="s">
        <v>732</v>
      </c>
      <c r="J133" s="17" t="s">
        <v>786</v>
      </c>
    </row>
    <row r="134" spans="1:10" ht="18" customHeight="1" x14ac:dyDescent="0.2">
      <c r="A134" s="15" t="s">
        <v>109</v>
      </c>
      <c r="B134" s="16" t="s">
        <v>127</v>
      </c>
      <c r="C134" s="16" t="s">
        <v>144</v>
      </c>
      <c r="D134" s="15" t="s">
        <v>128</v>
      </c>
      <c r="E134" s="20" t="s">
        <v>129</v>
      </c>
      <c r="F134" s="15" t="s">
        <v>102</v>
      </c>
      <c r="G134" s="52" t="s">
        <v>452</v>
      </c>
      <c r="H134" s="4">
        <v>1</v>
      </c>
      <c r="I134" s="17" t="s">
        <v>786</v>
      </c>
      <c r="J134" s="26"/>
    </row>
    <row r="135" spans="1:10" ht="18" customHeight="1" x14ac:dyDescent="0.2">
      <c r="A135" s="15" t="s">
        <v>109</v>
      </c>
      <c r="B135" s="16" t="s">
        <v>640</v>
      </c>
      <c r="C135" s="16" t="s">
        <v>639</v>
      </c>
      <c r="D135" s="15" t="s">
        <v>343</v>
      </c>
      <c r="E135" s="20" t="s">
        <v>344</v>
      </c>
      <c r="F135" s="15" t="s">
        <v>103</v>
      </c>
      <c r="G135" s="5" t="s">
        <v>452</v>
      </c>
      <c r="H135" s="4">
        <v>1</v>
      </c>
      <c r="I135" s="17" t="s">
        <v>732</v>
      </c>
      <c r="J135" s="26"/>
    </row>
    <row r="136" spans="1:10" ht="18" customHeight="1" x14ac:dyDescent="0.2">
      <c r="A136" s="15" t="s">
        <v>90</v>
      </c>
      <c r="B136" s="16" t="s">
        <v>249</v>
      </c>
      <c r="C136" s="16" t="s">
        <v>250</v>
      </c>
      <c r="D136" s="15" t="s">
        <v>479</v>
      </c>
      <c r="E136" s="20" t="s">
        <v>251</v>
      </c>
      <c r="F136" s="15" t="s">
        <v>103</v>
      </c>
      <c r="G136" s="5" t="s">
        <v>452</v>
      </c>
      <c r="H136" s="4">
        <v>1</v>
      </c>
      <c r="I136" s="17" t="s">
        <v>786</v>
      </c>
      <c r="J136" s="4"/>
    </row>
    <row r="137" spans="1:10" ht="18" customHeight="1" x14ac:dyDescent="0.2">
      <c r="A137" s="15" t="s">
        <v>90</v>
      </c>
      <c r="B137" s="16" t="s">
        <v>480</v>
      </c>
      <c r="C137" s="16" t="s">
        <v>597</v>
      </c>
      <c r="D137" s="15" t="s">
        <v>481</v>
      </c>
      <c r="E137" s="31" t="s">
        <v>482</v>
      </c>
      <c r="F137" s="15" t="s">
        <v>103</v>
      </c>
      <c r="G137" s="5" t="s">
        <v>452</v>
      </c>
      <c r="H137" s="4">
        <v>1</v>
      </c>
      <c r="I137" s="17" t="s">
        <v>786</v>
      </c>
      <c r="J137" s="4"/>
    </row>
    <row r="138" spans="1:10" ht="18" customHeight="1" x14ac:dyDescent="0.2">
      <c r="A138" s="15" t="s">
        <v>543</v>
      </c>
      <c r="B138" s="16" t="s">
        <v>544</v>
      </c>
      <c r="C138" s="16"/>
      <c r="D138" s="15" t="s">
        <v>545</v>
      </c>
      <c r="E138" s="31" t="s">
        <v>546</v>
      </c>
      <c r="F138" s="15" t="s">
        <v>102</v>
      </c>
      <c r="G138" s="5" t="s">
        <v>456</v>
      </c>
      <c r="H138" s="4">
        <v>1</v>
      </c>
      <c r="I138" s="17" t="s">
        <v>732</v>
      </c>
      <c r="J138" s="4"/>
    </row>
    <row r="139" spans="1:10" ht="18" customHeight="1" x14ac:dyDescent="0.2">
      <c r="A139" s="15" t="s">
        <v>134</v>
      </c>
      <c r="B139" s="16" t="s">
        <v>214</v>
      </c>
      <c r="C139" s="12"/>
      <c r="D139" s="15" t="s">
        <v>215</v>
      </c>
      <c r="E139" s="24" t="s">
        <v>216</v>
      </c>
      <c r="F139" s="15" t="s">
        <v>103</v>
      </c>
      <c r="G139" s="5" t="s">
        <v>456</v>
      </c>
      <c r="H139" s="4">
        <v>1</v>
      </c>
      <c r="I139" s="17" t="s">
        <v>732</v>
      </c>
      <c r="J139" s="26" t="s">
        <v>786</v>
      </c>
    </row>
    <row r="140" spans="1:10" ht="18" customHeight="1" x14ac:dyDescent="0.2">
      <c r="A140" s="15" t="s">
        <v>134</v>
      </c>
      <c r="B140" s="16" t="s">
        <v>217</v>
      </c>
      <c r="C140" s="12"/>
      <c r="D140" s="15" t="s">
        <v>218</v>
      </c>
      <c r="E140" s="20" t="s">
        <v>219</v>
      </c>
      <c r="F140" s="15" t="s">
        <v>103</v>
      </c>
      <c r="G140" s="5" t="s">
        <v>456</v>
      </c>
      <c r="H140" s="4">
        <v>1</v>
      </c>
      <c r="I140" s="17" t="s">
        <v>732</v>
      </c>
      <c r="J140" s="4"/>
    </row>
    <row r="141" spans="1:10" ht="18" customHeight="1" x14ac:dyDescent="0.2">
      <c r="A141" s="15" t="s">
        <v>134</v>
      </c>
      <c r="B141" s="16" t="s">
        <v>520</v>
      </c>
      <c r="C141" s="12"/>
      <c r="D141" s="15" t="s">
        <v>521</v>
      </c>
      <c r="E141" s="20" t="s">
        <v>522</v>
      </c>
      <c r="F141" s="15" t="s">
        <v>102</v>
      </c>
      <c r="G141" s="5" t="s">
        <v>456</v>
      </c>
      <c r="H141" s="4">
        <v>1</v>
      </c>
      <c r="I141" s="26" t="s">
        <v>786</v>
      </c>
      <c r="J141" s="4"/>
    </row>
    <row r="142" spans="1:10" ht="18" customHeight="1" x14ac:dyDescent="0.2">
      <c r="A142" s="15" t="s">
        <v>134</v>
      </c>
      <c r="B142" s="16" t="s">
        <v>523</v>
      </c>
      <c r="C142" s="16" t="s">
        <v>524</v>
      </c>
      <c r="D142" s="15" t="s">
        <v>525</v>
      </c>
      <c r="E142" s="24" t="s">
        <v>526</v>
      </c>
      <c r="F142" s="15" t="s">
        <v>103</v>
      </c>
      <c r="G142" s="5" t="s">
        <v>456</v>
      </c>
      <c r="H142" s="4">
        <v>1</v>
      </c>
      <c r="I142" s="17" t="s">
        <v>786</v>
      </c>
      <c r="J142" s="4"/>
    </row>
    <row r="143" spans="1:10" ht="18" customHeight="1" x14ac:dyDescent="0.2">
      <c r="A143" s="15" t="s">
        <v>91</v>
      </c>
      <c r="B143" s="16" t="s">
        <v>207</v>
      </c>
      <c r="C143" s="12"/>
      <c r="D143" s="15" t="s">
        <v>208</v>
      </c>
      <c r="E143" s="24" t="s">
        <v>209</v>
      </c>
      <c r="F143" s="15" t="s">
        <v>102</v>
      </c>
      <c r="G143" s="5" t="s">
        <v>456</v>
      </c>
      <c r="H143" s="4">
        <v>2</v>
      </c>
      <c r="I143" s="5" t="s">
        <v>841</v>
      </c>
      <c r="J143" s="26" t="s">
        <v>786</v>
      </c>
    </row>
    <row r="144" spans="1:10" ht="18" customHeight="1" x14ac:dyDescent="0.2">
      <c r="A144" s="15" t="s">
        <v>91</v>
      </c>
      <c r="B144" s="16" t="s">
        <v>852</v>
      </c>
      <c r="C144" s="12"/>
      <c r="D144" s="15" t="s">
        <v>853</v>
      </c>
      <c r="E144" s="20" t="s">
        <v>854</v>
      </c>
      <c r="F144" s="15" t="s">
        <v>102</v>
      </c>
      <c r="G144" s="5" t="s">
        <v>456</v>
      </c>
      <c r="H144" s="4">
        <v>6</v>
      </c>
      <c r="I144" s="5" t="s">
        <v>841</v>
      </c>
      <c r="J144" s="26" t="s">
        <v>878</v>
      </c>
    </row>
    <row r="145" spans="1:26" ht="18" customHeight="1" x14ac:dyDescent="0.2">
      <c r="A145" s="15" t="s">
        <v>91</v>
      </c>
      <c r="B145" s="16" t="s">
        <v>191</v>
      </c>
      <c r="C145" s="12"/>
      <c r="D145" s="15" t="s">
        <v>192</v>
      </c>
      <c r="E145" s="24" t="s">
        <v>193</v>
      </c>
      <c r="F145" s="15" t="s">
        <v>102</v>
      </c>
      <c r="G145" s="5" t="s">
        <v>456</v>
      </c>
      <c r="H145" s="4">
        <v>3</v>
      </c>
      <c r="I145" s="5" t="s">
        <v>841</v>
      </c>
      <c r="J145" s="17" t="s">
        <v>733</v>
      </c>
    </row>
    <row r="146" spans="1:26" ht="18" customHeight="1" x14ac:dyDescent="0.2">
      <c r="A146" s="15" t="s">
        <v>91</v>
      </c>
      <c r="B146" s="16" t="s">
        <v>92</v>
      </c>
      <c r="C146" s="12"/>
      <c r="D146" s="15" t="s">
        <v>93</v>
      </c>
      <c r="E146" s="20" t="s">
        <v>94</v>
      </c>
      <c r="F146" s="15" t="s">
        <v>102</v>
      </c>
      <c r="G146" s="5" t="s">
        <v>452</v>
      </c>
      <c r="H146" s="4">
        <v>1</v>
      </c>
      <c r="I146" s="17" t="s">
        <v>732</v>
      </c>
      <c r="J146" s="26"/>
    </row>
    <row r="147" spans="1:26" ht="18" customHeight="1" x14ac:dyDescent="0.2">
      <c r="A147" s="15" t="s">
        <v>91</v>
      </c>
      <c r="B147" s="16" t="s">
        <v>414</v>
      </c>
      <c r="C147" s="27" t="s">
        <v>412</v>
      </c>
      <c r="D147" s="15" t="s">
        <v>413</v>
      </c>
      <c r="E147" s="20" t="s">
        <v>415</v>
      </c>
      <c r="F147" s="15" t="s">
        <v>103</v>
      </c>
      <c r="G147" s="5" t="s">
        <v>456</v>
      </c>
      <c r="H147" s="4">
        <v>1</v>
      </c>
      <c r="I147" s="17" t="s">
        <v>732</v>
      </c>
      <c r="J147" s="26"/>
    </row>
    <row r="148" spans="1:26" ht="18" customHeight="1" x14ac:dyDescent="0.2">
      <c r="A148" s="15" t="s">
        <v>91</v>
      </c>
      <c r="B148" s="16" t="s">
        <v>467</v>
      </c>
      <c r="C148" s="12"/>
      <c r="D148" s="15" t="s">
        <v>469</v>
      </c>
      <c r="E148" s="20" t="s">
        <v>468</v>
      </c>
      <c r="F148" s="15" t="s">
        <v>102</v>
      </c>
      <c r="G148" s="5" t="s">
        <v>456</v>
      </c>
      <c r="H148" s="4">
        <v>1</v>
      </c>
      <c r="I148" s="17" t="s">
        <v>786</v>
      </c>
      <c r="J148" s="26"/>
    </row>
    <row r="149" spans="1:26" ht="18" customHeight="1" x14ac:dyDescent="0.2">
      <c r="A149" s="15" t="s">
        <v>91</v>
      </c>
      <c r="B149" s="16" t="s">
        <v>210</v>
      </c>
      <c r="C149" s="16" t="s">
        <v>211</v>
      </c>
      <c r="D149" s="15" t="s">
        <v>212</v>
      </c>
      <c r="E149" s="20" t="s">
        <v>213</v>
      </c>
      <c r="F149" s="15" t="s">
        <v>103</v>
      </c>
      <c r="G149" s="5" t="s">
        <v>452</v>
      </c>
      <c r="H149" s="4">
        <v>1</v>
      </c>
      <c r="I149" s="26" t="s">
        <v>786</v>
      </c>
      <c r="J149" s="17"/>
    </row>
    <row r="150" spans="1:26" ht="18" customHeight="1" x14ac:dyDescent="0.2">
      <c r="A150" s="15" t="s">
        <v>91</v>
      </c>
      <c r="B150" s="16" t="s">
        <v>95</v>
      </c>
      <c r="C150" s="16" t="s">
        <v>97</v>
      </c>
      <c r="D150" s="15" t="s">
        <v>96</v>
      </c>
      <c r="E150" s="20" t="s">
        <v>98</v>
      </c>
      <c r="F150" s="15" t="s">
        <v>102</v>
      </c>
      <c r="G150" s="5" t="s">
        <v>452</v>
      </c>
      <c r="H150" s="4">
        <v>1</v>
      </c>
      <c r="I150" s="17" t="s">
        <v>786</v>
      </c>
      <c r="J150" s="17"/>
    </row>
    <row r="151" spans="1:26" ht="18" customHeight="1" x14ac:dyDescent="0.2">
      <c r="A151" s="15" t="s">
        <v>91</v>
      </c>
      <c r="B151" s="16" t="s">
        <v>267</v>
      </c>
      <c r="C151" s="16" t="s">
        <v>268</v>
      </c>
      <c r="D151" s="15" t="s">
        <v>269</v>
      </c>
      <c r="E151" s="20" t="s">
        <v>270</v>
      </c>
      <c r="F151" s="15" t="s">
        <v>103</v>
      </c>
      <c r="G151" s="5" t="s">
        <v>452</v>
      </c>
      <c r="H151" s="4">
        <v>1</v>
      </c>
      <c r="I151" s="26" t="s">
        <v>732</v>
      </c>
      <c r="J151" s="4"/>
    </row>
    <row r="152" spans="1:26" ht="18" customHeight="1" x14ac:dyDescent="0.2">
      <c r="A152" s="15" t="s">
        <v>91</v>
      </c>
      <c r="B152" s="16" t="s">
        <v>598</v>
      </c>
      <c r="C152" s="16" t="s">
        <v>514</v>
      </c>
      <c r="D152" s="15" t="s">
        <v>515</v>
      </c>
      <c r="E152" s="20" t="s">
        <v>516</v>
      </c>
      <c r="F152" s="15" t="s">
        <v>103</v>
      </c>
      <c r="G152" s="5" t="s">
        <v>456</v>
      </c>
      <c r="H152" s="4">
        <v>1</v>
      </c>
      <c r="I152" s="17" t="s">
        <v>732</v>
      </c>
      <c r="J152" s="4"/>
    </row>
    <row r="153" spans="1:26" s="40" customFormat="1" ht="18" customHeight="1" x14ac:dyDescent="0.2">
      <c r="A153" s="15" t="s">
        <v>91</v>
      </c>
      <c r="B153" s="28" t="s">
        <v>409</v>
      </c>
      <c r="C153" s="16" t="s">
        <v>752</v>
      </c>
      <c r="D153" s="15" t="s">
        <v>410</v>
      </c>
      <c r="E153" s="20" t="s">
        <v>411</v>
      </c>
      <c r="F153" s="15" t="s">
        <v>102</v>
      </c>
      <c r="G153" s="5" t="s">
        <v>452</v>
      </c>
      <c r="H153" s="4">
        <v>1</v>
      </c>
      <c r="I153" s="63" t="s">
        <v>732</v>
      </c>
      <c r="J153" s="17"/>
      <c r="K153" s="9"/>
      <c r="L153" s="9"/>
      <c r="M153" s="9"/>
      <c r="N153" s="9"/>
      <c r="O153" s="9"/>
      <c r="P153" s="9"/>
      <c r="Q153" s="9"/>
      <c r="R153" s="9"/>
      <c r="S153" s="9"/>
      <c r="T153" s="9"/>
      <c r="U153" s="9"/>
      <c r="V153" s="9"/>
      <c r="W153" s="9"/>
      <c r="X153" s="9"/>
      <c r="Y153" s="9"/>
      <c r="Z153" s="9"/>
    </row>
    <row r="154" spans="1:26" s="39" customFormat="1" ht="18" customHeight="1" x14ac:dyDescent="0.2">
      <c r="A154" s="15" t="s">
        <v>91</v>
      </c>
      <c r="B154" s="16" t="s">
        <v>226</v>
      </c>
      <c r="C154" s="16" t="s">
        <v>228</v>
      </c>
      <c r="D154" s="15" t="s">
        <v>227</v>
      </c>
      <c r="E154" s="20" t="s">
        <v>229</v>
      </c>
      <c r="F154" s="15" t="s">
        <v>103</v>
      </c>
      <c r="G154" s="5" t="s">
        <v>452</v>
      </c>
      <c r="H154" s="4">
        <v>1</v>
      </c>
      <c r="I154" s="17" t="s">
        <v>732</v>
      </c>
      <c r="J154" s="17"/>
    </row>
    <row r="155" spans="1:26" ht="18" customHeight="1" x14ac:dyDescent="0.2">
      <c r="A155" s="35" t="s">
        <v>91</v>
      </c>
      <c r="B155" s="36" t="s">
        <v>858</v>
      </c>
      <c r="C155" s="36" t="s">
        <v>859</v>
      </c>
      <c r="D155" s="35" t="s">
        <v>860</v>
      </c>
      <c r="E155" s="37" t="s">
        <v>861</v>
      </c>
      <c r="F155" s="35" t="s">
        <v>103</v>
      </c>
      <c r="G155" s="60" t="s">
        <v>456</v>
      </c>
      <c r="H155" s="38">
        <v>1</v>
      </c>
      <c r="I155" s="62" t="s">
        <v>732</v>
      </c>
      <c r="J155" s="62"/>
    </row>
    <row r="156" spans="1:26" ht="18" customHeight="1" x14ac:dyDescent="0.2">
      <c r="A156" s="15" t="s">
        <v>91</v>
      </c>
      <c r="B156" s="16" t="s">
        <v>507</v>
      </c>
      <c r="C156" s="16"/>
      <c r="D156" s="15" t="s">
        <v>508</v>
      </c>
      <c r="E156" s="20" t="s">
        <v>509</v>
      </c>
      <c r="F156" s="15" t="s">
        <v>102</v>
      </c>
      <c r="G156" s="5" t="s">
        <v>456</v>
      </c>
      <c r="H156" s="4">
        <v>2</v>
      </c>
      <c r="I156" s="17" t="s">
        <v>732</v>
      </c>
      <c r="J156" s="17" t="s">
        <v>786</v>
      </c>
    </row>
    <row r="157" spans="1:26" ht="18" customHeight="1" x14ac:dyDescent="0.2">
      <c r="A157" s="15" t="s">
        <v>91</v>
      </c>
      <c r="B157" s="16" t="s">
        <v>230</v>
      </c>
      <c r="C157" s="33"/>
      <c r="D157" s="15" t="s">
        <v>231</v>
      </c>
      <c r="E157" s="20" t="s">
        <v>232</v>
      </c>
      <c r="F157" s="15" t="s">
        <v>102</v>
      </c>
      <c r="G157" s="5" t="s">
        <v>452</v>
      </c>
      <c r="H157" s="4">
        <v>1</v>
      </c>
      <c r="I157" s="17" t="s">
        <v>786</v>
      </c>
      <c r="J157" s="4"/>
    </row>
    <row r="158" spans="1:26" ht="18" customHeight="1" x14ac:dyDescent="0.2">
      <c r="A158" s="15" t="s">
        <v>91</v>
      </c>
      <c r="B158" s="16" t="s">
        <v>345</v>
      </c>
      <c r="C158" s="16" t="s">
        <v>346</v>
      </c>
      <c r="D158" s="15" t="s">
        <v>347</v>
      </c>
      <c r="E158" s="20" t="s">
        <v>348</v>
      </c>
      <c r="F158" s="15" t="s">
        <v>103</v>
      </c>
      <c r="G158" s="5" t="s">
        <v>456</v>
      </c>
      <c r="H158" s="4">
        <v>1</v>
      </c>
      <c r="I158" s="17" t="s">
        <v>732</v>
      </c>
      <c r="J158" s="4"/>
    </row>
    <row r="159" spans="1:26" ht="18" customHeight="1" x14ac:dyDescent="0.2">
      <c r="A159" s="15" t="s">
        <v>91</v>
      </c>
      <c r="B159" s="16" t="s">
        <v>579</v>
      </c>
      <c r="C159" s="16" t="s">
        <v>599</v>
      </c>
      <c r="D159" s="15" t="s">
        <v>580</v>
      </c>
      <c r="E159" s="20" t="s">
        <v>578</v>
      </c>
      <c r="F159" s="15" t="s">
        <v>103</v>
      </c>
      <c r="G159" s="15" t="s">
        <v>456</v>
      </c>
      <c r="H159" s="4">
        <v>1</v>
      </c>
      <c r="I159" s="17" t="s">
        <v>732</v>
      </c>
      <c r="J159" s="4"/>
    </row>
    <row r="160" spans="1:26" ht="18" customHeight="1" x14ac:dyDescent="0.2">
      <c r="A160" s="15" t="s">
        <v>91</v>
      </c>
      <c r="B160" s="16" t="s">
        <v>761</v>
      </c>
      <c r="C160" s="33" t="s">
        <v>760</v>
      </c>
      <c r="D160" s="18" t="s">
        <v>762</v>
      </c>
      <c r="E160" s="20" t="s">
        <v>763</v>
      </c>
      <c r="F160" s="15" t="s">
        <v>104</v>
      </c>
      <c r="G160" s="15" t="s">
        <v>456</v>
      </c>
      <c r="H160" s="4">
        <v>1</v>
      </c>
      <c r="I160" s="17" t="s">
        <v>732</v>
      </c>
      <c r="J160" s="26"/>
    </row>
    <row r="161" spans="1:26" ht="18" customHeight="1" x14ac:dyDescent="0.2">
      <c r="A161" s="15" t="s">
        <v>91</v>
      </c>
      <c r="B161" s="16" t="s">
        <v>376</v>
      </c>
      <c r="C161" s="33" t="s">
        <v>377</v>
      </c>
      <c r="D161" s="18" t="s">
        <v>611</v>
      </c>
      <c r="E161" s="20" t="s">
        <v>378</v>
      </c>
      <c r="F161" s="15" t="s">
        <v>103</v>
      </c>
      <c r="G161" s="5" t="s">
        <v>456</v>
      </c>
      <c r="H161" s="4">
        <v>1</v>
      </c>
      <c r="I161" s="26" t="s">
        <v>786</v>
      </c>
      <c r="J161" s="4"/>
    </row>
    <row r="162" spans="1:26" ht="18" customHeight="1" x14ac:dyDescent="0.2">
      <c r="A162" s="15" t="s">
        <v>844</v>
      </c>
      <c r="B162" s="16" t="s">
        <v>800</v>
      </c>
      <c r="C162" s="33" t="s">
        <v>801</v>
      </c>
      <c r="D162" s="18" t="s">
        <v>802</v>
      </c>
      <c r="E162" s="5" t="s">
        <v>803</v>
      </c>
      <c r="F162" s="15" t="s">
        <v>102</v>
      </c>
      <c r="G162" s="15" t="s">
        <v>456</v>
      </c>
      <c r="H162" s="4">
        <v>1</v>
      </c>
      <c r="I162" s="17" t="s">
        <v>786</v>
      </c>
      <c r="J162" s="26"/>
    </row>
    <row r="163" spans="1:26" s="43" customFormat="1" ht="18" customHeight="1" x14ac:dyDescent="0.2">
      <c r="A163" s="15" t="s">
        <v>349</v>
      </c>
      <c r="B163" s="28" t="s">
        <v>686</v>
      </c>
      <c r="C163" s="16"/>
      <c r="D163" s="15" t="s">
        <v>688</v>
      </c>
      <c r="E163" s="20" t="s">
        <v>687</v>
      </c>
      <c r="F163" s="15" t="s">
        <v>102</v>
      </c>
      <c r="G163" s="15" t="s">
        <v>456</v>
      </c>
      <c r="H163" s="4">
        <v>2</v>
      </c>
      <c r="I163" s="17" t="s">
        <v>841</v>
      </c>
      <c r="J163" s="13" t="s">
        <v>732</v>
      </c>
      <c r="K163" s="18"/>
      <c r="L163" s="18"/>
      <c r="M163" s="18"/>
      <c r="N163" s="18"/>
      <c r="O163" s="18"/>
      <c r="P163" s="18"/>
      <c r="Q163" s="18"/>
      <c r="R163" s="18"/>
      <c r="S163" s="18"/>
      <c r="T163" s="18"/>
      <c r="U163" s="18"/>
      <c r="V163" s="18"/>
      <c r="W163" s="18"/>
      <c r="X163" s="18"/>
      <c r="Y163" s="18"/>
      <c r="Z163" s="18"/>
    </row>
    <row r="164" spans="1:26" ht="18" customHeight="1" x14ac:dyDescent="0.2">
      <c r="A164" s="15" t="s">
        <v>349</v>
      </c>
      <c r="B164" s="16" t="s">
        <v>557</v>
      </c>
      <c r="C164" s="16"/>
      <c r="D164" s="15" t="s">
        <v>558</v>
      </c>
      <c r="E164" s="20" t="s">
        <v>559</v>
      </c>
      <c r="F164" s="15" t="s">
        <v>104</v>
      </c>
      <c r="G164" s="5" t="s">
        <v>456</v>
      </c>
      <c r="H164" s="4">
        <v>2</v>
      </c>
      <c r="I164" s="26" t="s">
        <v>732</v>
      </c>
      <c r="J164" s="21" t="s">
        <v>786</v>
      </c>
    </row>
    <row r="165" spans="1:26" ht="18" customHeight="1" x14ac:dyDescent="0.2">
      <c r="A165" s="15" t="s">
        <v>349</v>
      </c>
      <c r="B165" s="16" t="s">
        <v>677</v>
      </c>
      <c r="C165" s="16"/>
      <c r="D165" s="30" t="s">
        <v>679</v>
      </c>
      <c r="E165" s="20" t="s">
        <v>678</v>
      </c>
      <c r="F165" s="15" t="s">
        <v>102</v>
      </c>
      <c r="G165" s="15" t="s">
        <v>456</v>
      </c>
      <c r="H165" s="17">
        <v>13</v>
      </c>
      <c r="I165" s="17" t="s">
        <v>843</v>
      </c>
      <c r="J165" s="21" t="s">
        <v>804</v>
      </c>
    </row>
    <row r="166" spans="1:26" ht="18" customHeight="1" x14ac:dyDescent="0.2">
      <c r="A166" s="15" t="s">
        <v>349</v>
      </c>
      <c r="B166" s="16" t="s">
        <v>680</v>
      </c>
      <c r="C166" s="16"/>
      <c r="D166" s="15" t="s">
        <v>681</v>
      </c>
      <c r="E166" s="20" t="s">
        <v>682</v>
      </c>
      <c r="F166" s="15" t="s">
        <v>104</v>
      </c>
      <c r="G166" s="15" t="s">
        <v>456</v>
      </c>
      <c r="H166" s="4">
        <v>2</v>
      </c>
      <c r="I166" s="17" t="s">
        <v>841</v>
      </c>
      <c r="J166" s="13" t="s">
        <v>786</v>
      </c>
    </row>
    <row r="167" spans="1:26" ht="18" customHeight="1" x14ac:dyDescent="0.2">
      <c r="A167" s="15" t="s">
        <v>356</v>
      </c>
      <c r="B167" s="16" t="s">
        <v>826</v>
      </c>
      <c r="C167" s="16" t="s">
        <v>827</v>
      </c>
      <c r="D167" s="15" t="s">
        <v>828</v>
      </c>
      <c r="E167" s="20" t="s">
        <v>829</v>
      </c>
      <c r="F167" s="15" t="s">
        <v>103</v>
      </c>
      <c r="G167" s="15" t="s">
        <v>456</v>
      </c>
      <c r="H167" s="4">
        <v>1</v>
      </c>
      <c r="I167" s="17" t="s">
        <v>786</v>
      </c>
      <c r="J167" s="26"/>
    </row>
    <row r="168" spans="1:26" ht="18" customHeight="1" x14ac:dyDescent="0.2">
      <c r="A168" s="15" t="s">
        <v>356</v>
      </c>
      <c r="B168" s="16" t="s">
        <v>357</v>
      </c>
      <c r="C168" s="16" t="s">
        <v>358</v>
      </c>
      <c r="D168" s="15" t="s">
        <v>503</v>
      </c>
      <c r="E168" s="20" t="s">
        <v>355</v>
      </c>
      <c r="F168" s="15" t="s">
        <v>103</v>
      </c>
      <c r="G168" s="5" t="s">
        <v>452</v>
      </c>
      <c r="H168" s="4">
        <v>1</v>
      </c>
      <c r="I168" s="17" t="s">
        <v>786</v>
      </c>
      <c r="J168" s="27"/>
    </row>
    <row r="169" spans="1:26" ht="18" customHeight="1" x14ac:dyDescent="0.2">
      <c r="A169" s="15" t="s">
        <v>135</v>
      </c>
      <c r="B169" s="16" t="s">
        <v>814</v>
      </c>
      <c r="C169" s="16"/>
      <c r="D169" s="15" t="s">
        <v>815</v>
      </c>
      <c r="E169" s="20" t="s">
        <v>816</v>
      </c>
      <c r="F169" s="15" t="s">
        <v>102</v>
      </c>
      <c r="G169" s="15" t="s">
        <v>456</v>
      </c>
      <c r="H169" s="4">
        <v>1</v>
      </c>
      <c r="I169" s="17" t="s">
        <v>786</v>
      </c>
      <c r="J169" s="4"/>
    </row>
    <row r="170" spans="1:26" ht="18" customHeight="1" x14ac:dyDescent="0.2">
      <c r="A170" s="15" t="s">
        <v>220</v>
      </c>
      <c r="B170" s="16" t="s">
        <v>333</v>
      </c>
      <c r="C170" s="12"/>
      <c r="D170" s="15" t="s">
        <v>334</v>
      </c>
      <c r="E170" s="20" t="s">
        <v>335</v>
      </c>
      <c r="F170" s="15" t="s">
        <v>104</v>
      </c>
      <c r="G170" s="5" t="s">
        <v>452</v>
      </c>
      <c r="H170" s="4">
        <v>1</v>
      </c>
      <c r="I170" s="26" t="s">
        <v>786</v>
      </c>
      <c r="J170" s="17"/>
    </row>
    <row r="171" spans="1:26" ht="18" customHeight="1" x14ac:dyDescent="0.2">
      <c r="A171" s="15" t="s">
        <v>220</v>
      </c>
      <c r="B171" s="16" t="s">
        <v>862</v>
      </c>
      <c r="C171" s="12"/>
      <c r="D171" s="15" t="s">
        <v>863</v>
      </c>
      <c r="E171" s="20" t="s">
        <v>864</v>
      </c>
      <c r="F171" s="15" t="s">
        <v>104</v>
      </c>
      <c r="G171" s="5" t="s">
        <v>452</v>
      </c>
      <c r="H171" s="4">
        <v>1</v>
      </c>
      <c r="I171" s="26" t="s">
        <v>732</v>
      </c>
      <c r="J171" s="26"/>
    </row>
    <row r="172" spans="1:26" ht="18" customHeight="1" x14ac:dyDescent="0.2">
      <c r="A172" s="15" t="s">
        <v>220</v>
      </c>
      <c r="B172" s="16" t="s">
        <v>330</v>
      </c>
      <c r="C172" s="12"/>
      <c r="D172" s="15" t="s">
        <v>331</v>
      </c>
      <c r="E172" s="20" t="s">
        <v>332</v>
      </c>
      <c r="F172" s="15" t="s">
        <v>104</v>
      </c>
      <c r="G172" s="5" t="s">
        <v>452</v>
      </c>
      <c r="H172" s="4">
        <v>1</v>
      </c>
      <c r="I172" s="26" t="s">
        <v>786</v>
      </c>
      <c r="J172" s="17"/>
    </row>
    <row r="173" spans="1:26" ht="18" customHeight="1" x14ac:dyDescent="0.2">
      <c r="A173" s="15" t="s">
        <v>220</v>
      </c>
      <c r="B173" s="16" t="s">
        <v>327</v>
      </c>
      <c r="C173" s="12"/>
      <c r="D173" s="15" t="s">
        <v>328</v>
      </c>
      <c r="E173" s="20" t="s">
        <v>329</v>
      </c>
      <c r="F173" s="15" t="s">
        <v>104</v>
      </c>
      <c r="G173" s="5" t="s">
        <v>452</v>
      </c>
      <c r="H173" s="4">
        <v>1</v>
      </c>
      <c r="I173" s="26" t="s">
        <v>786</v>
      </c>
      <c r="J173" s="26"/>
    </row>
    <row r="174" spans="1:26" ht="18" customHeight="1" x14ac:dyDescent="0.2">
      <c r="A174" s="15" t="s">
        <v>220</v>
      </c>
      <c r="B174" s="16" t="s">
        <v>353</v>
      </c>
      <c r="C174" s="12"/>
      <c r="D174" s="15" t="s">
        <v>354</v>
      </c>
      <c r="E174" s="20" t="s">
        <v>355</v>
      </c>
      <c r="F174" s="15" t="s">
        <v>104</v>
      </c>
      <c r="G174" s="5" t="s">
        <v>452</v>
      </c>
      <c r="H174" s="4">
        <v>2</v>
      </c>
      <c r="I174" s="17" t="s">
        <v>732</v>
      </c>
      <c r="J174" s="26" t="s">
        <v>786</v>
      </c>
    </row>
    <row r="175" spans="1:26" ht="18" customHeight="1" x14ac:dyDescent="0.2">
      <c r="A175" s="15" t="s">
        <v>220</v>
      </c>
      <c r="B175" s="16" t="s">
        <v>613</v>
      </c>
      <c r="C175" s="12"/>
      <c r="D175" s="15" t="s">
        <v>614</v>
      </c>
      <c r="E175" s="20" t="s">
        <v>615</v>
      </c>
      <c r="F175" s="15" t="s">
        <v>104</v>
      </c>
      <c r="G175" s="5" t="s">
        <v>452</v>
      </c>
      <c r="H175" s="4">
        <v>1</v>
      </c>
      <c r="I175" s="17" t="s">
        <v>732</v>
      </c>
      <c r="J175" s="26"/>
    </row>
    <row r="176" spans="1:26" ht="18" customHeight="1" x14ac:dyDescent="0.2">
      <c r="A176" s="15" t="s">
        <v>220</v>
      </c>
      <c r="B176" s="16" t="s">
        <v>865</v>
      </c>
      <c r="C176" s="12"/>
      <c r="D176" s="15" t="s">
        <v>866</v>
      </c>
      <c r="E176" s="20" t="s">
        <v>867</v>
      </c>
      <c r="F176" s="15" t="s">
        <v>104</v>
      </c>
      <c r="G176" s="5" t="s">
        <v>456</v>
      </c>
      <c r="H176" s="4">
        <v>1</v>
      </c>
      <c r="I176" s="26" t="s">
        <v>786</v>
      </c>
      <c r="J176" s="4"/>
    </row>
    <row r="177" spans="1:26" ht="18" customHeight="1" x14ac:dyDescent="0.2">
      <c r="A177" s="15" t="s">
        <v>220</v>
      </c>
      <c r="B177" s="16" t="s">
        <v>379</v>
      </c>
      <c r="C177" s="12"/>
      <c r="D177" s="15" t="s">
        <v>380</v>
      </c>
      <c r="E177" s="20" t="s">
        <v>381</v>
      </c>
      <c r="F177" s="15" t="s">
        <v>104</v>
      </c>
      <c r="G177" s="5" t="s">
        <v>456</v>
      </c>
      <c r="H177" s="4">
        <v>1</v>
      </c>
      <c r="I177" s="26" t="s">
        <v>786</v>
      </c>
      <c r="J177" s="4"/>
    </row>
    <row r="178" spans="1:26" s="18" customFormat="1" ht="18" customHeight="1" x14ac:dyDescent="0.2">
      <c r="A178" s="15" t="s">
        <v>163</v>
      </c>
      <c r="B178" s="16" t="s">
        <v>675</v>
      </c>
      <c r="C178" s="12"/>
      <c r="D178" s="29" t="s">
        <v>676</v>
      </c>
      <c r="E178" s="24"/>
      <c r="F178" s="15" t="s">
        <v>102</v>
      </c>
      <c r="G178" s="15" t="s">
        <v>452</v>
      </c>
      <c r="H178" s="4">
        <v>4</v>
      </c>
      <c r="I178" s="26" t="s">
        <v>733</v>
      </c>
      <c r="J178" s="17" t="s">
        <v>787</v>
      </c>
      <c r="K178" s="9"/>
      <c r="L178" s="9"/>
      <c r="M178" s="9"/>
      <c r="N178" s="9"/>
      <c r="O178" s="9"/>
      <c r="P178" s="9"/>
      <c r="Q178" s="9"/>
      <c r="R178" s="9"/>
      <c r="S178" s="9"/>
      <c r="T178" s="9"/>
      <c r="U178" s="9"/>
      <c r="V178" s="9"/>
      <c r="W178" s="9"/>
      <c r="X178" s="9"/>
      <c r="Y178" s="9"/>
      <c r="Z178" s="9"/>
    </row>
    <row r="179" spans="1:26" s="18" customFormat="1" ht="18" customHeight="1" x14ac:dyDescent="0.2">
      <c r="A179" s="15" t="s">
        <v>689</v>
      </c>
      <c r="B179" s="16" t="s">
        <v>690</v>
      </c>
      <c r="C179" s="16" t="s">
        <v>691</v>
      </c>
      <c r="D179" s="29" t="s">
        <v>692</v>
      </c>
      <c r="E179" s="20" t="s">
        <v>693</v>
      </c>
      <c r="F179" s="15" t="s">
        <v>102</v>
      </c>
      <c r="G179" s="15" t="s">
        <v>456</v>
      </c>
      <c r="H179" s="4">
        <v>2</v>
      </c>
      <c r="I179" s="17" t="s">
        <v>842</v>
      </c>
      <c r="J179" s="55"/>
      <c r="K179" s="9"/>
      <c r="L179" s="9"/>
      <c r="M179" s="9"/>
      <c r="N179" s="9"/>
      <c r="O179" s="9"/>
      <c r="P179" s="9"/>
      <c r="Q179" s="9"/>
      <c r="R179" s="9"/>
      <c r="S179" s="9"/>
      <c r="T179" s="9"/>
      <c r="U179" s="9"/>
      <c r="V179" s="9"/>
      <c r="W179" s="9"/>
      <c r="X179" s="9"/>
      <c r="Y179" s="9"/>
      <c r="Z179" s="9"/>
    </row>
    <row r="180" spans="1:26" s="18" customFormat="1" ht="18" customHeight="1" x14ac:dyDescent="0.2">
      <c r="A180" s="15" t="s">
        <v>136</v>
      </c>
      <c r="B180" s="16" t="s">
        <v>197</v>
      </c>
      <c r="C180" s="16" t="s">
        <v>371</v>
      </c>
      <c r="D180" s="29" t="s">
        <v>198</v>
      </c>
      <c r="E180" s="24" t="s">
        <v>199</v>
      </c>
      <c r="F180" s="15" t="s">
        <v>103</v>
      </c>
      <c r="G180" s="5" t="s">
        <v>452</v>
      </c>
      <c r="H180" s="4">
        <v>1</v>
      </c>
      <c r="I180" s="26" t="s">
        <v>786</v>
      </c>
      <c r="J180" s="56"/>
      <c r="K180" s="9"/>
      <c r="L180" s="9"/>
      <c r="M180" s="9"/>
      <c r="N180" s="9"/>
      <c r="O180" s="9"/>
      <c r="P180" s="9"/>
      <c r="Q180" s="9"/>
      <c r="R180" s="9"/>
      <c r="S180" s="9"/>
      <c r="T180" s="9"/>
      <c r="U180" s="9"/>
      <c r="V180" s="9"/>
      <c r="W180" s="9"/>
      <c r="X180" s="9"/>
      <c r="Y180" s="9"/>
      <c r="Z180" s="9"/>
    </row>
    <row r="181" spans="1:26" s="18" customFormat="1" ht="18" customHeight="1" x14ac:dyDescent="0.2">
      <c r="A181" s="15" t="s">
        <v>324</v>
      </c>
      <c r="B181" s="16" t="s">
        <v>830</v>
      </c>
      <c r="C181" s="16"/>
      <c r="D181" s="29" t="s">
        <v>831</v>
      </c>
      <c r="E181" s="20" t="s">
        <v>832</v>
      </c>
      <c r="F181" s="15" t="s">
        <v>102</v>
      </c>
      <c r="G181" s="15" t="s">
        <v>452</v>
      </c>
      <c r="H181" s="4">
        <v>1</v>
      </c>
      <c r="I181" s="17" t="s">
        <v>786</v>
      </c>
      <c r="J181" s="4"/>
      <c r="K181" s="9"/>
      <c r="L181" s="9"/>
      <c r="M181" s="9"/>
      <c r="N181" s="9"/>
      <c r="O181" s="9"/>
      <c r="P181" s="9"/>
      <c r="Q181" s="9"/>
      <c r="R181" s="9"/>
      <c r="S181" s="9"/>
      <c r="T181" s="9"/>
      <c r="U181" s="9"/>
      <c r="V181" s="9"/>
      <c r="W181" s="9"/>
      <c r="X181" s="9"/>
      <c r="Y181" s="9"/>
      <c r="Z181" s="9"/>
    </row>
    <row r="182" spans="1:26" ht="18" customHeight="1" x14ac:dyDescent="0.2">
      <c r="A182" s="15" t="s">
        <v>392</v>
      </c>
      <c r="B182" s="16" t="s">
        <v>666</v>
      </c>
      <c r="C182" s="12"/>
      <c r="D182" s="15" t="s">
        <v>393</v>
      </c>
      <c r="E182" s="20" t="s">
        <v>394</v>
      </c>
      <c r="F182" s="15" t="s">
        <v>102</v>
      </c>
      <c r="G182" s="5" t="s">
        <v>456</v>
      </c>
      <c r="H182" s="4">
        <v>1</v>
      </c>
      <c r="I182" s="26" t="s">
        <v>732</v>
      </c>
      <c r="J182" s="54"/>
    </row>
    <row r="183" spans="1:26" ht="18" customHeight="1" x14ac:dyDescent="0.2">
      <c r="A183" s="15" t="s">
        <v>564</v>
      </c>
      <c r="B183" s="16" t="s">
        <v>565</v>
      </c>
      <c r="C183" s="12"/>
      <c r="D183" s="15" t="s">
        <v>566</v>
      </c>
      <c r="E183" s="20" t="s">
        <v>567</v>
      </c>
      <c r="F183" s="15" t="s">
        <v>104</v>
      </c>
      <c r="G183" s="15" t="s">
        <v>456</v>
      </c>
      <c r="H183" s="4">
        <v>3</v>
      </c>
      <c r="I183" s="17" t="s">
        <v>841</v>
      </c>
      <c r="J183" s="55" t="s">
        <v>733</v>
      </c>
    </row>
    <row r="184" spans="1:26" ht="18" customHeight="1" x14ac:dyDescent="0.2">
      <c r="A184" s="15" t="s">
        <v>564</v>
      </c>
      <c r="B184" s="16" t="s">
        <v>568</v>
      </c>
      <c r="C184" s="12"/>
      <c r="D184" s="15" t="s">
        <v>569</v>
      </c>
      <c r="E184" s="20" t="s">
        <v>570</v>
      </c>
      <c r="F184" s="15" t="s">
        <v>104</v>
      </c>
      <c r="G184" s="15" t="s">
        <v>456</v>
      </c>
      <c r="H184" s="4">
        <v>1</v>
      </c>
      <c r="I184" s="17" t="s">
        <v>841</v>
      </c>
      <c r="J184" s="55"/>
    </row>
    <row r="185" spans="1:26" ht="18" customHeight="1" x14ac:dyDescent="0.2">
      <c r="A185" s="15" t="s">
        <v>564</v>
      </c>
      <c r="B185" s="16" t="s">
        <v>753</v>
      </c>
      <c r="C185" s="16" t="s">
        <v>755</v>
      </c>
      <c r="D185" s="15" t="s">
        <v>754</v>
      </c>
      <c r="E185" s="20" t="s">
        <v>756</v>
      </c>
      <c r="F185" s="15" t="s">
        <v>104</v>
      </c>
      <c r="G185" s="15" t="s">
        <v>456</v>
      </c>
      <c r="H185" s="4">
        <v>1</v>
      </c>
      <c r="I185" s="17" t="s">
        <v>732</v>
      </c>
      <c r="J185" s="4"/>
    </row>
    <row r="186" spans="1:26" ht="18" customHeight="1" x14ac:dyDescent="0.2">
      <c r="A186" s="15" t="s">
        <v>564</v>
      </c>
      <c r="B186" s="16" t="s">
        <v>695</v>
      </c>
      <c r="C186" s="12"/>
      <c r="D186" s="15" t="s">
        <v>696</v>
      </c>
      <c r="E186" s="20" t="s">
        <v>697</v>
      </c>
      <c r="F186" s="15" t="s">
        <v>104</v>
      </c>
      <c r="G186" s="15" t="s">
        <v>456</v>
      </c>
      <c r="H186" s="4">
        <v>2</v>
      </c>
      <c r="I186" s="17" t="s">
        <v>841</v>
      </c>
      <c r="J186" s="55"/>
    </row>
    <row r="187" spans="1:26" ht="18" customHeight="1" x14ac:dyDescent="0.2">
      <c r="A187" s="15" t="s">
        <v>138</v>
      </c>
      <c r="B187" s="16" t="s">
        <v>137</v>
      </c>
      <c r="C187" s="12"/>
      <c r="D187" s="15" t="s">
        <v>139</v>
      </c>
      <c r="E187" s="20" t="s">
        <v>140</v>
      </c>
      <c r="F187" s="15" t="s">
        <v>102</v>
      </c>
      <c r="G187" s="5" t="s">
        <v>452</v>
      </c>
      <c r="H187" s="4">
        <v>1</v>
      </c>
      <c r="I187" s="26" t="s">
        <v>786</v>
      </c>
      <c r="J187" s="55"/>
    </row>
    <row r="188" spans="1:26" ht="18" customHeight="1" x14ac:dyDescent="0.2">
      <c r="A188" s="15" t="s">
        <v>138</v>
      </c>
      <c r="B188" s="16" t="s">
        <v>141</v>
      </c>
      <c r="C188" s="12"/>
      <c r="D188" s="15" t="s">
        <v>142</v>
      </c>
      <c r="E188" s="24" t="s">
        <v>143</v>
      </c>
      <c r="F188" s="15" t="s">
        <v>102</v>
      </c>
      <c r="G188" s="5" t="s">
        <v>456</v>
      </c>
      <c r="H188" s="4">
        <v>1</v>
      </c>
      <c r="I188" s="17" t="s">
        <v>841</v>
      </c>
      <c r="J188" s="55"/>
    </row>
    <row r="189" spans="1:26" ht="18" customHeight="1" x14ac:dyDescent="0.2">
      <c r="A189" s="15" t="s">
        <v>138</v>
      </c>
      <c r="B189" s="16" t="s">
        <v>667</v>
      </c>
      <c r="C189" s="12"/>
      <c r="D189" s="15" t="s">
        <v>668</v>
      </c>
      <c r="E189" s="24" t="s">
        <v>669</v>
      </c>
      <c r="F189" s="15" t="s">
        <v>102</v>
      </c>
      <c r="G189" s="5" t="s">
        <v>456</v>
      </c>
      <c r="H189" s="4">
        <v>11</v>
      </c>
      <c r="I189" s="26" t="s">
        <v>842</v>
      </c>
      <c r="J189" s="57" t="s">
        <v>805</v>
      </c>
    </row>
    <row r="190" spans="1:26" ht="18" customHeight="1" x14ac:dyDescent="0.2">
      <c r="A190" s="15" t="s">
        <v>743</v>
      </c>
      <c r="B190" s="16" t="s">
        <v>744</v>
      </c>
      <c r="C190" s="16" t="s">
        <v>746</v>
      </c>
      <c r="D190" s="15" t="s">
        <v>745</v>
      </c>
      <c r="E190" s="20" t="s">
        <v>747</v>
      </c>
      <c r="F190" s="15" t="s">
        <v>102</v>
      </c>
      <c r="G190" s="15" t="s">
        <v>456</v>
      </c>
      <c r="H190" s="4">
        <v>1</v>
      </c>
      <c r="I190" s="17" t="s">
        <v>732</v>
      </c>
      <c r="J190" s="26"/>
    </row>
    <row r="191" spans="1:26" ht="18" customHeight="1" x14ac:dyDescent="0.2">
      <c r="A191" s="15" t="s">
        <v>235</v>
      </c>
      <c r="B191" s="16" t="s">
        <v>873</v>
      </c>
      <c r="C191" s="12"/>
      <c r="D191" s="15" t="s">
        <v>874</v>
      </c>
      <c r="E191" s="20" t="s">
        <v>875</v>
      </c>
      <c r="F191" s="15" t="s">
        <v>102</v>
      </c>
      <c r="G191" s="5" t="s">
        <v>456</v>
      </c>
      <c r="H191" s="4">
        <v>5</v>
      </c>
      <c r="I191" s="5" t="s">
        <v>841</v>
      </c>
      <c r="J191" s="26" t="s">
        <v>878</v>
      </c>
    </row>
    <row r="192" spans="1:26" ht="18" customHeight="1" x14ac:dyDescent="0.2">
      <c r="A192" s="15" t="s">
        <v>235</v>
      </c>
      <c r="B192" s="16" t="s">
        <v>236</v>
      </c>
      <c r="C192" s="12"/>
      <c r="D192" s="15" t="s">
        <v>237</v>
      </c>
      <c r="E192" s="20" t="s">
        <v>238</v>
      </c>
      <c r="F192" s="15" t="s">
        <v>102</v>
      </c>
      <c r="G192" s="5" t="s">
        <v>456</v>
      </c>
      <c r="H192" s="4">
        <v>1</v>
      </c>
      <c r="I192" s="26" t="s">
        <v>732</v>
      </c>
      <c r="J192" s="53"/>
    </row>
    <row r="193" spans="1:10" ht="18" customHeight="1" x14ac:dyDescent="0.2">
      <c r="A193" s="15" t="s">
        <v>235</v>
      </c>
      <c r="B193" s="16" t="s">
        <v>504</v>
      </c>
      <c r="C193" s="27" t="s">
        <v>316</v>
      </c>
      <c r="D193" s="15" t="s">
        <v>505</v>
      </c>
      <c r="E193" s="31" t="s">
        <v>506</v>
      </c>
      <c r="F193" s="15" t="s">
        <v>104</v>
      </c>
      <c r="G193" s="5" t="s">
        <v>452</v>
      </c>
      <c r="H193" s="4">
        <v>1</v>
      </c>
      <c r="I193" s="26" t="s">
        <v>786</v>
      </c>
      <c r="J193" s="26"/>
    </row>
    <row r="194" spans="1:10" ht="18" customHeight="1" x14ac:dyDescent="0.2">
      <c r="A194" s="15" t="s">
        <v>146</v>
      </c>
      <c r="B194" s="16" t="s">
        <v>147</v>
      </c>
      <c r="C194" s="16" t="s">
        <v>148</v>
      </c>
      <c r="D194" s="15" t="s">
        <v>303</v>
      </c>
      <c r="E194" s="24" t="s">
        <v>149</v>
      </c>
      <c r="F194" s="15" t="s">
        <v>103</v>
      </c>
      <c r="G194" s="5" t="s">
        <v>452</v>
      </c>
      <c r="H194" s="4">
        <v>1</v>
      </c>
      <c r="I194" s="26" t="s">
        <v>732</v>
      </c>
      <c r="J194" s="26"/>
    </row>
    <row r="195" spans="1:10" ht="18" customHeight="1" x14ac:dyDescent="0.2">
      <c r="A195" s="15" t="s">
        <v>146</v>
      </c>
      <c r="B195" s="16" t="s">
        <v>382</v>
      </c>
      <c r="C195" s="16" t="s">
        <v>383</v>
      </c>
      <c r="D195" s="15" t="s">
        <v>384</v>
      </c>
      <c r="E195" s="20" t="s">
        <v>385</v>
      </c>
      <c r="F195" s="15" t="s">
        <v>102</v>
      </c>
      <c r="G195" s="5" t="s">
        <v>456</v>
      </c>
      <c r="H195" s="4">
        <v>1</v>
      </c>
      <c r="I195" s="26" t="s">
        <v>786</v>
      </c>
      <c r="J195" s="4"/>
    </row>
    <row r="196" spans="1:10" ht="18" customHeight="1" x14ac:dyDescent="0.2">
      <c r="A196" s="15" t="s">
        <v>150</v>
      </c>
      <c r="B196" s="16" t="s">
        <v>764</v>
      </c>
      <c r="C196" s="12"/>
      <c r="D196" s="15" t="s">
        <v>765</v>
      </c>
      <c r="E196" s="20" t="s">
        <v>766</v>
      </c>
      <c r="F196" s="15" t="s">
        <v>102</v>
      </c>
      <c r="G196" s="15" t="s">
        <v>456</v>
      </c>
      <c r="H196" s="4">
        <v>1</v>
      </c>
      <c r="I196" s="17" t="s">
        <v>732</v>
      </c>
      <c r="J196" s="4"/>
    </row>
    <row r="197" spans="1:10" ht="18" customHeight="1" x14ac:dyDescent="0.2">
      <c r="A197" s="15" t="s">
        <v>150</v>
      </c>
      <c r="B197" s="16" t="s">
        <v>151</v>
      </c>
      <c r="C197" s="12"/>
      <c r="D197" s="15" t="s">
        <v>152</v>
      </c>
      <c r="E197" s="24" t="s">
        <v>153</v>
      </c>
      <c r="F197" s="15" t="s">
        <v>102</v>
      </c>
      <c r="G197" s="5" t="s">
        <v>452</v>
      </c>
      <c r="H197" s="4">
        <v>1</v>
      </c>
      <c r="I197" s="17" t="s">
        <v>786</v>
      </c>
      <c r="J197" s="26"/>
    </row>
    <row r="198" spans="1:10" ht="18" customHeight="1" x14ac:dyDescent="0.2">
      <c r="A198" s="15" t="s">
        <v>150</v>
      </c>
      <c r="B198" s="16" t="s">
        <v>233</v>
      </c>
      <c r="C198" s="12"/>
      <c r="D198" s="15" t="s">
        <v>304</v>
      </c>
      <c r="E198" s="24" t="s">
        <v>234</v>
      </c>
      <c r="F198" s="15" t="s">
        <v>102</v>
      </c>
      <c r="G198" s="5" t="s">
        <v>456</v>
      </c>
      <c r="H198" s="4">
        <v>3</v>
      </c>
      <c r="I198" s="17" t="s">
        <v>841</v>
      </c>
      <c r="J198" s="17" t="s">
        <v>877</v>
      </c>
    </row>
    <row r="199" spans="1:10" ht="18" customHeight="1" x14ac:dyDescent="0.2">
      <c r="A199" s="15" t="s">
        <v>150</v>
      </c>
      <c r="B199" s="16" t="s">
        <v>767</v>
      </c>
      <c r="C199" s="16" t="s">
        <v>768</v>
      </c>
      <c r="D199" s="15" t="s">
        <v>769</v>
      </c>
      <c r="E199" s="20" t="s">
        <v>770</v>
      </c>
      <c r="F199" s="15" t="s">
        <v>102</v>
      </c>
      <c r="G199" s="15" t="s">
        <v>456</v>
      </c>
      <c r="H199" s="4">
        <v>1</v>
      </c>
      <c r="I199" s="17" t="s">
        <v>732</v>
      </c>
      <c r="J199" s="26"/>
    </row>
    <row r="200" spans="1:10" ht="18" customHeight="1" x14ac:dyDescent="0.2">
      <c r="A200" s="15" t="s">
        <v>150</v>
      </c>
      <c r="B200" s="16" t="s">
        <v>698</v>
      </c>
      <c r="C200" s="16" t="s">
        <v>699</v>
      </c>
      <c r="D200" s="30" t="s">
        <v>700</v>
      </c>
      <c r="E200" s="20" t="s">
        <v>701</v>
      </c>
      <c r="F200" s="15" t="s">
        <v>104</v>
      </c>
      <c r="G200" s="15" t="s">
        <v>456</v>
      </c>
      <c r="H200" s="17">
        <v>3</v>
      </c>
      <c r="I200" s="17" t="s">
        <v>841</v>
      </c>
      <c r="J200" s="17" t="s">
        <v>834</v>
      </c>
    </row>
    <row r="201" spans="1:10" ht="18" customHeight="1" x14ac:dyDescent="0.2">
      <c r="A201" s="5" t="s">
        <v>145</v>
      </c>
      <c r="B201" s="16" t="s">
        <v>416</v>
      </c>
      <c r="C201" s="12"/>
      <c r="D201" s="15" t="s">
        <v>417</v>
      </c>
      <c r="E201" s="20" t="s">
        <v>418</v>
      </c>
      <c r="F201" s="15" t="s">
        <v>102</v>
      </c>
      <c r="G201" s="5" t="s">
        <v>452</v>
      </c>
      <c r="H201" s="4">
        <v>1</v>
      </c>
      <c r="I201" s="17" t="s">
        <v>786</v>
      </c>
      <c r="J201" s="17"/>
    </row>
    <row r="202" spans="1:10" ht="18" customHeight="1" x14ac:dyDescent="0.2">
      <c r="A202" s="15" t="s">
        <v>145</v>
      </c>
      <c r="B202" s="16" t="s">
        <v>806</v>
      </c>
      <c r="C202" s="16"/>
      <c r="D202" s="15" t="s">
        <v>807</v>
      </c>
      <c r="E202" s="20" t="s">
        <v>808</v>
      </c>
      <c r="F202" s="15" t="s">
        <v>102</v>
      </c>
      <c r="G202" s="15" t="s">
        <v>456</v>
      </c>
      <c r="H202" s="4">
        <v>2</v>
      </c>
      <c r="I202" s="5" t="s">
        <v>841</v>
      </c>
      <c r="J202" s="17" t="s">
        <v>786</v>
      </c>
    </row>
    <row r="203" spans="1:10" ht="18" customHeight="1" x14ac:dyDescent="0.2">
      <c r="A203" s="15" t="s">
        <v>145</v>
      </c>
      <c r="B203" s="16" t="s">
        <v>491</v>
      </c>
      <c r="C203" s="12"/>
      <c r="D203" s="15" t="s">
        <v>492</v>
      </c>
      <c r="E203" s="24" t="s">
        <v>493</v>
      </c>
      <c r="F203" s="15" t="s">
        <v>102</v>
      </c>
      <c r="G203" s="5" t="s">
        <v>456</v>
      </c>
      <c r="H203" s="4">
        <v>1</v>
      </c>
      <c r="I203" s="26" t="s">
        <v>732</v>
      </c>
      <c r="J203" s="4"/>
    </row>
    <row r="204" spans="1:10" ht="18" customHeight="1" x14ac:dyDescent="0.2">
      <c r="A204" s="15" t="s">
        <v>145</v>
      </c>
      <c r="B204" s="16" t="s">
        <v>619</v>
      </c>
      <c r="C204" s="12"/>
      <c r="D204" s="15" t="s">
        <v>620</v>
      </c>
      <c r="E204" s="24" t="s">
        <v>621</v>
      </c>
      <c r="F204" s="15" t="s">
        <v>102</v>
      </c>
      <c r="G204" s="5" t="s">
        <v>456</v>
      </c>
      <c r="H204" s="4">
        <v>7</v>
      </c>
      <c r="I204" s="17" t="s">
        <v>842</v>
      </c>
      <c r="J204" s="21" t="s">
        <v>809</v>
      </c>
    </row>
    <row r="205" spans="1:10" ht="18" customHeight="1" x14ac:dyDescent="0.2">
      <c r="A205" s="15" t="s">
        <v>145</v>
      </c>
      <c r="B205" s="16" t="s">
        <v>494</v>
      </c>
      <c r="C205" s="12"/>
      <c r="D205" s="15" t="s">
        <v>495</v>
      </c>
      <c r="E205" s="24" t="s">
        <v>496</v>
      </c>
      <c r="F205" s="15" t="s">
        <v>102</v>
      </c>
      <c r="G205" s="5" t="s">
        <v>452</v>
      </c>
      <c r="H205" s="4">
        <v>1</v>
      </c>
      <c r="I205" s="17" t="s">
        <v>786</v>
      </c>
      <c r="J205" s="4"/>
    </row>
    <row r="206" spans="1:10" ht="18" customHeight="1" x14ac:dyDescent="0.2">
      <c r="A206" s="15" t="s">
        <v>145</v>
      </c>
      <c r="B206" s="16" t="s">
        <v>810</v>
      </c>
      <c r="C206" s="16" t="s">
        <v>811</v>
      </c>
      <c r="D206" s="15" t="s">
        <v>812</v>
      </c>
      <c r="E206" s="31" t="s">
        <v>813</v>
      </c>
      <c r="F206" s="29" t="s">
        <v>103</v>
      </c>
      <c r="G206" s="15" t="s">
        <v>456</v>
      </c>
      <c r="H206" s="4">
        <v>1</v>
      </c>
      <c r="I206" s="17" t="s">
        <v>786</v>
      </c>
      <c r="J206" s="4"/>
    </row>
    <row r="207" spans="1:10" ht="21.75" customHeight="1" x14ac:dyDescent="0.2">
      <c r="A207" s="15" t="s">
        <v>145</v>
      </c>
      <c r="B207" s="16" t="s">
        <v>307</v>
      </c>
      <c r="C207" s="12"/>
      <c r="D207" s="15" t="s">
        <v>308</v>
      </c>
      <c r="E207" s="31" t="s">
        <v>309</v>
      </c>
      <c r="F207" s="29" t="s">
        <v>102</v>
      </c>
      <c r="G207" s="5" t="s">
        <v>452</v>
      </c>
      <c r="H207" s="4">
        <v>1</v>
      </c>
      <c r="I207" s="26" t="s">
        <v>732</v>
      </c>
      <c r="J207" s="4"/>
    </row>
    <row r="208" spans="1:10" ht="21.75" customHeight="1" x14ac:dyDescent="0.2">
      <c r="A208" s="15" t="s">
        <v>145</v>
      </c>
      <c r="B208" s="16" t="s">
        <v>200</v>
      </c>
      <c r="C208" s="16" t="s">
        <v>203</v>
      </c>
      <c r="D208" s="15" t="s">
        <v>201</v>
      </c>
      <c r="E208" s="34" t="s">
        <v>202</v>
      </c>
      <c r="F208" s="18" t="s">
        <v>102</v>
      </c>
      <c r="G208" s="5" t="s">
        <v>452</v>
      </c>
      <c r="H208" s="4">
        <v>1</v>
      </c>
      <c r="I208" s="26" t="s">
        <v>841</v>
      </c>
      <c r="J208" s="26"/>
    </row>
    <row r="209" spans="1:10" ht="21.75" customHeight="1" x14ac:dyDescent="0.2">
      <c r="A209" s="15" t="s">
        <v>145</v>
      </c>
      <c r="B209" s="16" t="s">
        <v>908</v>
      </c>
      <c r="C209" s="16"/>
      <c r="D209" s="9" t="s">
        <v>880</v>
      </c>
      <c r="E209" s="34" t="s">
        <v>881</v>
      </c>
      <c r="F209" s="18" t="s">
        <v>102</v>
      </c>
      <c r="G209" s="5" t="s">
        <v>456</v>
      </c>
      <c r="H209" s="26">
        <v>5</v>
      </c>
      <c r="I209" s="17" t="s">
        <v>910</v>
      </c>
      <c r="J209" s="17" t="s">
        <v>733</v>
      </c>
    </row>
    <row r="210" spans="1:10" ht="21.75" customHeight="1" x14ac:dyDescent="0.2">
      <c r="A210" s="5" t="s">
        <v>145</v>
      </c>
      <c r="B210" s="13" t="s">
        <v>734</v>
      </c>
      <c r="D210" s="5" t="s">
        <v>735</v>
      </c>
      <c r="E210" s="61" t="s">
        <v>736</v>
      </c>
      <c r="F210" s="18" t="s">
        <v>102</v>
      </c>
      <c r="G210" s="15" t="s">
        <v>456</v>
      </c>
      <c r="H210" s="5">
        <v>2</v>
      </c>
      <c r="I210" s="15" t="s">
        <v>732</v>
      </c>
      <c r="J210" s="15" t="s">
        <v>786</v>
      </c>
    </row>
    <row r="211" spans="1:10" ht="21.75" customHeight="1" x14ac:dyDescent="0.2">
      <c r="A211" s="15" t="s">
        <v>145</v>
      </c>
      <c r="B211" s="21" t="s">
        <v>737</v>
      </c>
      <c r="D211" s="15" t="s">
        <v>738</v>
      </c>
      <c r="E211" s="61" t="s">
        <v>739</v>
      </c>
      <c r="F211" s="18" t="s">
        <v>102</v>
      </c>
      <c r="G211" s="15" t="s">
        <v>456</v>
      </c>
      <c r="H211" s="5">
        <v>2</v>
      </c>
      <c r="I211" s="15" t="s">
        <v>732</v>
      </c>
      <c r="J211" s="15" t="s">
        <v>786</v>
      </c>
    </row>
    <row r="212" spans="1:10" ht="21.75" customHeight="1" x14ac:dyDescent="0.2">
      <c r="A212" s="15" t="s">
        <v>145</v>
      </c>
      <c r="B212" s="21" t="s">
        <v>902</v>
      </c>
      <c r="D212" s="15" t="s">
        <v>904</v>
      </c>
      <c r="E212" s="64" t="s">
        <v>903</v>
      </c>
      <c r="F212" s="18" t="s">
        <v>102</v>
      </c>
      <c r="G212" s="15" t="s">
        <v>456</v>
      </c>
      <c r="H212" s="5">
        <v>5</v>
      </c>
      <c r="I212" s="15" t="s">
        <v>905</v>
      </c>
      <c r="J212" s="15" t="s">
        <v>733</v>
      </c>
    </row>
    <row r="213" spans="1:10" ht="21.75" customHeight="1" x14ac:dyDescent="0.2">
      <c r="A213" s="15" t="s">
        <v>145</v>
      </c>
      <c r="B213" s="21" t="s">
        <v>882</v>
      </c>
      <c r="D213" s="15" t="s">
        <v>883</v>
      </c>
      <c r="E213" s="61" t="s">
        <v>884</v>
      </c>
      <c r="F213" s="18" t="s">
        <v>102</v>
      </c>
      <c r="G213" s="15" t="s">
        <v>456</v>
      </c>
      <c r="H213" s="5">
        <v>2</v>
      </c>
      <c r="I213" s="15" t="s">
        <v>911</v>
      </c>
      <c r="J213" s="15" t="s">
        <v>841</v>
      </c>
    </row>
    <row r="214" spans="1:10" ht="21.75" customHeight="1" x14ac:dyDescent="0.2">
      <c r="A214" s="15" t="s">
        <v>145</v>
      </c>
      <c r="B214" s="21" t="s">
        <v>885</v>
      </c>
      <c r="D214" s="15" t="s">
        <v>886</v>
      </c>
      <c r="E214" s="61" t="s">
        <v>887</v>
      </c>
      <c r="F214" s="18" t="s">
        <v>102</v>
      </c>
      <c r="G214" s="15" t="s">
        <v>456</v>
      </c>
      <c r="H214" s="5">
        <v>2</v>
      </c>
      <c r="I214" s="15" t="s">
        <v>911</v>
      </c>
      <c r="J214" s="15" t="s">
        <v>732</v>
      </c>
    </row>
    <row r="215" spans="1:10" ht="21.75" customHeight="1" x14ac:dyDescent="0.2">
      <c r="A215" s="15" t="s">
        <v>145</v>
      </c>
      <c r="B215" s="21" t="s">
        <v>888</v>
      </c>
      <c r="D215" s="15" t="s">
        <v>889</v>
      </c>
      <c r="E215" s="61" t="s">
        <v>890</v>
      </c>
      <c r="F215" s="18" t="s">
        <v>102</v>
      </c>
      <c r="G215" s="15" t="s">
        <v>456</v>
      </c>
      <c r="H215" s="5">
        <v>4</v>
      </c>
      <c r="I215" s="15" t="s">
        <v>911</v>
      </c>
      <c r="J215" s="15" t="s">
        <v>856</v>
      </c>
    </row>
    <row r="216" spans="1:10" ht="18" customHeight="1" x14ac:dyDescent="0.2">
      <c r="A216" s="15" t="s">
        <v>145</v>
      </c>
      <c r="B216" s="16" t="s">
        <v>740</v>
      </c>
      <c r="C216" s="12"/>
      <c r="D216" s="15" t="s">
        <v>741</v>
      </c>
      <c r="E216" s="34" t="s">
        <v>742</v>
      </c>
      <c r="F216" s="18" t="s">
        <v>102</v>
      </c>
      <c r="G216" s="15" t="s">
        <v>456</v>
      </c>
      <c r="H216" s="4">
        <v>1</v>
      </c>
      <c r="I216" s="17" t="s">
        <v>732</v>
      </c>
      <c r="J216" s="17"/>
    </row>
    <row r="217" spans="1:10" ht="18" customHeight="1" x14ac:dyDescent="0.2">
      <c r="A217" s="15" t="s">
        <v>145</v>
      </c>
      <c r="B217" s="16" t="s">
        <v>892</v>
      </c>
      <c r="C217" s="12"/>
      <c r="D217" s="15" t="s">
        <v>893</v>
      </c>
      <c r="E217" s="64" t="s">
        <v>894</v>
      </c>
      <c r="F217" s="18" t="s">
        <v>102</v>
      </c>
      <c r="G217" s="15" t="s">
        <v>456</v>
      </c>
      <c r="H217" s="4">
        <v>1</v>
      </c>
      <c r="I217" s="17" t="s">
        <v>732</v>
      </c>
      <c r="J217" s="17"/>
    </row>
    <row r="218" spans="1:10" ht="18" customHeight="1" x14ac:dyDescent="0.2">
      <c r="A218" s="15" t="s">
        <v>145</v>
      </c>
      <c r="B218" s="16" t="s">
        <v>891</v>
      </c>
      <c r="C218" s="12"/>
      <c r="D218" s="15" t="s">
        <v>906</v>
      </c>
      <c r="E218" s="64" t="s">
        <v>907</v>
      </c>
      <c r="F218" s="18" t="s">
        <v>102</v>
      </c>
      <c r="G218" s="15" t="s">
        <v>456</v>
      </c>
      <c r="H218" s="4">
        <v>1</v>
      </c>
      <c r="I218" s="17" t="s">
        <v>841</v>
      </c>
      <c r="J218" s="17"/>
    </row>
    <row r="219" spans="1:10" ht="18" customHeight="1" x14ac:dyDescent="0.2">
      <c r="A219" s="15" t="s">
        <v>145</v>
      </c>
      <c r="B219" s="16" t="s">
        <v>895</v>
      </c>
      <c r="C219" s="12"/>
      <c r="D219" s="15" t="s">
        <v>896</v>
      </c>
      <c r="E219" s="34" t="s">
        <v>897</v>
      </c>
      <c r="F219" s="18" t="s">
        <v>102</v>
      </c>
      <c r="G219" s="15" t="s">
        <v>456</v>
      </c>
      <c r="H219" s="4">
        <v>2</v>
      </c>
      <c r="I219" s="17" t="s">
        <v>786</v>
      </c>
      <c r="J219" s="17" t="s">
        <v>732</v>
      </c>
    </row>
    <row r="220" spans="1:10" ht="18" customHeight="1" x14ac:dyDescent="0.2">
      <c r="A220" s="15" t="s">
        <v>320</v>
      </c>
      <c r="B220" s="16" t="s">
        <v>488</v>
      </c>
      <c r="C220" s="16"/>
      <c r="D220" s="15" t="s">
        <v>489</v>
      </c>
      <c r="E220" s="59" t="s">
        <v>490</v>
      </c>
      <c r="F220" s="29" t="s">
        <v>102</v>
      </c>
      <c r="G220" s="5" t="s">
        <v>456</v>
      </c>
      <c r="H220" s="4">
        <v>1</v>
      </c>
      <c r="I220" s="17" t="s">
        <v>732</v>
      </c>
      <c r="J220" s="4"/>
    </row>
    <row r="221" spans="1:10" ht="18" customHeight="1" x14ac:dyDescent="0.2">
      <c r="A221" s="15" t="s">
        <v>320</v>
      </c>
      <c r="B221" s="16" t="s">
        <v>321</v>
      </c>
      <c r="C221" s="16"/>
      <c r="D221" s="15" t="s">
        <v>322</v>
      </c>
      <c r="E221" s="34" t="s">
        <v>323</v>
      </c>
      <c r="F221" s="18" t="s">
        <v>102</v>
      </c>
      <c r="G221" s="5" t="s">
        <v>452</v>
      </c>
      <c r="H221" s="4">
        <v>2</v>
      </c>
      <c r="I221" s="17" t="s">
        <v>733</v>
      </c>
      <c r="J221" s="4"/>
    </row>
    <row r="222" spans="1:10" ht="18" customHeight="1" x14ac:dyDescent="0.2">
      <c r="A222" s="15" t="s">
        <v>386</v>
      </c>
      <c r="B222" s="16" t="s">
        <v>694</v>
      </c>
      <c r="C222" s="16"/>
      <c r="D222" s="15" t="s">
        <v>387</v>
      </c>
      <c r="E222" s="31" t="s">
        <v>388</v>
      </c>
      <c r="F222" s="29" t="s">
        <v>102</v>
      </c>
      <c r="G222" s="5" t="s">
        <v>452</v>
      </c>
      <c r="H222" s="4">
        <v>1</v>
      </c>
      <c r="I222" s="17" t="s">
        <v>841</v>
      </c>
      <c r="J222" s="26"/>
    </row>
    <row r="223" spans="1:10" ht="18" customHeight="1" x14ac:dyDescent="0.2">
      <c r="A223" s="15" t="s">
        <v>155</v>
      </c>
      <c r="B223" s="16" t="s">
        <v>395</v>
      </c>
      <c r="C223" s="12"/>
      <c r="D223" s="15" t="s">
        <v>396</v>
      </c>
      <c r="E223" s="59" t="s">
        <v>397</v>
      </c>
      <c r="F223" s="29" t="s">
        <v>102</v>
      </c>
      <c r="G223" s="5" t="s">
        <v>456</v>
      </c>
      <c r="H223" s="4">
        <v>2</v>
      </c>
      <c r="I223" s="17" t="s">
        <v>732</v>
      </c>
      <c r="J223" s="17" t="s">
        <v>786</v>
      </c>
    </row>
    <row r="224" spans="1:10" ht="18" customHeight="1" x14ac:dyDescent="0.2">
      <c r="A224" s="15" t="s">
        <v>155</v>
      </c>
      <c r="B224" s="16" t="s">
        <v>581</v>
      </c>
      <c r="C224" s="16" t="s">
        <v>583</v>
      </c>
      <c r="D224" s="15" t="s">
        <v>582</v>
      </c>
      <c r="E224" s="24" t="s">
        <v>584</v>
      </c>
      <c r="F224" s="15" t="s">
        <v>102</v>
      </c>
      <c r="G224" s="15" t="s">
        <v>456</v>
      </c>
      <c r="H224" s="4">
        <v>3</v>
      </c>
      <c r="I224" s="26" t="s">
        <v>841</v>
      </c>
      <c r="J224" s="17" t="s">
        <v>834</v>
      </c>
    </row>
    <row r="225" spans="1:10" ht="18" customHeight="1" x14ac:dyDescent="0.2">
      <c r="A225" s="15" t="s">
        <v>155</v>
      </c>
      <c r="B225" s="16" t="s">
        <v>835</v>
      </c>
      <c r="C225" s="16" t="s">
        <v>838</v>
      </c>
      <c r="D225" s="15" t="s">
        <v>836</v>
      </c>
      <c r="E225" s="34" t="s">
        <v>837</v>
      </c>
      <c r="F225" s="18" t="s">
        <v>102</v>
      </c>
      <c r="G225" s="15" t="s">
        <v>456</v>
      </c>
      <c r="H225" s="4">
        <v>1</v>
      </c>
      <c r="I225" s="17" t="s">
        <v>786</v>
      </c>
      <c r="J225" s="4"/>
    </row>
    <row r="226" spans="1:10" ht="18" customHeight="1" x14ac:dyDescent="0.2">
      <c r="A226" s="15" t="s">
        <v>155</v>
      </c>
      <c r="B226" s="16" t="s">
        <v>771</v>
      </c>
      <c r="C226" s="16"/>
      <c r="D226" s="15" t="s">
        <v>772</v>
      </c>
      <c r="E226" s="31" t="s">
        <v>773</v>
      </c>
      <c r="F226" s="29" t="s">
        <v>102</v>
      </c>
      <c r="G226" s="15" t="s">
        <v>456</v>
      </c>
      <c r="H226" s="4">
        <v>1</v>
      </c>
      <c r="I226" s="17" t="s">
        <v>732</v>
      </c>
      <c r="J226" s="4"/>
    </row>
    <row r="227" spans="1:10" ht="18" customHeight="1" x14ac:dyDescent="0.2">
      <c r="A227" s="15" t="s">
        <v>155</v>
      </c>
      <c r="B227" s="16" t="s">
        <v>839</v>
      </c>
      <c r="C227" s="12"/>
      <c r="D227" s="15" t="s">
        <v>239</v>
      </c>
      <c r="E227" s="31" t="s">
        <v>240</v>
      </c>
      <c r="F227" s="29" t="s">
        <v>102</v>
      </c>
      <c r="G227" s="5" t="s">
        <v>452</v>
      </c>
      <c r="H227" s="4">
        <v>1</v>
      </c>
      <c r="I227" s="17" t="s">
        <v>786</v>
      </c>
      <c r="J227" s="4"/>
    </row>
    <row r="228" spans="1:10" ht="18" customHeight="1" x14ac:dyDescent="0.2">
      <c r="A228" s="15" t="s">
        <v>155</v>
      </c>
      <c r="B228" s="16" t="s">
        <v>497</v>
      </c>
      <c r="C228" s="12"/>
      <c r="D228" s="15" t="s">
        <v>498</v>
      </c>
      <c r="E228" s="31" t="s">
        <v>499</v>
      </c>
      <c r="F228" s="29" t="s">
        <v>102</v>
      </c>
      <c r="G228" s="5" t="s">
        <v>452</v>
      </c>
      <c r="H228" s="4">
        <v>3</v>
      </c>
      <c r="I228" s="26" t="s">
        <v>841</v>
      </c>
      <c r="J228" s="17" t="s">
        <v>834</v>
      </c>
    </row>
    <row r="229" spans="1:10" ht="18" customHeight="1" x14ac:dyDescent="0.2">
      <c r="A229" s="15" t="s">
        <v>155</v>
      </c>
      <c r="B229" s="16" t="s">
        <v>419</v>
      </c>
      <c r="C229" s="12"/>
      <c r="D229" s="15" t="s">
        <v>420</v>
      </c>
      <c r="E229" s="20" t="s">
        <v>421</v>
      </c>
      <c r="F229" s="15" t="s">
        <v>102</v>
      </c>
      <c r="G229" s="5" t="s">
        <v>452</v>
      </c>
      <c r="H229" s="4">
        <v>1</v>
      </c>
      <c r="I229" s="17" t="s">
        <v>786</v>
      </c>
      <c r="J229" s="17"/>
    </row>
    <row r="230" spans="1:10" ht="18" customHeight="1" x14ac:dyDescent="0.2">
      <c r="A230" s="15" t="s">
        <v>155</v>
      </c>
      <c r="B230" s="16" t="s">
        <v>561</v>
      </c>
      <c r="C230" s="16" t="s">
        <v>560</v>
      </c>
      <c r="D230" s="15" t="s">
        <v>562</v>
      </c>
      <c r="E230" s="20" t="s">
        <v>563</v>
      </c>
      <c r="F230" s="15" t="s">
        <v>103</v>
      </c>
      <c r="G230" s="15" t="s">
        <v>456</v>
      </c>
      <c r="H230" s="4">
        <v>2</v>
      </c>
      <c r="I230" s="17" t="s">
        <v>787</v>
      </c>
      <c r="J230" s="4"/>
    </row>
    <row r="231" spans="1:10" ht="18" customHeight="1" x14ac:dyDescent="0.2">
      <c r="A231" s="15" t="s">
        <v>241</v>
      </c>
      <c r="B231" s="16" t="s">
        <v>242</v>
      </c>
      <c r="C231" s="12"/>
      <c r="D231" s="15" t="s">
        <v>305</v>
      </c>
      <c r="E231" s="20" t="s">
        <v>243</v>
      </c>
      <c r="F231" s="15" t="s">
        <v>102</v>
      </c>
      <c r="G231" s="5" t="s">
        <v>456</v>
      </c>
      <c r="H231" s="4">
        <v>1</v>
      </c>
      <c r="I231" s="26" t="s">
        <v>732</v>
      </c>
      <c r="J231" s="4"/>
    </row>
    <row r="232" spans="1:10" ht="18" customHeight="1" x14ac:dyDescent="0.2">
      <c r="A232" s="15" t="s">
        <v>748</v>
      </c>
      <c r="B232" s="16" t="s">
        <v>749</v>
      </c>
      <c r="C232" s="16"/>
      <c r="D232" s="15" t="s">
        <v>750</v>
      </c>
      <c r="E232" s="20" t="s">
        <v>751</v>
      </c>
      <c r="F232" s="15" t="s">
        <v>102</v>
      </c>
      <c r="G232" s="15" t="s">
        <v>456</v>
      </c>
      <c r="H232" s="4">
        <v>2</v>
      </c>
      <c r="I232" s="17" t="s">
        <v>732</v>
      </c>
      <c r="J232" s="17" t="s">
        <v>786</v>
      </c>
    </row>
    <row r="233" spans="1:10" ht="18" customHeight="1" x14ac:dyDescent="0.2">
      <c r="A233" s="15" t="s">
        <v>244</v>
      </c>
      <c r="B233" s="16" t="s">
        <v>245</v>
      </c>
      <c r="C233" s="12"/>
      <c r="D233" s="15" t="s">
        <v>246</v>
      </c>
      <c r="E233" s="20" t="s">
        <v>247</v>
      </c>
      <c r="F233" s="15" t="s">
        <v>104</v>
      </c>
      <c r="G233" s="5" t="s">
        <v>456</v>
      </c>
      <c r="H233" s="4">
        <v>2</v>
      </c>
      <c r="I233" s="26" t="s">
        <v>732</v>
      </c>
      <c r="J233" s="26" t="s">
        <v>786</v>
      </c>
    </row>
    <row r="234" spans="1:10" ht="18" customHeight="1" x14ac:dyDescent="0.2">
      <c r="A234" s="15" t="s">
        <v>99</v>
      </c>
      <c r="B234" s="16" t="s">
        <v>158</v>
      </c>
      <c r="C234" s="12"/>
      <c r="D234" s="15" t="s">
        <v>159</v>
      </c>
      <c r="E234" s="59" t="s">
        <v>160</v>
      </c>
      <c r="F234" s="15" t="s">
        <v>104</v>
      </c>
      <c r="G234" s="5" t="s">
        <v>452</v>
      </c>
      <c r="H234" s="4">
        <v>1</v>
      </c>
      <c r="I234" s="26" t="s">
        <v>732</v>
      </c>
      <c r="J234" s="17"/>
    </row>
    <row r="235" spans="1:10" ht="18" customHeight="1" x14ac:dyDescent="0.2">
      <c r="A235" s="15" t="s">
        <v>99</v>
      </c>
      <c r="B235" s="16" t="s">
        <v>161</v>
      </c>
      <c r="C235" s="12"/>
      <c r="D235" s="15" t="s">
        <v>655</v>
      </c>
      <c r="E235" s="24" t="s">
        <v>162</v>
      </c>
      <c r="F235" s="15" t="s">
        <v>104</v>
      </c>
      <c r="G235" s="5" t="s">
        <v>452</v>
      </c>
      <c r="H235" s="4">
        <v>1</v>
      </c>
      <c r="I235" s="26" t="s">
        <v>732</v>
      </c>
      <c r="J235" s="17" t="s">
        <v>786</v>
      </c>
    </row>
    <row r="236" spans="1:10" ht="18" customHeight="1" x14ac:dyDescent="0.2">
      <c r="A236" s="15" t="s">
        <v>527</v>
      </c>
      <c r="B236" s="16" t="s">
        <v>531</v>
      </c>
      <c r="C236" s="12"/>
      <c r="D236" s="15" t="s">
        <v>554</v>
      </c>
      <c r="E236" s="20" t="s">
        <v>532</v>
      </c>
      <c r="F236" s="15" t="s">
        <v>102</v>
      </c>
      <c r="G236" s="5" t="s">
        <v>456</v>
      </c>
      <c r="H236" s="4">
        <v>5</v>
      </c>
      <c r="I236" s="26" t="s">
        <v>841</v>
      </c>
      <c r="J236" s="17" t="s">
        <v>878</v>
      </c>
    </row>
    <row r="237" spans="1:10" ht="18" customHeight="1" x14ac:dyDescent="0.2">
      <c r="A237" s="15" t="s">
        <v>527</v>
      </c>
      <c r="B237" s="16" t="s">
        <v>703</v>
      </c>
      <c r="C237" s="16"/>
      <c r="D237" s="15" t="s">
        <v>704</v>
      </c>
      <c r="E237" s="20" t="s">
        <v>705</v>
      </c>
      <c r="F237" s="15" t="s">
        <v>102</v>
      </c>
      <c r="G237" s="15" t="s">
        <v>456</v>
      </c>
      <c r="H237" s="4">
        <v>6</v>
      </c>
      <c r="I237" s="17" t="s">
        <v>841</v>
      </c>
      <c r="J237" s="17" t="s">
        <v>809</v>
      </c>
    </row>
    <row r="238" spans="1:10" ht="18" customHeight="1" x14ac:dyDescent="0.2">
      <c r="A238" s="58" t="s">
        <v>527</v>
      </c>
      <c r="B238" s="16" t="s">
        <v>528</v>
      </c>
      <c r="C238" s="12"/>
      <c r="D238" s="15" t="s">
        <v>529</v>
      </c>
      <c r="E238" s="31" t="s">
        <v>530</v>
      </c>
      <c r="F238" s="15" t="s">
        <v>104</v>
      </c>
      <c r="G238" s="5" t="s">
        <v>456</v>
      </c>
      <c r="H238" s="4">
        <v>1</v>
      </c>
      <c r="I238" s="26" t="s">
        <v>732</v>
      </c>
      <c r="J238" s="4"/>
    </row>
    <row r="239" spans="1:10" ht="18" customHeight="1" x14ac:dyDescent="0.2">
      <c r="A239" s="15" t="s">
        <v>527</v>
      </c>
      <c r="B239" s="16" t="s">
        <v>553</v>
      </c>
      <c r="C239" s="12"/>
      <c r="D239" s="15" t="s">
        <v>555</v>
      </c>
      <c r="E239" s="31" t="s">
        <v>556</v>
      </c>
      <c r="F239" s="15" t="s">
        <v>104</v>
      </c>
      <c r="G239" s="5" t="s">
        <v>456</v>
      </c>
      <c r="H239" s="4">
        <v>6</v>
      </c>
      <c r="I239" s="26" t="s">
        <v>857</v>
      </c>
      <c r="J239" s="4"/>
    </row>
    <row r="240" spans="1:10" ht="18" customHeight="1" x14ac:dyDescent="0.2">
      <c r="A240" s="15" t="s">
        <v>527</v>
      </c>
      <c r="B240" s="16" t="s">
        <v>550</v>
      </c>
      <c r="C240" s="12"/>
      <c r="D240" s="15" t="s">
        <v>551</v>
      </c>
      <c r="E240" s="20" t="s">
        <v>552</v>
      </c>
      <c r="F240" s="15" t="s">
        <v>104</v>
      </c>
      <c r="G240" s="5" t="s">
        <v>456</v>
      </c>
      <c r="H240" s="4">
        <v>6</v>
      </c>
      <c r="I240" s="17" t="s">
        <v>855</v>
      </c>
      <c r="J240" s="4"/>
    </row>
    <row r="241" spans="1:26" ht="18" customHeight="1" x14ac:dyDescent="0.2">
      <c r="A241" s="15" t="s">
        <v>527</v>
      </c>
      <c r="B241" s="16" t="s">
        <v>782</v>
      </c>
      <c r="C241" s="12"/>
      <c r="D241" s="15" t="s">
        <v>533</v>
      </c>
      <c r="E241" s="20" t="s">
        <v>534</v>
      </c>
      <c r="F241" s="15" t="s">
        <v>104</v>
      </c>
      <c r="G241" s="5" t="s">
        <v>456</v>
      </c>
      <c r="H241" s="4">
        <v>6</v>
      </c>
      <c r="I241" s="26" t="s">
        <v>857</v>
      </c>
      <c r="J241" s="4"/>
    </row>
    <row r="242" spans="1:26" ht="18" customHeight="1" x14ac:dyDescent="0.2">
      <c r="A242" s="15" t="s">
        <v>163</v>
      </c>
      <c r="B242" s="16" t="s">
        <v>164</v>
      </c>
      <c r="C242" s="12"/>
      <c r="D242" s="15" t="s">
        <v>306</v>
      </c>
      <c r="E242" s="20" t="s">
        <v>165</v>
      </c>
      <c r="F242" s="15" t="s">
        <v>102</v>
      </c>
      <c r="G242" s="5" t="s">
        <v>452</v>
      </c>
      <c r="H242" s="4">
        <v>1</v>
      </c>
      <c r="I242" s="26" t="s">
        <v>732</v>
      </c>
      <c r="J242" s="26"/>
    </row>
    <row r="243" spans="1:26" ht="18" customHeight="1" x14ac:dyDescent="0.2">
      <c r="A243" s="15" t="s">
        <v>163</v>
      </c>
      <c r="B243" s="16" t="s">
        <v>167</v>
      </c>
      <c r="C243" s="12"/>
      <c r="D243" s="15" t="s">
        <v>166</v>
      </c>
      <c r="E243" s="24" t="s">
        <v>168</v>
      </c>
      <c r="F243" s="15" t="s">
        <v>102</v>
      </c>
      <c r="G243" s="5" t="s">
        <v>452</v>
      </c>
      <c r="H243" s="4">
        <v>2</v>
      </c>
      <c r="I243" s="26" t="s">
        <v>732</v>
      </c>
      <c r="J243" s="17" t="s">
        <v>786</v>
      </c>
    </row>
    <row r="244" spans="1:26" ht="18" customHeight="1" x14ac:dyDescent="0.2">
      <c r="A244" s="15" t="s">
        <v>163</v>
      </c>
      <c r="B244" s="16" t="s">
        <v>783</v>
      </c>
      <c r="C244" s="16"/>
      <c r="D244" s="15" t="s">
        <v>784</v>
      </c>
      <c r="E244" s="20" t="s">
        <v>785</v>
      </c>
      <c r="F244" s="15" t="s">
        <v>102</v>
      </c>
      <c r="G244" s="15" t="s">
        <v>456</v>
      </c>
      <c r="H244" s="4">
        <v>1</v>
      </c>
      <c r="I244" s="17" t="s">
        <v>732</v>
      </c>
      <c r="J244" s="26"/>
    </row>
    <row r="245" spans="1:26" ht="18" customHeight="1" x14ac:dyDescent="0.2">
      <c r="A245" s="15" t="s">
        <v>169</v>
      </c>
      <c r="B245" s="16" t="s">
        <v>170</v>
      </c>
      <c r="C245" s="16" t="s">
        <v>612</v>
      </c>
      <c r="D245" s="15" t="s">
        <v>171</v>
      </c>
      <c r="E245" s="24" t="s">
        <v>172</v>
      </c>
      <c r="F245" s="15" t="s">
        <v>103</v>
      </c>
      <c r="G245" s="5" t="s">
        <v>452</v>
      </c>
      <c r="H245" s="4">
        <v>2</v>
      </c>
      <c r="I245" s="17" t="s">
        <v>732</v>
      </c>
      <c r="J245" s="26" t="s">
        <v>786</v>
      </c>
    </row>
    <row r="246" spans="1:26" ht="18" customHeight="1" x14ac:dyDescent="0.2">
      <c r="A246" s="15" t="s">
        <v>169</v>
      </c>
      <c r="B246" s="16" t="s">
        <v>173</v>
      </c>
      <c r="C246" s="12"/>
      <c r="D246" s="15" t="s">
        <v>174</v>
      </c>
      <c r="E246" s="20" t="s">
        <v>175</v>
      </c>
      <c r="F246" s="15" t="s">
        <v>102</v>
      </c>
      <c r="G246" s="5" t="s">
        <v>456</v>
      </c>
      <c r="H246" s="4">
        <v>1</v>
      </c>
      <c r="I246" s="26" t="s">
        <v>786</v>
      </c>
      <c r="J246" s="4"/>
    </row>
    <row r="247" spans="1:26" ht="18" customHeight="1" x14ac:dyDescent="0.2">
      <c r="A247" s="15"/>
      <c r="B247" s="16"/>
      <c r="C247" s="16"/>
      <c r="D247" s="30"/>
      <c r="E247" s="20"/>
      <c r="F247" s="15"/>
      <c r="G247" s="15"/>
      <c r="H247" s="17"/>
      <c r="I247" s="17"/>
      <c r="J247" s="17"/>
      <c r="K247" s="18"/>
      <c r="L247" s="18"/>
      <c r="M247" s="18"/>
      <c r="N247" s="18"/>
      <c r="O247" s="18"/>
      <c r="P247" s="18"/>
      <c r="Q247" s="18"/>
      <c r="R247" s="18"/>
      <c r="S247" s="18"/>
      <c r="T247" s="18"/>
      <c r="U247" s="18"/>
      <c r="V247" s="18"/>
      <c r="W247" s="18"/>
      <c r="X247" s="18"/>
      <c r="Y247" s="18"/>
      <c r="Z247" s="18"/>
    </row>
    <row r="248" spans="1:26" ht="18" customHeight="1" x14ac:dyDescent="0.2">
      <c r="A248" s="15"/>
      <c r="B248" s="16"/>
      <c r="C248" s="16"/>
      <c r="D248" s="30"/>
      <c r="E248" s="20"/>
      <c r="F248" s="15"/>
      <c r="G248" s="15"/>
      <c r="H248" s="17">
        <f>SUM(H238:H247)</f>
        <v>26</v>
      </c>
      <c r="I248" s="17"/>
      <c r="J248" s="17"/>
      <c r="K248" s="18"/>
      <c r="L248" s="18"/>
      <c r="M248" s="18"/>
      <c r="N248" s="18"/>
      <c r="O248" s="18"/>
      <c r="P248" s="18"/>
      <c r="Q248" s="18"/>
      <c r="R248" s="18"/>
      <c r="S248" s="18"/>
      <c r="T248" s="18"/>
      <c r="U248" s="18"/>
      <c r="V248" s="18"/>
      <c r="W248" s="18"/>
      <c r="X248" s="18"/>
      <c r="Y248" s="18"/>
      <c r="Z248" s="18"/>
    </row>
    <row r="249" spans="1:26" ht="18" customHeight="1" x14ac:dyDescent="0.2">
      <c r="A249" s="15"/>
      <c r="B249" s="16"/>
      <c r="C249" s="16"/>
      <c r="D249" s="30"/>
      <c r="E249" s="20"/>
      <c r="F249" s="15"/>
      <c r="G249" s="15"/>
      <c r="H249" s="17"/>
      <c r="I249" s="17"/>
      <c r="J249" s="17"/>
      <c r="K249" s="18"/>
      <c r="L249" s="18"/>
      <c r="M249" s="18"/>
      <c r="N249" s="18"/>
      <c r="O249" s="18"/>
      <c r="P249" s="18"/>
      <c r="Q249" s="18"/>
      <c r="R249" s="18"/>
      <c r="S249" s="18"/>
      <c r="T249" s="18"/>
      <c r="U249" s="18"/>
      <c r="V249" s="18"/>
      <c r="W249" s="18"/>
      <c r="X249" s="18"/>
      <c r="Y249" s="18"/>
      <c r="Z249" s="18"/>
    </row>
    <row r="250" spans="1:26" ht="18" customHeight="1" x14ac:dyDescent="0.2">
      <c r="A250" s="15"/>
      <c r="B250" s="16"/>
      <c r="C250" s="16"/>
      <c r="D250" s="30"/>
      <c r="E250" s="20"/>
      <c r="F250" s="15"/>
      <c r="G250" s="15"/>
      <c r="H250" s="17"/>
      <c r="I250" s="17"/>
      <c r="J250" s="17"/>
      <c r="K250" s="18"/>
      <c r="L250" s="18"/>
      <c r="M250" s="18"/>
      <c r="N250" s="18"/>
      <c r="O250" s="18"/>
      <c r="P250" s="18"/>
      <c r="Q250" s="18"/>
      <c r="R250" s="18"/>
      <c r="S250" s="18"/>
      <c r="T250" s="18"/>
      <c r="U250" s="18"/>
      <c r="V250" s="18"/>
      <c r="W250" s="18"/>
      <c r="X250" s="18"/>
      <c r="Y250" s="18"/>
      <c r="Z250" s="18"/>
    </row>
    <row r="251" spans="1:26" ht="18" customHeight="1" x14ac:dyDescent="0.2">
      <c r="A251" s="15"/>
      <c r="B251" s="16"/>
      <c r="C251" s="16"/>
      <c r="D251" s="15"/>
      <c r="E251" s="20"/>
      <c r="F251" s="15"/>
      <c r="G251" s="15"/>
      <c r="H251" s="4"/>
      <c r="I251" s="4"/>
      <c r="J251" s="4"/>
    </row>
    <row r="252" spans="1:26" ht="18" customHeight="1" x14ac:dyDescent="0.2">
      <c r="A252" s="15"/>
      <c r="B252" s="16"/>
      <c r="C252" s="25"/>
      <c r="D252" s="15"/>
      <c r="E252" s="20"/>
      <c r="F252" s="15"/>
      <c r="G252" s="15"/>
      <c r="H252" s="4"/>
      <c r="I252" s="4"/>
      <c r="J252" s="4"/>
    </row>
    <row r="253" spans="1:26" ht="18" customHeight="1" x14ac:dyDescent="0.2">
      <c r="A253" s="15"/>
      <c r="B253" s="16"/>
      <c r="C253" s="33"/>
      <c r="D253" s="18"/>
      <c r="E253" s="20"/>
      <c r="F253" s="15"/>
      <c r="G253" s="15"/>
      <c r="H253" s="4"/>
      <c r="I253" s="4"/>
      <c r="J253" s="4"/>
    </row>
    <row r="254" spans="1:26" ht="18" customHeight="1" x14ac:dyDescent="0.2">
      <c r="A254" s="15"/>
      <c r="B254" s="16"/>
      <c r="C254" s="25"/>
      <c r="D254" s="15"/>
      <c r="E254" s="20"/>
      <c r="F254" s="15"/>
      <c r="G254" s="15"/>
      <c r="H254" s="4"/>
      <c r="I254" s="4"/>
      <c r="J254" s="26"/>
    </row>
    <row r="255" spans="1:26" ht="18" customHeight="1" x14ac:dyDescent="0.2">
      <c r="A255" s="15"/>
      <c r="B255" s="16"/>
      <c r="C255" s="12"/>
      <c r="D255" s="15"/>
      <c r="E255" s="20"/>
      <c r="F255" s="15"/>
      <c r="G255" s="15"/>
      <c r="H255" s="4"/>
      <c r="I255" s="4"/>
      <c r="J255" s="4"/>
    </row>
    <row r="256" spans="1:26" ht="18" customHeight="1" x14ac:dyDescent="0.2">
      <c r="A256" s="15"/>
      <c r="B256" s="16"/>
      <c r="C256" s="12"/>
      <c r="D256" s="15"/>
      <c r="E256" s="20"/>
      <c r="F256" s="15"/>
      <c r="G256" s="15"/>
      <c r="H256" s="4"/>
      <c r="I256" s="17"/>
      <c r="J256" s="4"/>
    </row>
    <row r="257" spans="1:10" ht="18" customHeight="1" x14ac:dyDescent="0.2">
      <c r="A257" s="15"/>
      <c r="B257" s="16"/>
      <c r="C257" s="12"/>
      <c r="D257" s="15"/>
      <c r="E257" s="20"/>
      <c r="F257" s="15"/>
      <c r="G257" s="15"/>
      <c r="H257" s="4"/>
      <c r="I257" s="4"/>
      <c r="J257" s="4"/>
    </row>
    <row r="258" spans="1:10" ht="18" customHeight="1" x14ac:dyDescent="0.2">
      <c r="A258" s="15"/>
      <c r="B258" s="16"/>
      <c r="C258" s="16"/>
      <c r="D258" s="15"/>
      <c r="E258" s="20"/>
      <c r="F258" s="15"/>
      <c r="G258" s="15"/>
      <c r="H258" s="4"/>
      <c r="I258" s="4"/>
      <c r="J258" s="26"/>
    </row>
    <row r="259" spans="1:10" ht="18" customHeight="1" x14ac:dyDescent="0.2">
      <c r="A259" s="15"/>
      <c r="B259" s="16"/>
      <c r="C259" s="16"/>
      <c r="D259" s="15"/>
      <c r="E259" s="20"/>
      <c r="F259" s="15"/>
      <c r="G259" s="15"/>
      <c r="H259" s="4"/>
      <c r="I259" s="17"/>
      <c r="J259" s="4"/>
    </row>
    <row r="260" spans="1:10" ht="18" customHeight="1" x14ac:dyDescent="0.2">
      <c r="A260" s="15"/>
      <c r="B260" s="16"/>
      <c r="C260" s="12"/>
      <c r="D260" s="15"/>
      <c r="E260" s="20"/>
      <c r="F260" s="15"/>
      <c r="H260" s="4"/>
      <c r="I260" s="4"/>
      <c r="J260" s="26"/>
    </row>
    <row r="261" spans="1:10" ht="18" customHeight="1" x14ac:dyDescent="0.2">
      <c r="A261" s="15"/>
      <c r="B261" s="16"/>
      <c r="C261" s="12"/>
      <c r="D261" s="15"/>
      <c r="E261" s="20"/>
      <c r="F261" s="15"/>
      <c r="H261" s="4"/>
      <c r="I261" s="4"/>
      <c r="J261" s="4"/>
    </row>
    <row r="262" spans="1:10" ht="18" customHeight="1" x14ac:dyDescent="0.2">
      <c r="A262" s="15"/>
      <c r="B262" s="16"/>
      <c r="C262" s="16"/>
      <c r="D262" s="15"/>
      <c r="E262" s="20"/>
      <c r="F262" s="15"/>
      <c r="H262" s="4"/>
      <c r="I262" s="4"/>
      <c r="J262" s="26"/>
    </row>
    <row r="263" spans="1:10" ht="18" customHeight="1" x14ac:dyDescent="0.2">
      <c r="A263" s="15"/>
      <c r="B263" s="16"/>
      <c r="C263" s="16"/>
      <c r="D263" s="15"/>
      <c r="E263" s="20"/>
      <c r="F263" s="15"/>
      <c r="H263" s="4"/>
      <c r="I263" s="4"/>
      <c r="J263" s="4"/>
    </row>
    <row r="264" spans="1:10" ht="18" customHeight="1" x14ac:dyDescent="0.2">
      <c r="A264" s="15"/>
      <c r="B264" s="16"/>
      <c r="C264" s="16"/>
      <c r="D264" s="15"/>
      <c r="E264" s="20"/>
      <c r="F264" s="15"/>
      <c r="H264" s="4"/>
      <c r="I264" s="4"/>
      <c r="J264" s="26"/>
    </row>
    <row r="265" spans="1:10" ht="18" customHeight="1" x14ac:dyDescent="0.2">
      <c r="A265" s="15"/>
      <c r="B265" s="16"/>
      <c r="C265" s="12"/>
      <c r="D265" s="15"/>
      <c r="E265" s="20"/>
      <c r="F265" s="15"/>
      <c r="H265" s="4"/>
      <c r="I265" s="4"/>
      <c r="J265" s="4"/>
    </row>
    <row r="266" spans="1:10" ht="18" customHeight="1" x14ac:dyDescent="0.2">
      <c r="A266" s="15"/>
      <c r="B266" s="16"/>
      <c r="C266" s="16"/>
      <c r="D266" s="15"/>
      <c r="E266" s="20"/>
      <c r="F266" s="15"/>
      <c r="G266" s="15"/>
      <c r="H266" s="4"/>
      <c r="I266" s="4"/>
      <c r="J266" s="26"/>
    </row>
    <row r="267" spans="1:10" ht="18" customHeight="1" x14ac:dyDescent="0.2">
      <c r="A267" s="15"/>
      <c r="B267" s="16"/>
      <c r="C267" s="16"/>
      <c r="D267" s="15"/>
      <c r="E267" s="20"/>
      <c r="F267" s="15"/>
      <c r="G267" s="15"/>
      <c r="H267" s="4"/>
      <c r="I267" s="4"/>
      <c r="J267" s="17"/>
    </row>
    <row r="268" spans="1:10" ht="18" customHeight="1" x14ac:dyDescent="0.2">
      <c r="A268" s="15"/>
      <c r="B268" s="16"/>
      <c r="C268" s="16"/>
      <c r="D268" s="15"/>
      <c r="E268" s="20"/>
      <c r="F268" s="15"/>
      <c r="G268" s="15"/>
      <c r="H268" s="4"/>
      <c r="I268" s="4"/>
      <c r="J268" s="4"/>
    </row>
    <row r="269" spans="1:10" ht="18" customHeight="1" x14ac:dyDescent="0.2">
      <c r="A269" s="15"/>
      <c r="B269" s="16"/>
      <c r="C269" s="16"/>
      <c r="D269" s="15"/>
      <c r="E269" s="20"/>
      <c r="F269" s="15"/>
      <c r="G269" s="15"/>
      <c r="H269" s="4"/>
      <c r="I269" s="4"/>
      <c r="J269" s="4"/>
    </row>
    <row r="270" spans="1:10" ht="18" customHeight="1" x14ac:dyDescent="0.2">
      <c r="A270" s="15"/>
      <c r="B270" s="16"/>
      <c r="C270" s="16"/>
      <c r="D270" s="15"/>
      <c r="E270" s="20"/>
      <c r="F270" s="15"/>
      <c r="G270" s="15"/>
      <c r="H270" s="4"/>
      <c r="I270" s="4"/>
      <c r="J270" s="4"/>
    </row>
    <row r="271" spans="1:10" ht="18" customHeight="1" x14ac:dyDescent="0.2">
      <c r="A271" s="15"/>
      <c r="B271" s="16"/>
      <c r="C271" s="16"/>
      <c r="D271" s="15"/>
      <c r="E271" s="20"/>
      <c r="F271" s="15"/>
      <c r="G271" s="15"/>
      <c r="H271" s="4"/>
      <c r="I271" s="4"/>
      <c r="J271" s="4"/>
    </row>
    <row r="272" spans="1:10" ht="18" customHeight="1" x14ac:dyDescent="0.2">
      <c r="A272" s="15"/>
      <c r="B272" s="16"/>
      <c r="C272" s="16"/>
      <c r="D272" s="15"/>
      <c r="E272" s="20"/>
      <c r="F272" s="15"/>
      <c r="G272" s="15"/>
      <c r="H272" s="4"/>
      <c r="I272" s="4"/>
      <c r="J272" s="4"/>
    </row>
    <row r="273" spans="1:10" ht="18" customHeight="1" x14ac:dyDescent="0.2">
      <c r="A273" s="15"/>
      <c r="B273" s="16"/>
      <c r="C273" s="16"/>
      <c r="D273" s="15"/>
      <c r="E273" s="20"/>
      <c r="F273" s="15"/>
      <c r="G273" s="15"/>
      <c r="H273" s="4"/>
      <c r="I273" s="4"/>
      <c r="J273" s="26"/>
    </row>
    <row r="274" spans="1:10" ht="18" customHeight="1" x14ac:dyDescent="0.2">
      <c r="A274" s="15"/>
      <c r="B274" s="16"/>
      <c r="C274" s="16"/>
      <c r="D274" s="15"/>
      <c r="E274" s="20"/>
      <c r="F274" s="15"/>
      <c r="G274" s="15"/>
      <c r="H274" s="4"/>
      <c r="I274" s="4"/>
      <c r="J274" s="17"/>
    </row>
    <row r="275" spans="1:10" ht="18" customHeight="1" x14ac:dyDescent="0.2">
      <c r="A275" s="15"/>
      <c r="B275" s="16"/>
      <c r="C275" s="16"/>
      <c r="D275" s="15"/>
      <c r="E275" s="20"/>
      <c r="F275" s="15"/>
      <c r="G275" s="15"/>
      <c r="H275" s="4"/>
      <c r="I275" s="4"/>
      <c r="J275" s="26"/>
    </row>
    <row r="276" spans="1:10" ht="18" customHeight="1" x14ac:dyDescent="0.2">
      <c r="A276" s="15"/>
      <c r="B276" s="16"/>
      <c r="C276" s="16"/>
      <c r="D276" s="15"/>
      <c r="E276" s="20"/>
      <c r="F276" s="15"/>
      <c r="G276" s="15"/>
      <c r="H276" s="4"/>
      <c r="I276" s="4"/>
      <c r="J276" s="26"/>
    </row>
    <row r="277" spans="1:10" ht="18" customHeight="1" x14ac:dyDescent="0.2">
      <c r="A277" s="15"/>
      <c r="B277" s="16"/>
      <c r="C277" s="16"/>
      <c r="D277" s="15"/>
      <c r="E277" s="20"/>
      <c r="F277" s="15"/>
      <c r="G277" s="15"/>
      <c r="H277" s="4"/>
      <c r="I277" s="4"/>
      <c r="J277" s="26"/>
    </row>
    <row r="278" spans="1:10" ht="18" customHeight="1" x14ac:dyDescent="0.2">
      <c r="A278" s="15"/>
      <c r="B278" s="16"/>
      <c r="C278" s="16"/>
      <c r="D278" s="15"/>
      <c r="E278" s="20"/>
      <c r="F278" s="15"/>
      <c r="G278" s="15"/>
      <c r="H278" s="4"/>
      <c r="I278" s="4"/>
      <c r="J278" s="26"/>
    </row>
    <row r="279" spans="1:10" ht="18" customHeight="1" x14ac:dyDescent="0.2">
      <c r="A279" s="15"/>
      <c r="B279" s="16"/>
      <c r="C279" s="16"/>
      <c r="D279" s="15"/>
      <c r="E279" s="20"/>
      <c r="F279" s="15"/>
      <c r="G279" s="15"/>
      <c r="H279" s="4"/>
      <c r="I279" s="4"/>
      <c r="J279" s="26"/>
    </row>
    <row r="280" spans="1:10" ht="18" customHeight="1" x14ac:dyDescent="0.2">
      <c r="A280" s="15"/>
      <c r="B280" s="16"/>
      <c r="C280" s="16"/>
      <c r="D280" s="15"/>
      <c r="E280" s="20"/>
      <c r="F280" s="15"/>
      <c r="G280" s="15"/>
      <c r="H280" s="4"/>
      <c r="I280" s="4"/>
      <c r="J280" s="26"/>
    </row>
    <row r="281" spans="1:10" ht="18" customHeight="1" x14ac:dyDescent="0.2">
      <c r="A281" s="15"/>
      <c r="B281" s="16"/>
      <c r="C281" s="16"/>
      <c r="D281" s="15"/>
      <c r="E281" s="20"/>
      <c r="F281" s="15"/>
      <c r="G281" s="15"/>
      <c r="H281" s="4"/>
      <c r="I281" s="4"/>
      <c r="J281" s="26"/>
    </row>
    <row r="282" spans="1:10" ht="18" customHeight="1" x14ac:dyDescent="0.2">
      <c r="A282" s="15"/>
      <c r="B282" s="16"/>
      <c r="C282" s="16"/>
      <c r="D282" s="15"/>
      <c r="E282" s="5"/>
      <c r="F282" s="15"/>
      <c r="G282" s="15"/>
      <c r="H282" s="4"/>
      <c r="I282" s="4"/>
      <c r="J282" s="26"/>
    </row>
    <row r="283" spans="1:10" ht="18" customHeight="1" x14ac:dyDescent="0.2">
      <c r="A283" s="15"/>
      <c r="B283" s="16"/>
      <c r="C283" s="16"/>
      <c r="D283" s="15"/>
      <c r="E283" s="20"/>
      <c r="F283" s="15"/>
      <c r="H283" s="4"/>
      <c r="I283" s="4"/>
      <c r="J283" s="26"/>
    </row>
    <row r="284" spans="1:10" ht="18" customHeight="1" x14ac:dyDescent="0.2">
      <c r="A284" s="15"/>
      <c r="B284" s="16"/>
      <c r="C284" s="16"/>
      <c r="D284" s="15"/>
      <c r="E284" s="20"/>
      <c r="F284" s="15"/>
      <c r="H284" s="4"/>
      <c r="I284" s="4"/>
      <c r="J284" s="17"/>
    </row>
    <row r="285" spans="1:10" ht="18" customHeight="1" x14ac:dyDescent="0.2">
      <c r="A285" s="15"/>
      <c r="B285" s="16"/>
      <c r="C285" s="16"/>
      <c r="F285" s="15"/>
      <c r="H285" s="4"/>
      <c r="I285" s="4"/>
      <c r="J285" s="26"/>
    </row>
    <row r="286" spans="1:10" ht="18" customHeight="1" x14ac:dyDescent="0.2">
      <c r="A286" s="15"/>
      <c r="B286" s="16"/>
      <c r="C286" s="16"/>
      <c r="D286" s="15"/>
      <c r="F286" s="15"/>
      <c r="H286" s="4"/>
      <c r="I286" s="4"/>
      <c r="J286" s="17"/>
    </row>
    <row r="287" spans="1:10" ht="18" customHeight="1" x14ac:dyDescent="0.2">
      <c r="A287" s="15"/>
      <c r="B287" s="21"/>
      <c r="C287" s="16"/>
      <c r="D287" s="15"/>
      <c r="F287" s="15"/>
      <c r="H287" s="4"/>
      <c r="I287" s="4"/>
      <c r="J287" s="4"/>
    </row>
    <row r="288" spans="1:10" ht="18" customHeight="1" x14ac:dyDescent="0.2">
      <c r="A288" s="15"/>
      <c r="B288" s="16"/>
      <c r="C288" s="12"/>
      <c r="D288" s="15"/>
      <c r="E288" s="20"/>
      <c r="F288" s="15"/>
      <c r="H288" s="4"/>
      <c r="I288" s="4"/>
      <c r="J288" s="4"/>
    </row>
    <row r="289" spans="1:10" ht="18" customHeight="1" x14ac:dyDescent="0.2">
      <c r="A289" s="15"/>
      <c r="B289" s="16"/>
      <c r="C289" s="12"/>
      <c r="D289" s="15"/>
      <c r="E289" s="20"/>
      <c r="F289" s="15"/>
      <c r="H289" s="4"/>
      <c r="I289" s="26"/>
      <c r="J289" s="4"/>
    </row>
    <row r="290" spans="1:10" ht="18" customHeight="1" x14ac:dyDescent="0.2">
      <c r="A290" s="15"/>
      <c r="B290" s="16"/>
      <c r="C290" s="12"/>
      <c r="D290" s="15"/>
      <c r="E290" s="20"/>
      <c r="F290" s="15"/>
      <c r="G290" s="15"/>
      <c r="H290" s="4"/>
      <c r="I290" s="4"/>
      <c r="J290" s="4"/>
    </row>
    <row r="291" spans="1:10" ht="18" customHeight="1" x14ac:dyDescent="0.2">
      <c r="A291" s="15"/>
      <c r="B291" s="16"/>
      <c r="C291" s="12"/>
      <c r="D291" s="15"/>
      <c r="E291" s="20"/>
      <c r="F291" s="15"/>
      <c r="H291" s="4"/>
      <c r="I291" s="4"/>
      <c r="J291" s="4"/>
    </row>
    <row r="292" spans="1:10" ht="18" customHeight="1" x14ac:dyDescent="0.2">
      <c r="A292" s="15"/>
      <c r="B292" s="16"/>
      <c r="C292" s="12"/>
      <c r="D292" s="15"/>
      <c r="E292" s="20"/>
      <c r="F292" s="15"/>
      <c r="H292" s="4"/>
      <c r="I292" s="4"/>
      <c r="J292" s="4"/>
    </row>
    <row r="293" spans="1:10" ht="18" customHeight="1" x14ac:dyDescent="0.2">
      <c r="A293" s="15"/>
      <c r="B293" s="16"/>
      <c r="C293" s="16"/>
      <c r="D293" s="15"/>
      <c r="E293" s="20"/>
      <c r="F293" s="15"/>
      <c r="H293" s="4"/>
      <c r="I293" s="4"/>
      <c r="J293" s="4"/>
    </row>
    <row r="294" spans="1:10" ht="18" customHeight="1" x14ac:dyDescent="0.2">
      <c r="A294" s="15"/>
      <c r="B294" s="16"/>
      <c r="C294" s="12"/>
      <c r="D294" s="15"/>
      <c r="E294" s="20"/>
      <c r="F294" s="15"/>
      <c r="H294" s="4"/>
      <c r="I294" s="4"/>
      <c r="J294" s="26"/>
    </row>
    <row r="295" spans="1:10" ht="18" customHeight="1" x14ac:dyDescent="0.2">
      <c r="A295" s="15"/>
      <c r="B295" s="16"/>
      <c r="C295" s="12"/>
      <c r="D295" s="15"/>
      <c r="E295" s="20"/>
      <c r="F295" s="15"/>
      <c r="H295" s="4"/>
      <c r="I295" s="4"/>
      <c r="J295" s="4"/>
    </row>
    <row r="296" spans="1:10" ht="18" customHeight="1" x14ac:dyDescent="0.2">
      <c r="A296" s="15"/>
      <c r="B296" s="16"/>
      <c r="C296" s="12"/>
      <c r="D296" s="15"/>
      <c r="E296" s="20"/>
      <c r="F296" s="15"/>
      <c r="H296" s="4"/>
      <c r="I296" s="4"/>
      <c r="J296" s="4"/>
    </row>
    <row r="297" spans="1:10" ht="18" customHeight="1" x14ac:dyDescent="0.2">
      <c r="A297" s="15"/>
      <c r="B297" s="16"/>
      <c r="C297" s="16"/>
      <c r="D297" s="15"/>
      <c r="F297" s="15"/>
      <c r="H297" s="4"/>
      <c r="I297" s="4"/>
      <c r="J297" s="26"/>
    </row>
    <row r="298" spans="1:10" ht="18" customHeight="1" x14ac:dyDescent="0.2">
      <c r="A298" s="15"/>
      <c r="B298" s="16"/>
      <c r="C298" s="16"/>
      <c r="D298" s="15"/>
      <c r="E298" s="20"/>
      <c r="F298" s="15"/>
      <c r="G298" s="15"/>
      <c r="H298" s="4"/>
      <c r="I298" s="4"/>
      <c r="J298" s="17"/>
    </row>
    <row r="299" spans="1:10" ht="18" customHeight="1" x14ac:dyDescent="0.2">
      <c r="A299" s="15"/>
      <c r="B299" s="16"/>
      <c r="C299" s="16"/>
      <c r="D299" s="15"/>
      <c r="E299" s="20"/>
      <c r="F299" s="15"/>
      <c r="H299" s="4"/>
      <c r="I299" s="4"/>
      <c r="J299" s="17"/>
    </row>
    <row r="300" spans="1:10" ht="18" customHeight="1" x14ac:dyDescent="0.2">
      <c r="A300" s="15"/>
      <c r="B300" s="16"/>
      <c r="C300" s="16"/>
      <c r="D300" s="15"/>
      <c r="E300" s="20"/>
      <c r="F300" s="15"/>
      <c r="H300" s="4"/>
      <c r="I300" s="4"/>
      <c r="J300" s="17"/>
    </row>
    <row r="301" spans="1:10" ht="18" customHeight="1" x14ac:dyDescent="0.2">
      <c r="A301" s="15"/>
      <c r="B301" s="16"/>
      <c r="C301" s="16"/>
      <c r="D301" s="15"/>
      <c r="E301" s="20"/>
      <c r="F301" s="15"/>
      <c r="H301" s="4"/>
      <c r="I301" s="4"/>
      <c r="J301" s="26"/>
    </row>
    <row r="302" spans="1:10" ht="18" customHeight="1" x14ac:dyDescent="0.2">
      <c r="A302" s="15"/>
      <c r="B302" s="16"/>
      <c r="C302" s="16"/>
      <c r="D302" s="15"/>
      <c r="E302" s="20"/>
      <c r="F302" s="15"/>
      <c r="H302" s="4"/>
      <c r="I302" s="4"/>
      <c r="J302" s="26"/>
    </row>
    <row r="303" spans="1:10" ht="18" customHeight="1" x14ac:dyDescent="0.2">
      <c r="A303" s="15"/>
      <c r="B303" s="16"/>
      <c r="C303" s="16"/>
      <c r="D303" s="15"/>
      <c r="F303" s="15"/>
      <c r="H303" s="4"/>
      <c r="I303" s="4"/>
      <c r="J303" s="4"/>
    </row>
    <row r="304" spans="1:10" ht="18" customHeight="1" x14ac:dyDescent="0.2">
      <c r="A304" s="15"/>
      <c r="B304" s="16"/>
      <c r="C304" s="16"/>
      <c r="D304" s="15"/>
      <c r="E304" s="5"/>
      <c r="F304" s="15"/>
      <c r="H304" s="4"/>
      <c r="I304" s="4"/>
      <c r="J304" s="26"/>
    </row>
    <row r="305" spans="1:10" ht="18" customHeight="1" x14ac:dyDescent="0.2">
      <c r="A305" s="15"/>
      <c r="B305" s="16"/>
      <c r="C305" s="16"/>
      <c r="D305" s="15"/>
      <c r="E305" s="5"/>
      <c r="F305" s="15"/>
      <c r="H305" s="4"/>
      <c r="I305" s="4"/>
      <c r="J305" s="26"/>
    </row>
    <row r="306" spans="1:10" ht="18" customHeight="1" x14ac:dyDescent="0.2">
      <c r="A306" s="15"/>
      <c r="B306" s="16"/>
      <c r="C306" s="16"/>
      <c r="D306" s="15"/>
      <c r="F306" s="15"/>
      <c r="H306" s="4"/>
      <c r="I306" s="4"/>
      <c r="J306" s="4"/>
    </row>
    <row r="307" spans="1:10" ht="18" customHeight="1" x14ac:dyDescent="0.2">
      <c r="A307" s="15"/>
      <c r="B307" s="16"/>
      <c r="C307" s="16"/>
      <c r="D307" s="15"/>
      <c r="E307" s="20"/>
      <c r="F307" s="15"/>
      <c r="H307" s="4"/>
      <c r="I307" s="4"/>
      <c r="J307" s="26"/>
    </row>
    <row r="308" spans="1:10" ht="18" customHeight="1" x14ac:dyDescent="0.2">
      <c r="A308" s="15"/>
      <c r="B308" s="16"/>
      <c r="C308" s="16"/>
      <c r="D308" s="15"/>
      <c r="E308" s="20"/>
      <c r="F308" s="15"/>
      <c r="H308" s="4"/>
      <c r="I308" s="4"/>
      <c r="J308" s="26"/>
    </row>
    <row r="309" spans="1:10" ht="18" customHeight="1" x14ac:dyDescent="0.2">
      <c r="A309" s="15"/>
      <c r="B309" s="16"/>
      <c r="C309" s="16"/>
      <c r="D309" s="15"/>
      <c r="E309" s="20"/>
      <c r="F309" s="15"/>
      <c r="H309" s="4"/>
      <c r="I309" s="26"/>
      <c r="J309" s="26"/>
    </row>
    <row r="310" spans="1:10" ht="18" customHeight="1" x14ac:dyDescent="0.2">
      <c r="A310" s="15"/>
      <c r="B310" s="16"/>
      <c r="C310" s="16"/>
      <c r="D310" s="15"/>
      <c r="E310" s="20"/>
      <c r="F310" s="15"/>
      <c r="H310" s="4"/>
      <c r="I310" s="26"/>
      <c r="J310" s="26"/>
    </row>
    <row r="311" spans="1:10" ht="18" customHeight="1" x14ac:dyDescent="0.2">
      <c r="A311" s="15"/>
      <c r="B311" s="16"/>
      <c r="C311" s="16"/>
      <c r="D311" s="15"/>
      <c r="E311" s="49"/>
      <c r="F311" s="50"/>
      <c r="H311" s="4"/>
      <c r="I311" s="26"/>
      <c r="J311" s="26"/>
    </row>
    <row r="312" spans="1:10" ht="18" customHeight="1" x14ac:dyDescent="0.2">
      <c r="A312" s="15"/>
      <c r="B312" s="16"/>
      <c r="C312" s="16"/>
      <c r="D312" s="15"/>
      <c r="E312" s="15"/>
      <c r="F312" s="51"/>
      <c r="G312" s="15"/>
      <c r="H312" s="4"/>
      <c r="I312" s="17"/>
      <c r="J312" s="26"/>
    </row>
    <row r="313" spans="1:10" ht="18" customHeight="1" x14ac:dyDescent="0.2">
      <c r="A313" s="15"/>
      <c r="B313" s="16"/>
      <c r="C313" s="16"/>
      <c r="D313" s="15"/>
      <c r="E313" s="49"/>
      <c r="F313" s="51"/>
      <c r="G313" s="15"/>
      <c r="H313" s="4"/>
      <c r="I313" s="17"/>
      <c r="J313" s="26"/>
    </row>
    <row r="314" spans="1:10" ht="18" customHeight="1" x14ac:dyDescent="0.2">
      <c r="A314" s="15"/>
      <c r="B314" s="16"/>
      <c r="C314" s="16"/>
      <c r="D314" s="15"/>
      <c r="E314" s="49"/>
      <c r="F314" s="51"/>
      <c r="G314" s="15"/>
      <c r="H314" s="4"/>
      <c r="I314" s="17"/>
      <c r="J314" s="26"/>
    </row>
    <row r="315" spans="1:10" ht="18" customHeight="1" x14ac:dyDescent="0.2">
      <c r="A315" s="15"/>
      <c r="B315" s="16"/>
      <c r="C315" s="16"/>
      <c r="D315" s="15"/>
      <c r="E315" s="49"/>
      <c r="F315" s="51"/>
      <c r="G315" s="15"/>
      <c r="H315" s="4"/>
      <c r="I315" s="17"/>
      <c r="J315" s="26"/>
    </row>
    <row r="316" spans="1:10" ht="18" customHeight="1" x14ac:dyDescent="0.2">
      <c r="A316" s="15"/>
      <c r="B316" s="16"/>
      <c r="C316" s="16"/>
      <c r="D316" s="15"/>
      <c r="E316" s="20"/>
      <c r="F316" s="15"/>
      <c r="G316" s="15"/>
      <c r="H316" s="17"/>
      <c r="I316" s="17"/>
      <c r="J316" s="26"/>
    </row>
    <row r="317" spans="1:10" ht="18" customHeight="1" x14ac:dyDescent="0.2">
      <c r="A317" s="15"/>
      <c r="B317" s="16"/>
      <c r="C317" s="16"/>
      <c r="D317" s="15"/>
      <c r="E317" s="48"/>
      <c r="F317" s="50"/>
      <c r="H317" s="4"/>
      <c r="I317" s="26"/>
      <c r="J317" s="26"/>
    </row>
    <row r="318" spans="1:10" ht="18" customHeight="1" x14ac:dyDescent="0.2">
      <c r="A318" s="15"/>
      <c r="B318" s="16"/>
      <c r="C318" s="16"/>
      <c r="D318" s="15"/>
      <c r="E318" s="49"/>
      <c r="F318" s="50"/>
      <c r="H318" s="4"/>
      <c r="I318" s="26"/>
      <c r="J318" s="26"/>
    </row>
    <row r="319" spans="1:10" ht="18" customHeight="1" x14ac:dyDescent="0.2">
      <c r="A319" s="15"/>
      <c r="B319" s="16"/>
      <c r="C319" s="16"/>
      <c r="D319" s="15"/>
      <c r="E319" s="5"/>
      <c r="F319" s="15"/>
      <c r="H319" s="4"/>
      <c r="I319" s="4"/>
      <c r="J319" s="26"/>
    </row>
    <row r="320" spans="1:10" ht="18" customHeight="1" x14ac:dyDescent="0.2">
      <c r="A320" s="15"/>
      <c r="B320" s="16"/>
      <c r="C320" s="16"/>
      <c r="D320" s="15"/>
      <c r="E320" s="20"/>
      <c r="F320" s="15"/>
      <c r="H320" s="4"/>
      <c r="I320" s="4"/>
      <c r="J320" s="4"/>
    </row>
    <row r="321" spans="1:26" ht="18" customHeight="1" x14ac:dyDescent="0.2">
      <c r="A321" s="15"/>
      <c r="B321" s="16"/>
      <c r="C321" s="16"/>
      <c r="D321" s="15"/>
      <c r="E321" s="20"/>
      <c r="F321" s="15"/>
      <c r="G321" s="15"/>
      <c r="H321" s="4"/>
      <c r="I321" s="4"/>
      <c r="J321" s="26"/>
    </row>
    <row r="322" spans="1:26" ht="18" customHeight="1" x14ac:dyDescent="0.2">
      <c r="A322" s="15"/>
      <c r="B322" s="16"/>
      <c r="C322" s="16"/>
      <c r="D322" s="15"/>
      <c r="E322" s="20"/>
      <c r="F322" s="15"/>
      <c r="H322" s="4"/>
      <c r="I322" s="26"/>
      <c r="J322" s="4"/>
    </row>
    <row r="323" spans="1:26" ht="18" customHeight="1" x14ac:dyDescent="0.2">
      <c r="A323" s="15"/>
      <c r="B323" s="16"/>
      <c r="C323" s="16"/>
      <c r="D323" s="15"/>
      <c r="E323" s="20"/>
      <c r="F323" s="15"/>
      <c r="H323" s="4"/>
      <c r="I323" s="4"/>
      <c r="J323" s="4"/>
    </row>
    <row r="324" spans="1:26" ht="18" customHeight="1" x14ac:dyDescent="0.2">
      <c r="A324" s="15"/>
      <c r="B324" s="16"/>
      <c r="C324" s="16"/>
      <c r="D324" s="15"/>
      <c r="E324" s="20"/>
      <c r="F324" s="15"/>
      <c r="H324" s="4"/>
      <c r="I324" s="26"/>
      <c r="J324" s="17"/>
    </row>
    <row r="325" spans="1:26" ht="18" customHeight="1" x14ac:dyDescent="0.2">
      <c r="A325" s="15"/>
      <c r="B325" s="16"/>
      <c r="C325" s="16"/>
      <c r="D325" s="15"/>
      <c r="E325" s="20"/>
      <c r="F325" s="15"/>
      <c r="H325" s="4"/>
      <c r="I325" s="4"/>
      <c r="J325" s="17"/>
    </row>
    <row r="326" spans="1:26" ht="18" customHeight="1" x14ac:dyDescent="0.2">
      <c r="A326" s="15"/>
      <c r="B326" s="16"/>
      <c r="C326" s="27"/>
      <c r="D326" s="15"/>
      <c r="E326" s="20"/>
      <c r="F326" s="15"/>
      <c r="H326" s="4"/>
      <c r="I326" s="4"/>
      <c r="J326" s="26"/>
      <c r="K326" s="18"/>
      <c r="L326" s="18"/>
      <c r="M326" s="18"/>
      <c r="N326" s="18"/>
      <c r="O326" s="18"/>
      <c r="P326" s="18"/>
      <c r="Q326" s="18"/>
      <c r="R326" s="18"/>
      <c r="S326" s="18"/>
      <c r="T326" s="18"/>
      <c r="U326" s="18"/>
      <c r="V326" s="18"/>
      <c r="W326" s="18"/>
      <c r="X326" s="18"/>
      <c r="Y326" s="18"/>
      <c r="Z326" s="18"/>
    </row>
    <row r="327" spans="1:26" ht="18" customHeight="1" x14ac:dyDescent="0.2">
      <c r="A327" s="15"/>
      <c r="B327" s="16"/>
      <c r="C327" s="16"/>
      <c r="D327" s="30"/>
      <c r="E327" s="20"/>
      <c r="F327" s="15"/>
      <c r="G327" s="15"/>
      <c r="H327" s="17"/>
      <c r="I327" s="17"/>
      <c r="J327" s="17"/>
      <c r="K327" s="18"/>
      <c r="L327" s="18"/>
      <c r="M327" s="18"/>
      <c r="N327" s="18"/>
      <c r="O327" s="18"/>
      <c r="P327" s="18"/>
      <c r="Q327" s="18"/>
      <c r="R327" s="18"/>
      <c r="S327" s="18"/>
      <c r="T327" s="18"/>
      <c r="U327" s="18"/>
      <c r="V327" s="18"/>
      <c r="W327" s="18"/>
      <c r="X327" s="18"/>
      <c r="Y327" s="18"/>
      <c r="Z327" s="18"/>
    </row>
    <row r="328" spans="1:26" ht="18" customHeight="1" x14ac:dyDescent="0.2">
      <c r="A328" s="15"/>
      <c r="B328" s="16"/>
      <c r="C328" s="16"/>
      <c r="D328" s="15"/>
      <c r="E328" s="20"/>
      <c r="F328" s="15"/>
      <c r="H328" s="4"/>
      <c r="I328" s="26"/>
      <c r="J328" s="4"/>
    </row>
    <row r="329" spans="1:26" ht="18" customHeight="1" x14ac:dyDescent="0.2">
      <c r="A329" s="15"/>
      <c r="B329" s="16"/>
      <c r="C329" s="27"/>
      <c r="D329" s="15"/>
      <c r="E329" s="20"/>
      <c r="F329" s="15"/>
      <c r="H329" s="4"/>
      <c r="I329" s="4"/>
      <c r="J329" s="4"/>
    </row>
    <row r="330" spans="1:26" ht="18" customHeight="1" x14ac:dyDescent="0.2">
      <c r="A330" s="15"/>
      <c r="B330" s="16"/>
      <c r="C330" s="16"/>
      <c r="D330" s="15"/>
      <c r="E330" s="20"/>
      <c r="F330" s="15"/>
      <c r="G330" s="15"/>
      <c r="H330" s="17"/>
      <c r="I330" s="17"/>
      <c r="J330" s="4"/>
    </row>
    <row r="331" spans="1:26" ht="18" customHeight="1" x14ac:dyDescent="0.2">
      <c r="A331" s="15"/>
      <c r="B331" s="15"/>
      <c r="C331" s="16"/>
      <c r="D331" s="15"/>
      <c r="E331" s="20"/>
      <c r="F331" s="15"/>
      <c r="G331" s="15"/>
      <c r="H331" s="4"/>
      <c r="I331" s="4"/>
      <c r="J331" s="4"/>
    </row>
    <row r="332" spans="1:26" ht="18" customHeight="1" x14ac:dyDescent="0.2">
      <c r="A332" s="15"/>
      <c r="B332" s="16"/>
      <c r="C332" s="16"/>
      <c r="D332" s="15"/>
      <c r="E332" s="5"/>
      <c r="F332" s="15"/>
      <c r="H332" s="4"/>
      <c r="I332" s="26"/>
      <c r="J332" s="26"/>
    </row>
    <row r="333" spans="1:26" ht="18" customHeight="1" x14ac:dyDescent="0.2">
      <c r="A333" s="15"/>
      <c r="B333" s="16"/>
      <c r="C333" s="16"/>
      <c r="D333" s="15"/>
      <c r="E333" s="20"/>
      <c r="F333" s="15"/>
      <c r="G333" s="15"/>
      <c r="H333" s="4"/>
      <c r="I333" s="4"/>
      <c r="J333" s="26"/>
    </row>
    <row r="334" spans="1:26" ht="18" customHeight="1" x14ac:dyDescent="0.2">
      <c r="A334" s="15"/>
      <c r="B334" s="16"/>
      <c r="C334" s="16"/>
      <c r="D334" s="15"/>
      <c r="E334" s="20"/>
      <c r="F334" s="15"/>
      <c r="G334" s="15"/>
      <c r="H334" s="4"/>
      <c r="I334" s="26"/>
      <c r="J334" s="4"/>
    </row>
    <row r="335" spans="1:26" ht="18" customHeight="1" x14ac:dyDescent="0.2">
      <c r="A335" s="15"/>
      <c r="B335" s="16"/>
      <c r="C335" s="16"/>
      <c r="D335" s="15"/>
      <c r="E335" s="20"/>
      <c r="F335" s="15"/>
      <c r="H335" s="4"/>
      <c r="I335" s="4"/>
      <c r="J335" s="26"/>
    </row>
    <row r="336" spans="1:26" ht="18" customHeight="1" x14ac:dyDescent="0.2">
      <c r="A336" s="15"/>
      <c r="B336" s="16"/>
      <c r="C336" s="16"/>
      <c r="D336" s="15"/>
      <c r="E336" s="20"/>
      <c r="F336" s="15"/>
      <c r="H336" s="4"/>
      <c r="I336" s="4"/>
      <c r="J336" s="26"/>
    </row>
    <row r="337" spans="1:10" ht="18" customHeight="1" x14ac:dyDescent="0.2">
      <c r="A337" s="15"/>
      <c r="B337" s="16"/>
      <c r="C337" s="16"/>
      <c r="D337" s="15"/>
      <c r="E337" s="5"/>
      <c r="F337" s="15"/>
      <c r="H337" s="4"/>
      <c r="I337" s="4"/>
      <c r="J337" s="4"/>
    </row>
    <row r="338" spans="1:10" ht="18" customHeight="1" x14ac:dyDescent="0.2">
      <c r="A338" s="15"/>
      <c r="B338" s="16"/>
      <c r="C338" s="16"/>
      <c r="D338" s="15"/>
      <c r="E338" s="20"/>
      <c r="F338" s="15"/>
      <c r="H338" s="4"/>
      <c r="I338" s="4"/>
      <c r="J338" s="26"/>
    </row>
    <row r="339" spans="1:10" ht="18" customHeight="1" x14ac:dyDescent="0.2">
      <c r="A339" s="15"/>
      <c r="B339" s="16"/>
      <c r="C339" s="16"/>
      <c r="D339" s="15"/>
      <c r="E339" s="20"/>
      <c r="F339" s="15"/>
      <c r="G339" s="15"/>
      <c r="H339" s="4"/>
      <c r="I339" s="4"/>
      <c r="J339" s="4"/>
    </row>
    <row r="340" spans="1:10" ht="18" customHeight="1" x14ac:dyDescent="0.2">
      <c r="A340" s="15"/>
      <c r="B340" s="16"/>
      <c r="C340" s="16"/>
      <c r="D340" s="15"/>
      <c r="E340" s="20"/>
      <c r="F340" s="15"/>
      <c r="H340" s="4"/>
      <c r="I340" s="4"/>
      <c r="J340" s="26"/>
    </row>
    <row r="341" spans="1:10" ht="18" customHeight="1" x14ac:dyDescent="0.2">
      <c r="A341" s="15"/>
      <c r="B341" s="16"/>
      <c r="C341" s="16"/>
      <c r="D341" s="15"/>
      <c r="E341" s="20"/>
      <c r="F341" s="15"/>
      <c r="G341" s="15"/>
      <c r="H341" s="4"/>
      <c r="I341" s="4"/>
      <c r="J341" s="4"/>
    </row>
    <row r="342" spans="1:10" ht="18" customHeight="1" x14ac:dyDescent="0.2">
      <c r="A342" s="15"/>
      <c r="B342" s="16"/>
      <c r="C342" s="16"/>
      <c r="D342" s="15"/>
      <c r="E342" s="20"/>
      <c r="F342" s="15"/>
      <c r="H342" s="4"/>
      <c r="I342" s="4"/>
      <c r="J342" s="4"/>
    </row>
    <row r="343" spans="1:10" ht="18" customHeight="1" x14ac:dyDescent="0.2">
      <c r="A343" s="15"/>
      <c r="B343" s="16"/>
      <c r="C343" s="16"/>
      <c r="D343" s="15"/>
      <c r="E343" s="20"/>
      <c r="F343" s="15"/>
      <c r="H343" s="4"/>
      <c r="I343" s="4"/>
      <c r="J343" s="4"/>
    </row>
    <row r="344" spans="1:10" ht="18" customHeight="1" x14ac:dyDescent="0.2">
      <c r="A344" s="15"/>
      <c r="B344" s="16"/>
      <c r="C344" s="16"/>
      <c r="D344" s="15"/>
      <c r="E344" s="20"/>
      <c r="F344" s="15"/>
      <c r="H344" s="4"/>
      <c r="I344" s="4"/>
      <c r="J344" s="4"/>
    </row>
    <row r="345" spans="1:10" ht="18" customHeight="1" x14ac:dyDescent="0.2">
      <c r="A345" s="15"/>
      <c r="B345" s="16"/>
      <c r="C345" s="12"/>
      <c r="D345" s="15"/>
      <c r="E345" s="20"/>
      <c r="F345" s="15"/>
      <c r="H345" s="4"/>
      <c r="I345" s="26"/>
      <c r="J345" s="4"/>
    </row>
    <row r="346" spans="1:10" ht="18" customHeight="1" x14ac:dyDescent="0.2">
      <c r="A346" s="15"/>
      <c r="B346" s="16"/>
      <c r="C346" s="12"/>
      <c r="D346" s="15"/>
      <c r="F346" s="15"/>
      <c r="H346" s="4"/>
      <c r="I346" s="4"/>
      <c r="J346" s="26"/>
    </row>
    <row r="347" spans="1:10" ht="18" customHeight="1" x14ac:dyDescent="0.2">
      <c r="A347" s="15"/>
      <c r="B347" s="16"/>
      <c r="C347" s="16"/>
      <c r="D347" s="15"/>
      <c r="F347" s="15"/>
      <c r="H347" s="4"/>
      <c r="I347" s="4"/>
      <c r="J347" s="4"/>
    </row>
    <row r="348" spans="1:10" ht="18" customHeight="1" x14ac:dyDescent="0.2">
      <c r="A348" s="15"/>
      <c r="B348" s="16"/>
      <c r="C348" s="16"/>
      <c r="D348" s="15"/>
      <c r="E348" s="20"/>
      <c r="F348" s="15"/>
      <c r="G348" s="15"/>
      <c r="H348" s="4"/>
      <c r="I348" s="4"/>
      <c r="J348" s="4"/>
    </row>
    <row r="349" spans="1:10" ht="18" customHeight="1" x14ac:dyDescent="0.2">
      <c r="A349" s="15"/>
      <c r="B349" s="16"/>
      <c r="C349" s="16"/>
      <c r="D349" s="15"/>
      <c r="E349" s="20"/>
      <c r="F349" s="15"/>
      <c r="H349" s="4"/>
      <c r="I349" s="4"/>
      <c r="J349" s="4"/>
    </row>
    <row r="350" spans="1:10" ht="18" customHeight="1" x14ac:dyDescent="0.2">
      <c r="A350" s="15"/>
      <c r="B350" s="16"/>
      <c r="C350" s="16"/>
      <c r="D350" s="15"/>
      <c r="E350" s="20"/>
      <c r="F350" s="15"/>
      <c r="H350" s="4"/>
      <c r="I350" s="4"/>
      <c r="J350" s="4"/>
    </row>
    <row r="351" spans="1:10" ht="18" customHeight="1" x14ac:dyDescent="0.2">
      <c r="A351" s="15"/>
      <c r="B351" s="16"/>
      <c r="C351" s="16"/>
      <c r="D351" s="15"/>
      <c r="E351" s="20"/>
      <c r="F351" s="15"/>
      <c r="H351" s="4"/>
      <c r="I351" s="4"/>
      <c r="J351" s="4"/>
    </row>
    <row r="352" spans="1:10" ht="18" customHeight="1" x14ac:dyDescent="0.2">
      <c r="A352" s="15"/>
      <c r="B352" s="16"/>
      <c r="C352" s="16"/>
      <c r="D352" s="15"/>
      <c r="F352" s="15"/>
      <c r="H352" s="4"/>
      <c r="I352" s="4"/>
      <c r="J352" s="4"/>
    </row>
    <row r="353" spans="1:10" ht="18" customHeight="1" x14ac:dyDescent="0.2">
      <c r="A353" s="15"/>
      <c r="B353" s="16"/>
      <c r="C353" s="12"/>
      <c r="D353" s="15"/>
      <c r="F353" s="15"/>
      <c r="H353" s="4"/>
      <c r="I353" s="4"/>
      <c r="J353" s="4"/>
    </row>
    <row r="354" spans="1:10" ht="18" customHeight="1" x14ac:dyDescent="0.2">
      <c r="A354" s="15"/>
      <c r="B354" s="16"/>
      <c r="C354" s="16"/>
      <c r="D354" s="15"/>
      <c r="E354" s="20"/>
      <c r="F354" s="15"/>
      <c r="H354" s="4"/>
      <c r="I354" s="4"/>
      <c r="J354" s="4"/>
    </row>
    <row r="355" spans="1:10" ht="18" customHeight="1" x14ac:dyDescent="0.2">
      <c r="A355" s="15"/>
      <c r="B355" s="16"/>
      <c r="C355" s="16"/>
      <c r="D355" s="15"/>
      <c r="E355" s="20"/>
      <c r="F355" s="15"/>
      <c r="H355" s="4"/>
      <c r="I355" s="4"/>
      <c r="J355" s="26"/>
    </row>
    <row r="356" spans="1:10" ht="18" customHeight="1" x14ac:dyDescent="0.2">
      <c r="A356" s="15"/>
      <c r="B356" s="16"/>
      <c r="C356" s="16"/>
      <c r="D356" s="15"/>
      <c r="E356" s="20"/>
      <c r="F356" s="15"/>
      <c r="H356" s="4"/>
      <c r="I356" s="4"/>
      <c r="J356" s="4"/>
    </row>
    <row r="357" spans="1:10" ht="18" customHeight="1" x14ac:dyDescent="0.2">
      <c r="A357" s="15"/>
      <c r="B357" s="16"/>
      <c r="C357" s="16"/>
      <c r="D357" s="15"/>
      <c r="E357" s="20"/>
      <c r="F357" s="15"/>
      <c r="H357" s="4"/>
      <c r="I357" s="4"/>
      <c r="J357" s="17"/>
    </row>
    <row r="358" spans="1:10" ht="18" customHeight="1" x14ac:dyDescent="0.2">
      <c r="A358" s="15"/>
      <c r="B358" s="16"/>
      <c r="C358" s="16"/>
      <c r="D358" s="15"/>
      <c r="E358" s="20"/>
      <c r="F358" s="15"/>
      <c r="H358" s="4"/>
      <c r="I358" s="4"/>
      <c r="J358" s="26"/>
    </row>
    <row r="359" spans="1:10" ht="18" customHeight="1" x14ac:dyDescent="0.2">
      <c r="A359" s="15"/>
      <c r="B359" s="16"/>
      <c r="C359" s="16"/>
      <c r="D359" s="15"/>
      <c r="E359" s="20"/>
      <c r="F359" s="15"/>
      <c r="H359" s="4"/>
      <c r="I359" s="4"/>
      <c r="J359" s="17"/>
    </row>
    <row r="360" spans="1:10" ht="18" customHeight="1" x14ac:dyDescent="0.2">
      <c r="A360" s="15"/>
      <c r="B360" s="16"/>
      <c r="C360" s="16"/>
      <c r="D360" s="15"/>
      <c r="E360" s="20"/>
      <c r="F360" s="15"/>
      <c r="H360" s="4"/>
      <c r="I360" s="4"/>
      <c r="J360" s="17"/>
    </row>
    <row r="361" spans="1:10" ht="18" customHeight="1" x14ac:dyDescent="0.2">
      <c r="A361" s="15"/>
      <c r="B361" s="16"/>
      <c r="C361" s="16"/>
      <c r="D361" s="15"/>
      <c r="E361" s="20"/>
      <c r="F361" s="15"/>
      <c r="H361" s="4"/>
      <c r="I361" s="4"/>
      <c r="J361" s="4"/>
    </row>
    <row r="362" spans="1:10" ht="18" customHeight="1" x14ac:dyDescent="0.2">
      <c r="A362" s="15"/>
      <c r="B362" s="16"/>
      <c r="C362" s="16"/>
      <c r="D362" s="15"/>
      <c r="E362" s="20"/>
      <c r="F362" s="15"/>
      <c r="H362" s="4"/>
      <c r="I362" s="4"/>
      <c r="J362" s="4"/>
    </row>
    <row r="363" spans="1:10" ht="18" customHeight="1" x14ac:dyDescent="0.2">
      <c r="A363" s="15"/>
      <c r="B363" s="16"/>
      <c r="C363" s="12"/>
      <c r="D363" s="15"/>
      <c r="E363" s="20"/>
      <c r="F363" s="15"/>
      <c r="H363" s="4"/>
      <c r="I363" s="4"/>
      <c r="J363" s="4"/>
    </row>
    <row r="364" spans="1:10" ht="18" customHeight="1" x14ac:dyDescent="0.2">
      <c r="A364" s="15"/>
      <c r="B364" s="16"/>
      <c r="C364" s="16"/>
      <c r="D364" s="15"/>
      <c r="E364" s="20"/>
      <c r="F364" s="15"/>
      <c r="H364" s="4"/>
      <c r="I364" s="4"/>
      <c r="J364" s="26"/>
    </row>
    <row r="365" spans="1:10" ht="18" customHeight="1" x14ac:dyDescent="0.2">
      <c r="A365" s="15"/>
      <c r="B365" s="16"/>
      <c r="C365" s="16"/>
      <c r="D365" s="15"/>
      <c r="E365" s="20"/>
      <c r="F365" s="15"/>
      <c r="H365" s="4"/>
      <c r="I365" s="4"/>
      <c r="J365" s="26"/>
    </row>
    <row r="366" spans="1:10" ht="18" customHeight="1" x14ac:dyDescent="0.2">
      <c r="A366" s="15"/>
      <c r="B366" s="16"/>
      <c r="C366" s="16"/>
      <c r="D366" s="15"/>
      <c r="E366" s="20"/>
      <c r="F366" s="15"/>
      <c r="H366" s="4"/>
      <c r="I366" s="4"/>
      <c r="J366" s="26"/>
    </row>
    <row r="367" spans="1:10" ht="18" customHeight="1" x14ac:dyDescent="0.2">
      <c r="A367" s="15"/>
      <c r="B367" s="16"/>
      <c r="C367" s="16"/>
      <c r="D367" s="15"/>
      <c r="E367" s="20"/>
      <c r="F367" s="15"/>
      <c r="H367" s="4"/>
      <c r="I367" s="4"/>
      <c r="J367" s="26"/>
    </row>
    <row r="368" spans="1:10" ht="18" customHeight="1" x14ac:dyDescent="0.2">
      <c r="A368" s="15"/>
      <c r="B368" s="16"/>
      <c r="C368" s="12"/>
      <c r="D368" s="15"/>
      <c r="F368" s="15"/>
      <c r="H368" s="4"/>
      <c r="I368" s="4"/>
      <c r="J368" s="26"/>
    </row>
    <row r="369" spans="1:10" ht="18" customHeight="1" x14ac:dyDescent="0.2">
      <c r="A369" s="15"/>
      <c r="B369" s="16"/>
      <c r="C369" s="12"/>
      <c r="D369" s="15"/>
      <c r="E369" s="20"/>
      <c r="F369" s="15"/>
      <c r="H369" s="4"/>
      <c r="I369" s="4"/>
      <c r="J369" s="26"/>
    </row>
    <row r="370" spans="1:10" ht="18" customHeight="1" x14ac:dyDescent="0.2">
      <c r="A370" s="15"/>
      <c r="B370" s="16"/>
      <c r="C370" s="12"/>
      <c r="D370" s="15"/>
      <c r="E370" s="20"/>
      <c r="F370" s="15"/>
      <c r="H370" s="4"/>
      <c r="I370" s="4"/>
      <c r="J370" s="4"/>
    </row>
    <row r="371" spans="1:10" ht="18" customHeight="1" x14ac:dyDescent="0.2">
      <c r="A371" s="15"/>
      <c r="B371" s="16"/>
      <c r="C371" s="16"/>
      <c r="D371" s="15"/>
      <c r="E371" s="20"/>
      <c r="F371" s="15"/>
      <c r="H371" s="4"/>
      <c r="I371" s="4"/>
      <c r="J371" s="4"/>
    </row>
    <row r="372" spans="1:10" ht="18" customHeight="1" x14ac:dyDescent="0.2">
      <c r="A372" s="15"/>
      <c r="B372" s="16"/>
      <c r="C372" s="12"/>
      <c r="D372" s="15"/>
      <c r="F372" s="15"/>
      <c r="H372" s="4"/>
      <c r="I372" s="4"/>
      <c r="J372" s="26"/>
    </row>
    <row r="373" spans="1:10" ht="18" customHeight="1" x14ac:dyDescent="0.2">
      <c r="A373" s="15"/>
      <c r="B373" s="16"/>
      <c r="C373" s="12"/>
      <c r="D373" s="15"/>
      <c r="E373" s="20"/>
      <c r="F373" s="15"/>
      <c r="H373" s="4"/>
      <c r="I373" s="4"/>
      <c r="J373" s="4"/>
    </row>
    <row r="374" spans="1:10" ht="18" customHeight="1" x14ac:dyDescent="0.2">
      <c r="A374" s="15"/>
      <c r="B374" s="16"/>
      <c r="C374" s="12"/>
      <c r="D374" s="15"/>
      <c r="F374" s="15"/>
      <c r="H374" s="4"/>
      <c r="I374" s="4"/>
      <c r="J374" s="26"/>
    </row>
    <row r="375" spans="1:10" ht="18" customHeight="1" x14ac:dyDescent="0.2">
      <c r="A375" s="15"/>
      <c r="B375" s="16"/>
      <c r="C375" s="12"/>
      <c r="D375" s="15"/>
      <c r="E375" s="20"/>
      <c r="F375" s="15"/>
      <c r="H375" s="4"/>
      <c r="I375" s="4"/>
      <c r="J375" s="4"/>
    </row>
    <row r="376" spans="1:10" ht="18" customHeight="1" x14ac:dyDescent="0.2">
      <c r="A376" s="15"/>
      <c r="B376" s="16"/>
      <c r="C376" s="16"/>
      <c r="D376" s="15"/>
      <c r="E376" s="20"/>
      <c r="F376" s="15"/>
      <c r="G376" s="15"/>
      <c r="H376" s="4"/>
      <c r="I376" s="4"/>
      <c r="J376" s="4"/>
    </row>
    <row r="377" spans="1:10" ht="18" customHeight="1" x14ac:dyDescent="0.2">
      <c r="A377" s="15"/>
      <c r="B377" s="16"/>
      <c r="C377" s="16"/>
      <c r="D377" s="15"/>
      <c r="E377" s="20"/>
      <c r="F377" s="15"/>
      <c r="G377" s="15"/>
      <c r="H377" s="4"/>
      <c r="I377" s="4"/>
      <c r="J377" s="4"/>
    </row>
    <row r="378" spans="1:10" ht="18" customHeight="1" x14ac:dyDescent="0.2">
      <c r="A378" s="15"/>
      <c r="B378" s="16"/>
      <c r="C378" s="12"/>
      <c r="D378" s="15"/>
      <c r="E378" s="20"/>
      <c r="F378" s="15"/>
      <c r="H378" s="4"/>
      <c r="I378" s="4"/>
      <c r="J378" s="26"/>
    </row>
    <row r="379" spans="1:10" ht="18" customHeight="1" x14ac:dyDescent="0.2">
      <c r="A379" s="15"/>
      <c r="B379" s="16"/>
      <c r="C379" s="12"/>
      <c r="D379" s="15"/>
      <c r="E379" s="20"/>
      <c r="F379" s="15"/>
      <c r="H379" s="4"/>
      <c r="I379" s="4"/>
      <c r="J379" s="4"/>
    </row>
    <row r="380" spans="1:10" ht="18" customHeight="1" x14ac:dyDescent="0.2">
      <c r="A380" s="15"/>
      <c r="B380" s="16"/>
      <c r="C380" s="12"/>
      <c r="D380" s="15"/>
      <c r="E380" s="20"/>
      <c r="F380" s="15"/>
      <c r="H380" s="4"/>
      <c r="I380" s="4"/>
      <c r="J380" s="4"/>
    </row>
    <row r="381" spans="1:10" ht="18" customHeight="1" x14ac:dyDescent="0.2">
      <c r="A381" s="15"/>
      <c r="B381" s="16"/>
      <c r="C381" s="12"/>
      <c r="D381" s="15"/>
      <c r="E381" s="20"/>
      <c r="F381" s="15"/>
      <c r="H381" s="4"/>
      <c r="I381" s="4"/>
      <c r="J381" s="26"/>
    </row>
    <row r="382" spans="1:10" ht="18" customHeight="1" x14ac:dyDescent="0.2">
      <c r="A382" s="15"/>
      <c r="B382" s="16"/>
      <c r="C382" s="12"/>
      <c r="D382" s="15"/>
      <c r="E382" s="20"/>
      <c r="F382" s="15"/>
      <c r="H382" s="4"/>
      <c r="I382" s="4"/>
      <c r="J382" s="54"/>
    </row>
    <row r="383" spans="1:10" ht="18" customHeight="1" x14ac:dyDescent="0.2">
      <c r="A383" s="15"/>
      <c r="B383" s="16"/>
      <c r="C383" s="16"/>
      <c r="D383" s="15"/>
      <c r="E383" s="20"/>
      <c r="F383" s="15"/>
      <c r="H383" s="4"/>
      <c r="I383" s="4"/>
      <c r="J383" s="54"/>
    </row>
    <row r="384" spans="1:10" ht="18" customHeight="1" x14ac:dyDescent="0.2">
      <c r="A384" s="15"/>
      <c r="B384" s="16"/>
      <c r="C384" s="16"/>
      <c r="D384" s="15"/>
      <c r="E384" s="20"/>
      <c r="F384" s="15"/>
      <c r="G384" s="15"/>
      <c r="H384" s="4"/>
      <c r="I384" s="4"/>
      <c r="J384" s="54"/>
    </row>
    <row r="385" spans="1:26" ht="18" customHeight="1" x14ac:dyDescent="0.2">
      <c r="A385" s="15"/>
      <c r="B385" s="16"/>
      <c r="C385" s="16"/>
      <c r="D385" s="15"/>
      <c r="E385" s="20"/>
      <c r="F385" s="15"/>
      <c r="G385" s="15"/>
      <c r="H385" s="4"/>
      <c r="I385" s="4"/>
      <c r="J385" s="54"/>
    </row>
    <row r="386" spans="1:26" ht="18" customHeight="1" x14ac:dyDescent="0.2">
      <c r="A386" s="15"/>
      <c r="B386" s="16"/>
      <c r="C386" s="16"/>
      <c r="D386" s="15"/>
      <c r="E386" s="20"/>
      <c r="F386" s="15"/>
      <c r="G386" s="15"/>
      <c r="H386" s="4"/>
      <c r="I386" s="4"/>
      <c r="J386" s="54"/>
    </row>
    <row r="387" spans="1:26" ht="18" customHeight="1" x14ac:dyDescent="0.2">
      <c r="A387" s="15"/>
      <c r="B387" s="16"/>
      <c r="C387" s="16"/>
      <c r="D387" s="15"/>
      <c r="F387" s="15"/>
      <c r="H387" s="4"/>
      <c r="I387" s="4"/>
      <c r="J387" s="56"/>
    </row>
    <row r="388" spans="1:26" ht="18" customHeight="1" x14ac:dyDescent="0.2">
      <c r="A388" s="15"/>
      <c r="B388" s="16"/>
      <c r="C388" s="16"/>
      <c r="D388" s="15"/>
      <c r="E388" s="20"/>
      <c r="F388" s="15"/>
      <c r="H388" s="4"/>
      <c r="I388" s="4"/>
      <c r="J388" s="54"/>
    </row>
    <row r="389" spans="1:26" ht="18" customHeight="1" x14ac:dyDescent="0.2">
      <c r="A389" s="15"/>
      <c r="B389" s="16"/>
      <c r="C389" s="12"/>
      <c r="D389" s="15"/>
      <c r="F389" s="15"/>
      <c r="H389" s="4"/>
      <c r="I389" s="4"/>
      <c r="J389" s="54"/>
    </row>
    <row r="390" spans="1:26" ht="18" customHeight="1" x14ac:dyDescent="0.2">
      <c r="A390" s="15"/>
      <c r="B390" s="16"/>
      <c r="C390" s="12"/>
      <c r="D390" s="15"/>
      <c r="E390" s="20"/>
      <c r="F390" s="15"/>
      <c r="G390" s="15"/>
      <c r="H390" s="4"/>
      <c r="I390" s="4"/>
      <c r="J390" s="55"/>
    </row>
    <row r="391" spans="1:26" ht="18" customHeight="1" x14ac:dyDescent="0.2">
      <c r="B391" s="27"/>
      <c r="C391" s="12"/>
      <c r="H391" s="4"/>
      <c r="I391" s="4"/>
      <c r="J391" s="4"/>
    </row>
    <row r="392" spans="1:26" ht="18" customHeight="1" x14ac:dyDescent="0.2">
      <c r="A392" s="15"/>
      <c r="B392" s="16"/>
      <c r="C392" s="27"/>
      <c r="D392" s="15"/>
      <c r="F392" s="15"/>
      <c r="H392" s="4"/>
      <c r="I392" s="4"/>
      <c r="J392" s="4"/>
    </row>
    <row r="393" spans="1:26" ht="18" customHeight="1" x14ac:dyDescent="0.2">
      <c r="A393" s="15"/>
      <c r="B393" s="16"/>
      <c r="C393" s="16"/>
      <c r="D393" s="15"/>
      <c r="F393" s="15"/>
      <c r="H393" s="4"/>
      <c r="I393" s="4"/>
      <c r="J393" s="4"/>
    </row>
    <row r="394" spans="1:26" ht="18" customHeight="1" x14ac:dyDescent="0.2">
      <c r="A394" s="15"/>
      <c r="B394" s="16"/>
      <c r="C394" s="12"/>
      <c r="D394" s="15"/>
      <c r="E394" s="20"/>
      <c r="F394" s="15"/>
      <c r="H394" s="4"/>
      <c r="I394" s="4"/>
      <c r="J394" s="26"/>
    </row>
    <row r="395" spans="1:26" ht="18" customHeight="1" x14ac:dyDescent="0.2">
      <c r="A395" s="15"/>
      <c r="B395" s="16"/>
      <c r="C395" s="16"/>
      <c r="D395" s="15"/>
      <c r="F395" s="15"/>
      <c r="H395" s="4"/>
      <c r="I395" s="4"/>
      <c r="J395" s="17"/>
    </row>
    <row r="396" spans="1:26" ht="18" customHeight="1" x14ac:dyDescent="0.2">
      <c r="A396" s="15"/>
      <c r="B396" s="16"/>
      <c r="C396" s="16"/>
      <c r="D396" s="15"/>
      <c r="E396" s="20"/>
      <c r="F396" s="15"/>
      <c r="H396" s="4"/>
      <c r="I396" s="4"/>
      <c r="J396" s="4"/>
    </row>
    <row r="397" spans="1:26" ht="18" customHeight="1" x14ac:dyDescent="0.2">
      <c r="A397" s="15"/>
      <c r="B397" s="16"/>
      <c r="C397" s="16"/>
      <c r="D397" s="15"/>
      <c r="F397" s="15"/>
      <c r="H397" s="4"/>
      <c r="I397" s="4"/>
      <c r="J397" s="4"/>
      <c r="K397" s="18"/>
      <c r="L397" s="18"/>
      <c r="M397" s="18"/>
      <c r="N397" s="18"/>
      <c r="O397" s="18"/>
      <c r="P397" s="18"/>
      <c r="Q397" s="18"/>
      <c r="R397" s="18"/>
      <c r="S397" s="18"/>
      <c r="T397" s="18"/>
      <c r="U397" s="18"/>
      <c r="V397" s="18"/>
      <c r="W397" s="18"/>
      <c r="X397" s="18"/>
      <c r="Y397" s="18"/>
      <c r="Z397" s="18"/>
    </row>
    <row r="398" spans="1:26" ht="18" customHeight="1" x14ac:dyDescent="0.2">
      <c r="A398" s="15"/>
      <c r="B398" s="16"/>
      <c r="C398" s="16"/>
      <c r="D398" s="15"/>
      <c r="E398" s="20"/>
      <c r="F398" s="15"/>
      <c r="H398" s="4"/>
      <c r="I398" s="4"/>
      <c r="J398" s="4"/>
    </row>
    <row r="399" spans="1:26" ht="18" customHeight="1" x14ac:dyDescent="0.2">
      <c r="A399" s="15"/>
      <c r="B399" s="16"/>
      <c r="C399" s="12"/>
      <c r="D399" s="15"/>
      <c r="F399" s="15"/>
      <c r="H399" s="4"/>
      <c r="I399" s="4"/>
      <c r="J399" s="4"/>
    </row>
    <row r="400" spans="1:26" ht="18" customHeight="1" x14ac:dyDescent="0.2">
      <c r="A400" s="15"/>
      <c r="B400" s="16"/>
      <c r="C400" s="12"/>
      <c r="D400" s="15"/>
      <c r="E400" s="20"/>
      <c r="F400" s="15"/>
      <c r="H400" s="4"/>
      <c r="I400" s="4"/>
      <c r="J400" s="4"/>
    </row>
    <row r="401" spans="1:10" ht="18" customHeight="1" x14ac:dyDescent="0.2">
      <c r="A401" s="15"/>
      <c r="B401" s="16"/>
      <c r="C401" s="16"/>
      <c r="D401" s="15"/>
      <c r="E401" s="20"/>
      <c r="F401" s="15"/>
      <c r="H401" s="4"/>
      <c r="I401" s="4"/>
      <c r="J401" s="26"/>
    </row>
    <row r="402" spans="1:10" ht="18" customHeight="1" x14ac:dyDescent="0.2">
      <c r="A402" s="15"/>
      <c r="B402" s="16"/>
      <c r="C402" s="16"/>
      <c r="D402" s="15"/>
      <c r="E402" s="20"/>
      <c r="F402" s="15"/>
      <c r="H402" s="4"/>
      <c r="I402" s="4"/>
      <c r="J402" s="26"/>
    </row>
    <row r="403" spans="1:10" ht="18" customHeight="1" x14ac:dyDescent="0.2">
      <c r="A403" s="15"/>
      <c r="B403" s="16"/>
      <c r="C403" s="12"/>
      <c r="D403" s="15"/>
      <c r="E403" s="20"/>
      <c r="F403" s="15"/>
      <c r="H403" s="4"/>
      <c r="I403" s="4"/>
      <c r="J403" s="4"/>
    </row>
    <row r="404" spans="1:10" ht="18" customHeight="1" x14ac:dyDescent="0.2">
      <c r="A404" s="15"/>
      <c r="B404" s="15"/>
      <c r="C404" s="16"/>
      <c r="D404" s="15"/>
      <c r="E404" s="20"/>
      <c r="F404" s="15"/>
      <c r="G404" s="15"/>
      <c r="H404" s="4"/>
      <c r="I404" s="4"/>
      <c r="J404" s="26"/>
    </row>
    <row r="405" spans="1:10" ht="18" customHeight="1" x14ac:dyDescent="0.2">
      <c r="A405" s="15"/>
      <c r="B405" s="15"/>
      <c r="C405" s="16"/>
      <c r="D405" s="15"/>
      <c r="E405" s="20"/>
      <c r="F405" s="15"/>
      <c r="G405" s="15"/>
      <c r="H405" s="4"/>
      <c r="I405" s="4"/>
      <c r="J405" s="4"/>
    </row>
    <row r="406" spans="1:10" ht="18" customHeight="1" x14ac:dyDescent="0.2">
      <c r="A406" s="15"/>
      <c r="B406" s="16"/>
      <c r="C406" s="12"/>
      <c r="D406" s="15"/>
      <c r="E406" s="20"/>
      <c r="F406" s="15"/>
      <c r="H406" s="4"/>
      <c r="I406" s="4"/>
      <c r="J406" s="4"/>
    </row>
    <row r="407" spans="1:10" ht="18" customHeight="1" x14ac:dyDescent="0.2">
      <c r="A407" s="15"/>
      <c r="B407" s="16"/>
      <c r="C407" s="16"/>
      <c r="D407" s="15"/>
      <c r="F407" s="15"/>
      <c r="H407" s="4"/>
      <c r="I407" s="4"/>
      <c r="J407" s="4"/>
    </row>
    <row r="408" spans="1:10" ht="18" customHeight="1" x14ac:dyDescent="0.2">
      <c r="A408" s="15"/>
      <c r="B408" s="16"/>
      <c r="C408" s="12"/>
      <c r="D408" s="15"/>
      <c r="E408" s="20"/>
      <c r="F408" s="15"/>
      <c r="H408" s="4"/>
      <c r="I408" s="4"/>
      <c r="J408" s="4"/>
    </row>
    <row r="409" spans="1:10" ht="18" customHeight="1" x14ac:dyDescent="0.2">
      <c r="A409" s="15"/>
      <c r="B409" s="16"/>
      <c r="C409" s="12"/>
      <c r="D409" s="15"/>
      <c r="E409" s="20"/>
      <c r="F409" s="15"/>
      <c r="H409" s="4"/>
      <c r="I409" s="4"/>
      <c r="J409" s="4"/>
    </row>
    <row r="410" spans="1:10" ht="18" customHeight="1" x14ac:dyDescent="0.2">
      <c r="A410" s="15"/>
      <c r="B410" s="16"/>
      <c r="C410" s="12"/>
      <c r="D410" s="15"/>
      <c r="E410" s="20"/>
      <c r="F410" s="15"/>
      <c r="H410" s="4"/>
      <c r="I410" s="4"/>
      <c r="J410" s="4"/>
    </row>
    <row r="411" spans="1:10" ht="18" customHeight="1" x14ac:dyDescent="0.2">
      <c r="A411" s="15"/>
      <c r="B411" s="16"/>
      <c r="C411" s="12"/>
      <c r="D411" s="15"/>
      <c r="E411" s="20"/>
      <c r="F411" s="15"/>
      <c r="H411" s="4"/>
      <c r="I411" s="4"/>
      <c r="J411" s="4"/>
    </row>
    <row r="412" spans="1:10" ht="18" customHeight="1" x14ac:dyDescent="0.2">
      <c r="A412" s="15"/>
      <c r="B412" s="16"/>
      <c r="C412" s="16"/>
      <c r="D412" s="15"/>
      <c r="E412" s="20"/>
      <c r="F412" s="15"/>
      <c r="G412" s="15"/>
      <c r="H412" s="4"/>
      <c r="I412" s="4"/>
      <c r="J412" s="4"/>
    </row>
    <row r="413" spans="1:10" ht="18" customHeight="1" x14ac:dyDescent="0.2">
      <c r="A413" s="15"/>
      <c r="B413" s="28"/>
      <c r="C413" s="12"/>
      <c r="D413" s="15"/>
      <c r="E413" s="20"/>
      <c r="F413" s="15"/>
      <c r="H413" s="4"/>
      <c r="I413" s="4"/>
      <c r="J413" s="4"/>
    </row>
    <row r="414" spans="1:10" ht="18" customHeight="1" x14ac:dyDescent="0.2">
      <c r="A414" s="15"/>
      <c r="B414" s="16"/>
      <c r="C414" s="12"/>
      <c r="D414" s="15"/>
      <c r="F414" s="15"/>
      <c r="H414" s="4"/>
      <c r="I414" s="4"/>
      <c r="J414" s="26"/>
    </row>
    <row r="415" spans="1:10" ht="18" customHeight="1" x14ac:dyDescent="0.2">
      <c r="A415" s="15"/>
      <c r="B415" s="16"/>
      <c r="C415" s="12"/>
      <c r="D415" s="15"/>
      <c r="F415" s="15"/>
      <c r="H415" s="4"/>
      <c r="I415" s="4"/>
      <c r="J415" s="26"/>
    </row>
    <row r="416" spans="1:10" ht="18" customHeight="1" x14ac:dyDescent="0.2">
      <c r="A416" s="15"/>
      <c r="B416" s="16"/>
      <c r="C416" s="12"/>
      <c r="D416" s="15"/>
      <c r="E416" s="20"/>
      <c r="F416" s="15"/>
      <c r="H416" s="4"/>
      <c r="I416" s="26"/>
      <c r="J416" s="4"/>
    </row>
    <row r="417" spans="1:26" ht="18" customHeight="1" x14ac:dyDescent="0.2">
      <c r="A417" s="15"/>
      <c r="B417" s="16"/>
      <c r="C417" s="12"/>
      <c r="D417" s="15"/>
      <c r="E417" s="20"/>
      <c r="F417" s="15"/>
      <c r="H417" s="4"/>
      <c r="I417" s="26"/>
      <c r="J417" s="4"/>
    </row>
    <row r="418" spans="1:26" ht="18" customHeight="1" x14ac:dyDescent="0.2">
      <c r="A418" s="15"/>
      <c r="B418" s="16"/>
      <c r="C418" s="12"/>
      <c r="D418" s="15"/>
      <c r="E418" s="20"/>
      <c r="F418" s="15"/>
      <c r="H418" s="4"/>
      <c r="I418" s="26"/>
      <c r="J418" s="4"/>
    </row>
    <row r="419" spans="1:26" ht="18" customHeight="1" x14ac:dyDescent="0.2">
      <c r="A419" s="15"/>
      <c r="B419" s="16"/>
      <c r="C419" s="16"/>
      <c r="D419" s="15"/>
      <c r="E419" s="20"/>
      <c r="F419" s="15"/>
      <c r="G419" s="15"/>
      <c r="H419" s="4"/>
      <c r="I419" s="4"/>
      <c r="J419" s="4"/>
    </row>
    <row r="420" spans="1:26" ht="18" customHeight="1" x14ac:dyDescent="0.2">
      <c r="A420" s="15"/>
      <c r="B420" s="16"/>
      <c r="C420" s="12"/>
      <c r="D420" s="15"/>
      <c r="F420" s="15"/>
      <c r="H420" s="4"/>
      <c r="I420" s="4"/>
      <c r="J420" s="4"/>
    </row>
    <row r="421" spans="1:26" ht="18" customHeight="1" x14ac:dyDescent="0.2">
      <c r="A421" s="15"/>
      <c r="B421" s="16"/>
      <c r="C421" s="12"/>
      <c r="D421" s="15"/>
      <c r="E421" s="20"/>
      <c r="F421" s="15"/>
      <c r="H421" s="4"/>
      <c r="I421" s="4"/>
      <c r="J421" s="4"/>
    </row>
    <row r="422" spans="1:26" ht="18" customHeight="1" x14ac:dyDescent="0.2">
      <c r="A422" s="19"/>
      <c r="B422" s="11"/>
      <c r="C422" s="11"/>
      <c r="D422" s="8"/>
      <c r="E422" s="23"/>
      <c r="F422" s="8"/>
      <c r="G422" s="8"/>
      <c r="H422" s="3"/>
      <c r="I422" s="3"/>
      <c r="J422" s="4"/>
    </row>
    <row r="423" spans="1:26" ht="18" customHeight="1" x14ac:dyDescent="0.2">
      <c r="A423" s="15"/>
      <c r="B423" s="16"/>
      <c r="C423" s="16"/>
      <c r="D423" s="30"/>
      <c r="E423" s="20"/>
      <c r="F423" s="15"/>
      <c r="G423" s="15"/>
      <c r="H423" s="17"/>
      <c r="I423" s="32"/>
      <c r="J423" s="17"/>
      <c r="K423" s="18"/>
      <c r="L423" s="18"/>
      <c r="M423" s="18"/>
      <c r="N423" s="18"/>
      <c r="O423" s="18"/>
      <c r="P423" s="18"/>
      <c r="Q423" s="18"/>
      <c r="R423" s="18"/>
      <c r="S423" s="18"/>
      <c r="T423" s="18"/>
      <c r="U423" s="18"/>
      <c r="V423" s="18"/>
      <c r="W423" s="18"/>
      <c r="X423" s="18"/>
      <c r="Y423" s="18"/>
      <c r="Z423" s="18"/>
    </row>
    <row r="424" spans="1:26" ht="18" customHeight="1" x14ac:dyDescent="0.2">
      <c r="B424" s="12"/>
      <c r="C424" s="12"/>
      <c r="H424" s="4"/>
      <c r="I424" s="4"/>
      <c r="J424" s="4"/>
    </row>
    <row r="425" spans="1:26" ht="18" customHeight="1" x14ac:dyDescent="0.2">
      <c r="A425" s="15"/>
      <c r="B425" s="16"/>
      <c r="C425" s="12"/>
      <c r="D425" s="15"/>
      <c r="E425" s="20"/>
      <c r="F425" s="15"/>
      <c r="G425" s="15"/>
      <c r="H425" s="4"/>
      <c r="I425" s="4"/>
      <c r="J425" s="4"/>
    </row>
    <row r="426" spans="1:26" ht="18" customHeight="1" x14ac:dyDescent="0.2">
      <c r="B426" s="12"/>
      <c r="C426" s="12"/>
      <c r="H426" s="4"/>
      <c r="I426" s="4"/>
      <c r="J426" s="4"/>
    </row>
    <row r="427" spans="1:26" ht="18" customHeight="1" x14ac:dyDescent="0.2">
      <c r="B427" s="12"/>
      <c r="C427" s="12"/>
      <c r="H427" s="4"/>
      <c r="I427" s="4"/>
      <c r="J427" s="4"/>
    </row>
    <row r="428" spans="1:26" ht="18" customHeight="1" x14ac:dyDescent="0.2">
      <c r="B428" s="12"/>
      <c r="C428" s="12"/>
      <c r="H428" s="4"/>
      <c r="I428" s="4"/>
      <c r="J428" s="4"/>
    </row>
    <row r="429" spans="1:26" ht="18" customHeight="1" x14ac:dyDescent="0.2">
      <c r="A429" s="15"/>
      <c r="B429" s="16"/>
      <c r="C429" s="16"/>
      <c r="D429" s="15"/>
      <c r="G429" s="15"/>
      <c r="H429" s="4"/>
      <c r="I429" s="4"/>
      <c r="J429" s="4"/>
    </row>
    <row r="430" spans="1:26" ht="18" customHeight="1" x14ac:dyDescent="0.2">
      <c r="A430" s="15"/>
      <c r="B430" s="16"/>
      <c r="C430" s="16"/>
      <c r="D430" s="15"/>
      <c r="E430" s="20"/>
      <c r="F430" s="15"/>
      <c r="G430" s="15"/>
      <c r="H430" s="4"/>
      <c r="I430" s="4"/>
      <c r="J430" s="4"/>
    </row>
    <row r="431" spans="1:26" ht="18" customHeight="1" x14ac:dyDescent="0.2">
      <c r="A431" s="15"/>
      <c r="B431" s="16"/>
      <c r="C431" s="16"/>
      <c r="D431" s="15"/>
      <c r="E431" s="20"/>
      <c r="F431" s="15"/>
      <c r="G431" s="15"/>
      <c r="H431" s="4"/>
      <c r="I431" s="4"/>
      <c r="J431" s="4"/>
    </row>
    <row r="432" spans="1:26" ht="18" customHeight="1" x14ac:dyDescent="0.2">
      <c r="A432" s="15"/>
      <c r="B432" s="16"/>
      <c r="C432" s="16"/>
      <c r="D432" s="15"/>
      <c r="F432" s="15"/>
      <c r="G432" s="15"/>
      <c r="H432" s="4"/>
      <c r="I432" s="4"/>
      <c r="J432" s="4"/>
    </row>
    <row r="433" spans="1:10" ht="18" customHeight="1" x14ac:dyDescent="0.2">
      <c r="A433" s="15"/>
      <c r="B433" s="16"/>
      <c r="C433" s="12"/>
      <c r="D433" s="15"/>
      <c r="E433" s="20"/>
      <c r="H433" s="4"/>
      <c r="I433" s="4"/>
      <c r="J433" s="4"/>
    </row>
    <row r="434" spans="1:10" ht="18" customHeight="1" x14ac:dyDescent="0.2">
      <c r="A434" s="15"/>
      <c r="B434" s="16"/>
      <c r="C434" s="12"/>
      <c r="D434" s="15"/>
      <c r="E434" s="20"/>
      <c r="H434" s="4"/>
      <c r="I434" s="4"/>
      <c r="J434" s="4"/>
    </row>
    <row r="435" spans="1:10" ht="18" customHeight="1" x14ac:dyDescent="0.2">
      <c r="A435" s="15"/>
      <c r="B435" s="16"/>
      <c r="C435" s="16"/>
      <c r="D435" s="15"/>
      <c r="E435" s="20"/>
      <c r="F435" s="15"/>
      <c r="H435" s="4"/>
      <c r="I435" s="4"/>
      <c r="J435" s="4"/>
    </row>
    <row r="436" spans="1:10" ht="18" customHeight="1" x14ac:dyDescent="0.2">
      <c r="B436" s="12"/>
      <c r="C436" s="12"/>
      <c r="H436" s="4"/>
      <c r="I436" s="4"/>
      <c r="J436" s="4"/>
    </row>
    <row r="437" spans="1:10" ht="18" customHeight="1" x14ac:dyDescent="0.2">
      <c r="B437" s="12"/>
      <c r="C437" s="12"/>
      <c r="H437" s="4"/>
      <c r="I437" s="4"/>
      <c r="J437" s="4"/>
    </row>
    <row r="438" spans="1:10" ht="18" customHeight="1" x14ac:dyDescent="0.2">
      <c r="A438" s="15"/>
      <c r="B438" s="16"/>
      <c r="C438" s="16"/>
      <c r="D438" s="15"/>
      <c r="E438" s="20"/>
      <c r="F438" s="15"/>
      <c r="H438" s="4"/>
      <c r="I438" s="4"/>
      <c r="J438" s="26"/>
    </row>
    <row r="439" spans="1:10" ht="18" customHeight="1" x14ac:dyDescent="0.2">
      <c r="A439" s="15"/>
      <c r="B439" s="16"/>
      <c r="C439" s="16"/>
      <c r="D439" s="15"/>
      <c r="E439" s="20"/>
      <c r="F439" s="15"/>
      <c r="H439" s="4"/>
      <c r="I439" s="4"/>
      <c r="J439" s="26"/>
    </row>
    <row r="440" spans="1:10" ht="18" customHeight="1" x14ac:dyDescent="0.2">
      <c r="A440" s="15"/>
      <c r="B440" s="16"/>
      <c r="C440" s="16"/>
      <c r="D440" s="15"/>
      <c r="E440" s="20"/>
      <c r="F440" s="15"/>
      <c r="H440" s="4"/>
      <c r="I440" s="4"/>
      <c r="J440" s="4"/>
    </row>
    <row r="441" spans="1:10" ht="18" customHeight="1" x14ac:dyDescent="0.2">
      <c r="B441" s="12"/>
      <c r="C441" s="12"/>
      <c r="H441" s="4"/>
      <c r="I441" s="4"/>
      <c r="J441" s="4"/>
    </row>
    <row r="442" spans="1:10" ht="18" customHeight="1" x14ac:dyDescent="0.2">
      <c r="A442" s="15"/>
      <c r="B442" s="16"/>
      <c r="C442" s="16"/>
      <c r="D442" s="15"/>
      <c r="E442" s="20"/>
      <c r="F442" s="15"/>
      <c r="H442" s="4"/>
      <c r="I442" s="4"/>
      <c r="J442" s="4"/>
    </row>
    <row r="443" spans="1:10" ht="18" customHeight="1" x14ac:dyDescent="0.2">
      <c r="A443" s="15"/>
      <c r="B443" s="16"/>
      <c r="C443" s="16"/>
      <c r="D443" s="15"/>
      <c r="E443" s="20"/>
      <c r="F443" s="15"/>
      <c r="H443" s="4"/>
      <c r="I443" s="4"/>
      <c r="J443" s="26"/>
    </row>
    <row r="444" spans="1:10" ht="18" customHeight="1" x14ac:dyDescent="0.2">
      <c r="B444" s="12"/>
      <c r="C444" s="12"/>
      <c r="H444" s="4"/>
      <c r="I444" s="4"/>
      <c r="J444" s="4"/>
    </row>
    <row r="445" spans="1:10" ht="18" customHeight="1" x14ac:dyDescent="0.2">
      <c r="A445" s="15"/>
      <c r="B445" s="16"/>
      <c r="C445" s="16"/>
      <c r="D445" s="15"/>
      <c r="E445" s="20"/>
      <c r="F445" s="15"/>
      <c r="H445" s="4"/>
      <c r="I445" s="4"/>
      <c r="J445" s="4"/>
    </row>
    <row r="446" spans="1:10" ht="18" customHeight="1" x14ac:dyDescent="0.2">
      <c r="A446" s="15"/>
      <c r="B446" s="16"/>
      <c r="C446" s="16"/>
      <c r="D446" s="15"/>
      <c r="E446" s="20"/>
      <c r="F446" s="15"/>
      <c r="H446" s="4"/>
      <c r="I446" s="4"/>
      <c r="J446" s="4"/>
    </row>
    <row r="447" spans="1:10" ht="18" customHeight="1" x14ac:dyDescent="0.2">
      <c r="B447" s="12"/>
      <c r="C447" s="12"/>
      <c r="H447" s="4"/>
      <c r="I447" s="4"/>
      <c r="J447" s="4"/>
    </row>
    <row r="448" spans="1:10" ht="18" customHeight="1" x14ac:dyDescent="0.2">
      <c r="A448" s="15"/>
      <c r="B448" s="16"/>
      <c r="C448" s="16"/>
      <c r="D448" s="15"/>
      <c r="F448" s="15"/>
      <c r="H448" s="4"/>
      <c r="I448" s="4"/>
      <c r="J448" s="4"/>
    </row>
    <row r="449" spans="1:10" ht="18" customHeight="1" x14ac:dyDescent="0.2">
      <c r="A449" s="15"/>
      <c r="B449" s="16"/>
      <c r="C449" s="16"/>
      <c r="D449" s="15"/>
      <c r="E449" s="20"/>
      <c r="F449" s="15"/>
      <c r="H449" s="4"/>
      <c r="I449" s="4"/>
      <c r="J449" s="4"/>
    </row>
    <row r="450" spans="1:10" ht="18" customHeight="1" x14ac:dyDescent="0.2">
      <c r="A450" s="15"/>
      <c r="B450" s="16"/>
      <c r="C450" s="16"/>
      <c r="D450" s="15"/>
      <c r="E450" s="20"/>
      <c r="F450" s="15"/>
      <c r="H450" s="4"/>
      <c r="I450" s="4"/>
      <c r="J450" s="4"/>
    </row>
    <row r="451" spans="1:10" ht="18" customHeight="1" x14ac:dyDescent="0.2">
      <c r="B451" s="12"/>
      <c r="C451" s="12"/>
      <c r="H451" s="4"/>
      <c r="I451" s="4"/>
      <c r="J451" s="4"/>
    </row>
    <row r="452" spans="1:10" ht="18" customHeight="1" x14ac:dyDescent="0.2">
      <c r="A452" s="15"/>
      <c r="B452" s="16"/>
      <c r="C452" s="12"/>
      <c r="D452" s="15"/>
      <c r="E452" s="20"/>
      <c r="F452" s="15"/>
      <c r="H452" s="4"/>
      <c r="I452" s="4"/>
      <c r="J452" s="4"/>
    </row>
    <row r="453" spans="1:10" ht="18" customHeight="1" x14ac:dyDescent="0.2">
      <c r="A453" s="15"/>
      <c r="B453" s="16"/>
      <c r="C453" s="12"/>
      <c r="D453" s="15"/>
      <c r="F453" s="15"/>
      <c r="H453" s="4"/>
      <c r="I453" s="4"/>
      <c r="J453" s="4"/>
    </row>
    <row r="454" spans="1:10" ht="18" customHeight="1" x14ac:dyDescent="0.2">
      <c r="A454" s="15"/>
      <c r="B454" s="16"/>
      <c r="C454" s="12"/>
      <c r="D454" s="15"/>
      <c r="E454" s="20"/>
      <c r="F454" s="15"/>
      <c r="H454" s="4"/>
      <c r="I454" s="4"/>
      <c r="J454" s="26"/>
    </row>
    <row r="455" spans="1:10" ht="18" customHeight="1" x14ac:dyDescent="0.2">
      <c r="A455" s="15"/>
      <c r="B455" s="16"/>
      <c r="C455" s="12"/>
      <c r="D455" s="15"/>
      <c r="E455" s="20"/>
      <c r="F455" s="15"/>
      <c r="H455" s="4"/>
      <c r="I455" s="4"/>
      <c r="J455" s="4"/>
    </row>
    <row r="456" spans="1:10" ht="18" customHeight="1" x14ac:dyDescent="0.2">
      <c r="A456" s="15"/>
      <c r="B456" s="16"/>
      <c r="C456" s="12"/>
      <c r="D456" s="15"/>
      <c r="F456" s="15"/>
      <c r="H456" s="4"/>
      <c r="I456" s="4"/>
      <c r="J456" s="4"/>
    </row>
    <row r="457" spans="1:10" ht="18" customHeight="1" x14ac:dyDescent="0.2">
      <c r="A457" s="15"/>
      <c r="B457" s="16"/>
      <c r="C457" s="16"/>
      <c r="D457" s="15"/>
      <c r="F457" s="15"/>
      <c r="H457" s="4"/>
      <c r="I457" s="4"/>
      <c r="J457" s="4"/>
    </row>
    <row r="458" spans="1:10" ht="18" customHeight="1" x14ac:dyDescent="0.2">
      <c r="A458" s="15"/>
      <c r="B458" s="16"/>
      <c r="C458" s="12"/>
      <c r="D458" s="15"/>
      <c r="F458" s="15"/>
      <c r="H458" s="4"/>
      <c r="I458" s="4"/>
      <c r="J458" s="4"/>
    </row>
    <row r="459" spans="1:10" ht="18" customHeight="1" x14ac:dyDescent="0.2">
      <c r="A459" s="15"/>
      <c r="B459" s="16"/>
      <c r="C459" s="12"/>
      <c r="D459" s="15"/>
      <c r="E459" s="20"/>
      <c r="F459" s="15"/>
      <c r="H459" s="4"/>
      <c r="I459" s="4"/>
      <c r="J459" s="4"/>
    </row>
    <row r="460" spans="1:10" ht="18" customHeight="1" x14ac:dyDescent="0.2">
      <c r="B460" s="12"/>
      <c r="C460" s="12"/>
      <c r="H460" s="4"/>
      <c r="I460" s="4"/>
      <c r="J460" s="4"/>
    </row>
    <row r="461" spans="1:10" ht="18" customHeight="1" x14ac:dyDescent="0.2">
      <c r="B461" s="12"/>
      <c r="C461" s="12"/>
      <c r="H461" s="4"/>
      <c r="I461" s="4"/>
      <c r="J461" s="4"/>
    </row>
    <row r="462" spans="1:10" ht="18" customHeight="1" x14ac:dyDescent="0.2">
      <c r="A462" s="15"/>
      <c r="B462" s="16"/>
      <c r="C462" s="12"/>
      <c r="D462" s="15"/>
      <c r="E462" s="20"/>
      <c r="F462" s="15"/>
      <c r="H462" s="4"/>
      <c r="I462" s="4"/>
      <c r="J462" s="4"/>
    </row>
    <row r="463" spans="1:10" ht="18" customHeight="1" x14ac:dyDescent="0.2">
      <c r="B463" s="12"/>
      <c r="C463" s="12"/>
      <c r="H463" s="4"/>
      <c r="I463" s="4"/>
      <c r="J463" s="4"/>
    </row>
    <row r="464" spans="1:10" ht="18" customHeight="1" x14ac:dyDescent="0.2">
      <c r="B464" s="12"/>
      <c r="C464" s="12"/>
      <c r="H464" s="4"/>
      <c r="I464" s="4"/>
      <c r="J464" s="4"/>
    </row>
    <row r="465" spans="1:10" ht="18" customHeight="1" x14ac:dyDescent="0.2">
      <c r="A465" s="15"/>
      <c r="B465" s="16"/>
      <c r="C465" s="16"/>
      <c r="D465" s="15"/>
      <c r="F465" s="15"/>
      <c r="H465" s="4"/>
      <c r="I465" s="4"/>
      <c r="J465" s="4"/>
    </row>
    <row r="466" spans="1:10" ht="18" customHeight="1" x14ac:dyDescent="0.2">
      <c r="A466" s="15"/>
      <c r="B466" s="16"/>
      <c r="C466" s="16"/>
      <c r="D466" s="15"/>
      <c r="F466" s="15"/>
      <c r="H466" s="4"/>
      <c r="I466" s="4"/>
      <c r="J466" s="4"/>
    </row>
    <row r="467" spans="1:10" ht="18" customHeight="1" x14ac:dyDescent="0.2">
      <c r="A467" s="15"/>
      <c r="B467" s="16"/>
      <c r="C467" s="16"/>
      <c r="D467" s="15"/>
      <c r="F467" s="15"/>
      <c r="H467" s="4"/>
      <c r="I467" s="4"/>
      <c r="J467" s="4"/>
    </row>
    <row r="468" spans="1:10" ht="18" customHeight="1" x14ac:dyDescent="0.2">
      <c r="B468" s="12"/>
      <c r="C468" s="12"/>
      <c r="H468" s="4"/>
      <c r="I468" s="4"/>
      <c r="J468" s="4"/>
    </row>
    <row r="469" spans="1:10" ht="18" customHeight="1" x14ac:dyDescent="0.2">
      <c r="A469" s="18"/>
      <c r="B469" s="16"/>
      <c r="C469" s="12"/>
      <c r="D469" s="15"/>
      <c r="E469" s="20"/>
      <c r="F469" s="15"/>
      <c r="H469" s="4"/>
      <c r="I469" s="4"/>
      <c r="J469" s="4"/>
    </row>
    <row r="470" spans="1:10" ht="18" customHeight="1" x14ac:dyDescent="0.2">
      <c r="A470" s="15"/>
      <c r="B470" s="16"/>
      <c r="C470" s="12"/>
      <c r="D470" s="15"/>
      <c r="E470" s="20"/>
      <c r="F470" s="15"/>
      <c r="H470" s="4"/>
      <c r="I470" s="4"/>
      <c r="J470" s="4"/>
    </row>
    <row r="471" spans="1:10" ht="18" customHeight="1" x14ac:dyDescent="0.2">
      <c r="A471" s="15"/>
      <c r="B471" s="16"/>
      <c r="C471" s="12"/>
      <c r="D471" s="15"/>
      <c r="E471" s="20"/>
      <c r="F471" s="15"/>
      <c r="H471" s="4"/>
      <c r="I471" s="4"/>
      <c r="J471" s="4"/>
    </row>
    <row r="472" spans="1:10" ht="18" customHeight="1" x14ac:dyDescent="0.2">
      <c r="B472" s="12"/>
      <c r="C472" s="12"/>
      <c r="H472" s="4"/>
      <c r="I472" s="4"/>
      <c r="J472" s="4"/>
    </row>
    <row r="473" spans="1:10" ht="18" customHeight="1" x14ac:dyDescent="0.2">
      <c r="B473" s="12"/>
      <c r="C473" s="12"/>
      <c r="H473" s="4"/>
      <c r="I473" s="4"/>
      <c r="J473" s="4"/>
    </row>
    <row r="474" spans="1:10" ht="18" customHeight="1" x14ac:dyDescent="0.2">
      <c r="B474" s="12"/>
      <c r="C474" s="12"/>
      <c r="H474" s="4"/>
      <c r="I474" s="4"/>
      <c r="J474" s="4"/>
    </row>
    <row r="475" spans="1:10" ht="18" customHeight="1" x14ac:dyDescent="0.2">
      <c r="B475" s="12"/>
      <c r="C475" s="12"/>
      <c r="H475" s="4"/>
      <c r="I475" s="4"/>
      <c r="J475" s="4"/>
    </row>
    <row r="476" spans="1:10" ht="18" customHeight="1" x14ac:dyDescent="0.2">
      <c r="B476" s="12"/>
      <c r="C476" s="12"/>
      <c r="H476" s="4"/>
      <c r="I476" s="4"/>
      <c r="J476" s="4"/>
    </row>
    <row r="477" spans="1:10" ht="18" customHeight="1" x14ac:dyDescent="0.2">
      <c r="B477" s="12"/>
      <c r="C477" s="12"/>
      <c r="H477" s="4"/>
      <c r="I477" s="4"/>
      <c r="J477" s="4"/>
    </row>
    <row r="478" spans="1:10" ht="18" customHeight="1" x14ac:dyDescent="0.2">
      <c r="B478" s="12"/>
      <c r="C478" s="12"/>
      <c r="H478" s="4"/>
      <c r="I478" s="4"/>
      <c r="J478" s="4"/>
    </row>
    <row r="479" spans="1:10" ht="18" customHeight="1" x14ac:dyDescent="0.2">
      <c r="B479" s="12"/>
      <c r="C479" s="12"/>
      <c r="H479" s="4"/>
      <c r="I479" s="4"/>
      <c r="J479" s="4"/>
    </row>
    <row r="480" spans="1:10" ht="18" customHeight="1" x14ac:dyDescent="0.2">
      <c r="B480" s="12"/>
      <c r="C480" s="12"/>
      <c r="H480" s="4"/>
      <c r="I480" s="4"/>
      <c r="J480" s="4"/>
    </row>
    <row r="481" spans="2:10" ht="18" customHeight="1" x14ac:dyDescent="0.2">
      <c r="B481" s="12"/>
      <c r="C481" s="12"/>
      <c r="H481" s="4"/>
      <c r="I481" s="4"/>
      <c r="J481" s="4"/>
    </row>
    <row r="482" spans="2:10" ht="18" customHeight="1" x14ac:dyDescent="0.2">
      <c r="B482" s="12"/>
      <c r="C482" s="12"/>
      <c r="H482" s="4"/>
      <c r="I482" s="4"/>
      <c r="J482" s="4"/>
    </row>
    <row r="483" spans="2:10" ht="18" customHeight="1" x14ac:dyDescent="0.2">
      <c r="B483" s="12"/>
      <c r="C483" s="12"/>
      <c r="H483" s="4"/>
      <c r="I483" s="4"/>
      <c r="J483" s="4"/>
    </row>
    <row r="484" spans="2:10" ht="18" customHeight="1" x14ac:dyDescent="0.2">
      <c r="B484" s="12"/>
      <c r="C484" s="12"/>
      <c r="H484" s="4"/>
      <c r="I484" s="4"/>
      <c r="J484" s="4"/>
    </row>
    <row r="485" spans="2:10" ht="18" customHeight="1" x14ac:dyDescent="0.2">
      <c r="B485" s="12"/>
      <c r="C485" s="12"/>
      <c r="H485" s="4"/>
      <c r="I485" s="4"/>
      <c r="J485" s="4"/>
    </row>
    <row r="486" spans="2:10" ht="18" customHeight="1" x14ac:dyDescent="0.2">
      <c r="B486" s="12"/>
      <c r="C486" s="12"/>
      <c r="H486" s="4"/>
      <c r="I486" s="4"/>
      <c r="J486" s="4"/>
    </row>
    <row r="487" spans="2:10" ht="18" customHeight="1" x14ac:dyDescent="0.2">
      <c r="B487" s="12"/>
      <c r="C487" s="12"/>
      <c r="H487" s="4"/>
      <c r="I487" s="4"/>
      <c r="J487" s="4"/>
    </row>
    <row r="488" spans="2:10" ht="18" customHeight="1" x14ac:dyDescent="0.2">
      <c r="B488" s="12"/>
      <c r="C488" s="12"/>
      <c r="H488" s="4"/>
      <c r="I488" s="4"/>
      <c r="J488" s="4"/>
    </row>
    <row r="489" spans="2:10" ht="18" customHeight="1" x14ac:dyDescent="0.2">
      <c r="B489" s="12"/>
      <c r="C489" s="12"/>
      <c r="H489" s="4"/>
      <c r="I489" s="4"/>
      <c r="J489" s="4"/>
    </row>
    <row r="490" spans="2:10" ht="18" customHeight="1" x14ac:dyDescent="0.2">
      <c r="B490" s="12"/>
      <c r="C490" s="12"/>
      <c r="H490" s="4"/>
      <c r="I490" s="4"/>
      <c r="J490" s="4"/>
    </row>
    <row r="491" spans="2:10" ht="18" customHeight="1" x14ac:dyDescent="0.2">
      <c r="B491" s="12"/>
      <c r="C491" s="12"/>
      <c r="H491" s="4"/>
      <c r="I491" s="4"/>
      <c r="J491" s="4"/>
    </row>
    <row r="492" spans="2:10" ht="18" customHeight="1" x14ac:dyDescent="0.2">
      <c r="B492" s="12"/>
      <c r="C492" s="12"/>
      <c r="H492" s="4"/>
      <c r="I492" s="4"/>
      <c r="J492" s="4"/>
    </row>
    <row r="493" spans="2:10" ht="18" customHeight="1" x14ac:dyDescent="0.2">
      <c r="B493" s="12"/>
      <c r="C493" s="12"/>
      <c r="H493" s="4"/>
      <c r="I493" s="4"/>
      <c r="J493" s="4"/>
    </row>
    <row r="494" spans="2:10" ht="18" customHeight="1" x14ac:dyDescent="0.2">
      <c r="B494" s="12"/>
      <c r="C494" s="12"/>
      <c r="H494" s="4"/>
      <c r="I494" s="4"/>
      <c r="J494" s="4"/>
    </row>
    <row r="495" spans="2:10" ht="18" customHeight="1" x14ac:dyDescent="0.2">
      <c r="B495" s="12"/>
      <c r="C495" s="12"/>
      <c r="H495" s="4"/>
      <c r="I495" s="4"/>
      <c r="J495" s="4"/>
    </row>
    <row r="496" spans="2:10" ht="18" customHeight="1" x14ac:dyDescent="0.2">
      <c r="B496" s="12"/>
      <c r="C496" s="12"/>
      <c r="H496" s="4"/>
      <c r="I496" s="4"/>
      <c r="J496" s="4"/>
    </row>
    <row r="497" spans="2:10" ht="18" customHeight="1" x14ac:dyDescent="0.2">
      <c r="B497" s="12"/>
      <c r="C497" s="12"/>
      <c r="H497" s="4"/>
      <c r="I497" s="4"/>
      <c r="J497" s="4"/>
    </row>
    <row r="498" spans="2:10" ht="18" customHeight="1" x14ac:dyDescent="0.2">
      <c r="B498" s="12"/>
      <c r="C498" s="12"/>
      <c r="H498" s="4"/>
      <c r="I498" s="4"/>
      <c r="J498" s="4"/>
    </row>
    <row r="499" spans="2:10" ht="18" customHeight="1" x14ac:dyDescent="0.2">
      <c r="B499" s="12"/>
      <c r="C499" s="12"/>
      <c r="H499" s="4"/>
      <c r="I499" s="4"/>
      <c r="J499" s="4"/>
    </row>
    <row r="500" spans="2:10" ht="18" customHeight="1" x14ac:dyDescent="0.2">
      <c r="B500" s="12"/>
      <c r="C500" s="12"/>
      <c r="H500" s="4"/>
      <c r="I500" s="4"/>
      <c r="J500" s="4"/>
    </row>
    <row r="501" spans="2:10" ht="18" customHeight="1" x14ac:dyDescent="0.2">
      <c r="B501" s="12"/>
      <c r="C501" s="12"/>
      <c r="H501" s="4"/>
      <c r="I501" s="4"/>
      <c r="J501" s="4"/>
    </row>
    <row r="502" spans="2:10" ht="18" customHeight="1" x14ac:dyDescent="0.2">
      <c r="B502" s="12"/>
      <c r="C502" s="12"/>
      <c r="H502" s="4"/>
      <c r="I502" s="4"/>
      <c r="J502" s="4"/>
    </row>
    <row r="503" spans="2:10" ht="18" customHeight="1" x14ac:dyDescent="0.2">
      <c r="B503" s="12"/>
      <c r="C503" s="12"/>
      <c r="H503" s="4"/>
      <c r="I503" s="4"/>
      <c r="J503" s="4"/>
    </row>
    <row r="504" spans="2:10" ht="18" customHeight="1" x14ac:dyDescent="0.2">
      <c r="B504" s="12"/>
      <c r="C504" s="12"/>
      <c r="H504" s="4"/>
      <c r="I504" s="4"/>
      <c r="J504" s="4"/>
    </row>
    <row r="505" spans="2:10" ht="18" customHeight="1" x14ac:dyDescent="0.2">
      <c r="B505" s="12"/>
      <c r="C505" s="12"/>
      <c r="H505" s="4"/>
      <c r="I505" s="4"/>
      <c r="J505" s="4"/>
    </row>
    <row r="506" spans="2:10" ht="18" customHeight="1" x14ac:dyDescent="0.2">
      <c r="B506" s="12"/>
      <c r="C506" s="12"/>
      <c r="H506" s="4"/>
      <c r="I506" s="4"/>
      <c r="J506" s="4"/>
    </row>
    <row r="507" spans="2:10" ht="18" customHeight="1" x14ac:dyDescent="0.2">
      <c r="B507" s="12"/>
      <c r="C507" s="12"/>
      <c r="H507" s="4"/>
      <c r="I507" s="4"/>
      <c r="J507" s="4"/>
    </row>
    <row r="508" spans="2:10" ht="18" customHeight="1" x14ac:dyDescent="0.2">
      <c r="B508" s="12"/>
      <c r="C508" s="12"/>
      <c r="H508" s="4"/>
      <c r="I508" s="4"/>
      <c r="J508" s="4"/>
    </row>
    <row r="509" spans="2:10" ht="18" customHeight="1" x14ac:dyDescent="0.2">
      <c r="B509" s="12"/>
      <c r="C509" s="12"/>
      <c r="H509" s="4"/>
      <c r="I509" s="4"/>
      <c r="J509" s="4"/>
    </row>
    <row r="510" spans="2:10" ht="18" customHeight="1" x14ac:dyDescent="0.2">
      <c r="B510" s="12"/>
      <c r="C510" s="12"/>
      <c r="H510" s="4"/>
      <c r="I510" s="4"/>
      <c r="J510" s="4"/>
    </row>
    <row r="511" spans="2:10" ht="18" customHeight="1" x14ac:dyDescent="0.2">
      <c r="B511" s="12"/>
      <c r="C511" s="12"/>
      <c r="H511" s="4"/>
      <c r="I511" s="4"/>
      <c r="J511" s="4"/>
    </row>
    <row r="512" spans="2:10" ht="18" customHeight="1" x14ac:dyDescent="0.2">
      <c r="B512" s="12"/>
      <c r="C512" s="12"/>
      <c r="H512" s="4"/>
      <c r="I512" s="4"/>
      <c r="J512" s="4"/>
    </row>
    <row r="513" spans="2:10" ht="18" customHeight="1" x14ac:dyDescent="0.2">
      <c r="B513" s="12"/>
      <c r="C513" s="12"/>
      <c r="H513" s="4"/>
      <c r="I513" s="4"/>
      <c r="J513" s="4"/>
    </row>
    <row r="514" spans="2:10" ht="18" customHeight="1" x14ac:dyDescent="0.2">
      <c r="B514" s="12"/>
      <c r="C514" s="12"/>
      <c r="H514" s="4"/>
      <c r="I514" s="4"/>
      <c r="J514" s="4"/>
    </row>
    <row r="515" spans="2:10" ht="18" customHeight="1" x14ac:dyDescent="0.2">
      <c r="B515" s="12"/>
      <c r="C515" s="12"/>
      <c r="H515" s="4"/>
      <c r="I515" s="4"/>
      <c r="J515" s="4"/>
    </row>
    <row r="516" spans="2:10" ht="18" customHeight="1" x14ac:dyDescent="0.2">
      <c r="B516" s="12"/>
      <c r="C516" s="12"/>
      <c r="H516" s="4"/>
      <c r="I516" s="4"/>
      <c r="J516" s="4"/>
    </row>
    <row r="517" spans="2:10" ht="18" customHeight="1" x14ac:dyDescent="0.2">
      <c r="B517" s="12"/>
      <c r="C517" s="12"/>
      <c r="H517" s="4"/>
      <c r="I517" s="4"/>
      <c r="J517" s="4"/>
    </row>
    <row r="518" spans="2:10" ht="18" customHeight="1" x14ac:dyDescent="0.2">
      <c r="B518" s="12"/>
      <c r="C518" s="12"/>
      <c r="H518" s="4"/>
      <c r="I518" s="4"/>
      <c r="J518" s="4"/>
    </row>
    <row r="519" spans="2:10" ht="18" customHeight="1" x14ac:dyDescent="0.2">
      <c r="B519" s="12"/>
      <c r="C519" s="12"/>
      <c r="H519" s="4"/>
      <c r="I519" s="4"/>
      <c r="J519" s="4"/>
    </row>
    <row r="520" spans="2:10" ht="18" customHeight="1" x14ac:dyDescent="0.2">
      <c r="B520" s="12"/>
      <c r="C520" s="12"/>
      <c r="H520" s="4"/>
      <c r="I520" s="4"/>
      <c r="J520" s="4"/>
    </row>
    <row r="521" spans="2:10" ht="18" customHeight="1" x14ac:dyDescent="0.2">
      <c r="B521" s="12"/>
      <c r="C521" s="12"/>
      <c r="H521" s="4"/>
      <c r="I521" s="4"/>
      <c r="J521" s="4"/>
    </row>
    <row r="522" spans="2:10" ht="18" customHeight="1" x14ac:dyDescent="0.2">
      <c r="B522" s="12"/>
      <c r="C522" s="12"/>
      <c r="H522" s="4"/>
      <c r="I522" s="4"/>
      <c r="J522" s="4"/>
    </row>
    <row r="523" spans="2:10" ht="18" customHeight="1" x14ac:dyDescent="0.2">
      <c r="B523" s="12"/>
      <c r="C523" s="12"/>
      <c r="H523" s="4"/>
      <c r="I523" s="4"/>
      <c r="J523" s="4"/>
    </row>
    <row r="524" spans="2:10" ht="18" customHeight="1" x14ac:dyDescent="0.2">
      <c r="B524" s="12"/>
      <c r="C524" s="12"/>
      <c r="H524" s="4"/>
      <c r="I524" s="4"/>
      <c r="J524" s="4"/>
    </row>
    <row r="525" spans="2:10" ht="18" customHeight="1" x14ac:dyDescent="0.2">
      <c r="B525" s="12"/>
      <c r="C525" s="12"/>
      <c r="H525" s="4"/>
      <c r="I525" s="4"/>
      <c r="J525" s="4"/>
    </row>
    <row r="526" spans="2:10" ht="18" customHeight="1" x14ac:dyDescent="0.2">
      <c r="B526" s="12"/>
      <c r="C526" s="12"/>
      <c r="H526" s="4"/>
      <c r="I526" s="4"/>
      <c r="J526" s="4"/>
    </row>
    <row r="527" spans="2:10" ht="18" customHeight="1" x14ac:dyDescent="0.2">
      <c r="B527" s="12"/>
      <c r="C527" s="12"/>
      <c r="H527" s="4"/>
      <c r="I527" s="4"/>
      <c r="J527" s="4"/>
    </row>
    <row r="528" spans="2:10" ht="18" customHeight="1" x14ac:dyDescent="0.2">
      <c r="B528" s="12"/>
      <c r="C528" s="12"/>
      <c r="H528" s="4"/>
      <c r="I528" s="4"/>
      <c r="J528" s="4"/>
    </row>
    <row r="529" spans="2:10" ht="18" customHeight="1" x14ac:dyDescent="0.2">
      <c r="B529" s="12"/>
      <c r="C529" s="12"/>
      <c r="H529" s="4"/>
      <c r="I529" s="4"/>
      <c r="J529" s="4"/>
    </row>
    <row r="530" spans="2:10" ht="18" customHeight="1" x14ac:dyDescent="0.2">
      <c r="B530" s="12"/>
      <c r="C530" s="12"/>
      <c r="H530" s="4"/>
      <c r="I530" s="4"/>
      <c r="J530" s="4"/>
    </row>
    <row r="531" spans="2:10" ht="18" customHeight="1" x14ac:dyDescent="0.2">
      <c r="B531" s="12"/>
      <c r="C531" s="12"/>
      <c r="H531" s="4"/>
      <c r="I531" s="4"/>
      <c r="J531" s="4"/>
    </row>
    <row r="532" spans="2:10" ht="18" customHeight="1" x14ac:dyDescent="0.2">
      <c r="B532" s="12"/>
      <c r="C532" s="12"/>
      <c r="H532" s="4"/>
      <c r="I532" s="4"/>
      <c r="J532" s="4"/>
    </row>
    <row r="533" spans="2:10" ht="18" customHeight="1" x14ac:dyDescent="0.2">
      <c r="B533" s="12"/>
      <c r="C533" s="12"/>
      <c r="H533" s="4"/>
      <c r="I533" s="4"/>
      <c r="J533" s="4"/>
    </row>
    <row r="534" spans="2:10" ht="18" customHeight="1" x14ac:dyDescent="0.2">
      <c r="B534" s="12"/>
      <c r="C534" s="12"/>
      <c r="H534" s="4"/>
      <c r="I534" s="4"/>
      <c r="J534" s="4"/>
    </row>
    <row r="535" spans="2:10" ht="18" customHeight="1" x14ac:dyDescent="0.2">
      <c r="B535" s="12"/>
      <c r="C535" s="12"/>
      <c r="H535" s="4"/>
      <c r="I535" s="4"/>
      <c r="J535" s="4"/>
    </row>
    <row r="536" spans="2:10" ht="18" customHeight="1" x14ac:dyDescent="0.2">
      <c r="B536" s="12"/>
      <c r="C536" s="12"/>
      <c r="H536" s="4"/>
      <c r="I536" s="4"/>
      <c r="J536" s="4"/>
    </row>
    <row r="537" spans="2:10" ht="18" customHeight="1" x14ac:dyDescent="0.2">
      <c r="B537" s="12"/>
      <c r="C537" s="12"/>
      <c r="H537" s="4"/>
      <c r="I537" s="4"/>
      <c r="J537" s="4"/>
    </row>
    <row r="538" spans="2:10" ht="18" customHeight="1" x14ac:dyDescent="0.2">
      <c r="B538" s="12"/>
      <c r="C538" s="12"/>
      <c r="H538" s="4"/>
      <c r="I538" s="4"/>
      <c r="J538" s="4"/>
    </row>
    <row r="539" spans="2:10" ht="18" customHeight="1" x14ac:dyDescent="0.2">
      <c r="B539" s="12"/>
      <c r="C539" s="12"/>
      <c r="H539" s="4"/>
      <c r="I539" s="4"/>
      <c r="J539" s="4"/>
    </row>
    <row r="540" spans="2:10" ht="18" customHeight="1" x14ac:dyDescent="0.2">
      <c r="B540" s="12"/>
      <c r="C540" s="12"/>
      <c r="H540" s="4"/>
      <c r="I540" s="4"/>
      <c r="J540" s="4"/>
    </row>
    <row r="541" spans="2:10" ht="18" customHeight="1" x14ac:dyDescent="0.2">
      <c r="B541" s="12"/>
      <c r="C541" s="12"/>
      <c r="H541" s="4"/>
      <c r="I541" s="4"/>
      <c r="J541" s="4"/>
    </row>
    <row r="542" spans="2:10" ht="18" customHeight="1" x14ac:dyDescent="0.2">
      <c r="B542" s="12"/>
      <c r="C542" s="12"/>
      <c r="H542" s="4"/>
      <c r="I542" s="4"/>
      <c r="J542" s="4"/>
    </row>
    <row r="543" spans="2:10" ht="18" customHeight="1" x14ac:dyDescent="0.2">
      <c r="B543" s="12"/>
      <c r="C543" s="12"/>
      <c r="H543" s="4"/>
      <c r="I543" s="4"/>
      <c r="J543" s="4"/>
    </row>
    <row r="544" spans="2:10" ht="18" customHeight="1" x14ac:dyDescent="0.2">
      <c r="B544" s="12"/>
      <c r="C544" s="12"/>
      <c r="H544" s="4"/>
      <c r="I544" s="4"/>
      <c r="J544" s="4"/>
    </row>
    <row r="545" spans="2:10" ht="18" customHeight="1" x14ac:dyDescent="0.2">
      <c r="B545" s="12"/>
      <c r="C545" s="12"/>
      <c r="H545" s="4"/>
      <c r="I545" s="4"/>
      <c r="J545" s="4"/>
    </row>
    <row r="546" spans="2:10" ht="18" customHeight="1" x14ac:dyDescent="0.2">
      <c r="B546" s="12"/>
      <c r="C546" s="12"/>
      <c r="H546" s="4"/>
      <c r="I546" s="4"/>
      <c r="J546" s="4"/>
    </row>
    <row r="547" spans="2:10" ht="18" customHeight="1" x14ac:dyDescent="0.2">
      <c r="B547" s="12"/>
      <c r="C547" s="12"/>
      <c r="H547" s="4"/>
      <c r="I547" s="4"/>
      <c r="J547" s="4"/>
    </row>
    <row r="548" spans="2:10" ht="18" customHeight="1" x14ac:dyDescent="0.2">
      <c r="B548" s="12"/>
      <c r="C548" s="12"/>
      <c r="H548" s="4"/>
      <c r="I548" s="4"/>
      <c r="J548" s="4"/>
    </row>
    <row r="549" spans="2:10" ht="18" customHeight="1" x14ac:dyDescent="0.2">
      <c r="B549" s="12"/>
      <c r="C549" s="12"/>
      <c r="H549" s="4"/>
      <c r="I549" s="4"/>
      <c r="J549" s="4"/>
    </row>
    <row r="550" spans="2:10" ht="18" customHeight="1" x14ac:dyDescent="0.2">
      <c r="B550" s="12"/>
      <c r="C550" s="12"/>
      <c r="H550" s="4"/>
      <c r="I550" s="4"/>
      <c r="J550" s="4"/>
    </row>
    <row r="551" spans="2:10" ht="18" customHeight="1" x14ac:dyDescent="0.2">
      <c r="B551" s="12"/>
      <c r="C551" s="12"/>
      <c r="H551" s="4"/>
      <c r="I551" s="4"/>
      <c r="J551" s="4"/>
    </row>
    <row r="552" spans="2:10" ht="18" customHeight="1" x14ac:dyDescent="0.2">
      <c r="B552" s="12"/>
      <c r="C552" s="12"/>
      <c r="H552" s="4"/>
      <c r="I552" s="4"/>
      <c r="J552" s="4"/>
    </row>
    <row r="553" spans="2:10" ht="18" customHeight="1" x14ac:dyDescent="0.2">
      <c r="B553" s="12"/>
      <c r="C553" s="12"/>
      <c r="H553" s="4"/>
      <c r="I553" s="4"/>
      <c r="J553" s="4"/>
    </row>
    <row r="554" spans="2:10" ht="18" customHeight="1" x14ac:dyDescent="0.2">
      <c r="B554" s="12"/>
      <c r="C554" s="12"/>
      <c r="H554" s="4"/>
      <c r="I554" s="4"/>
      <c r="J554" s="4"/>
    </row>
    <row r="555" spans="2:10" ht="18" customHeight="1" x14ac:dyDescent="0.2">
      <c r="B555" s="12"/>
      <c r="C555" s="12"/>
      <c r="H555" s="4"/>
      <c r="I555" s="4"/>
      <c r="J555" s="4"/>
    </row>
    <row r="556" spans="2:10" ht="18" customHeight="1" x14ac:dyDescent="0.2">
      <c r="B556" s="12"/>
      <c r="C556" s="12"/>
      <c r="H556" s="4"/>
      <c r="I556" s="4"/>
      <c r="J556" s="4"/>
    </row>
    <row r="557" spans="2:10" ht="18" customHeight="1" x14ac:dyDescent="0.2">
      <c r="B557" s="12"/>
      <c r="C557" s="12"/>
      <c r="H557" s="4"/>
      <c r="I557" s="4"/>
      <c r="J557" s="4"/>
    </row>
    <row r="558" spans="2:10" ht="18" customHeight="1" x14ac:dyDescent="0.2">
      <c r="B558" s="12"/>
      <c r="C558" s="12"/>
      <c r="H558" s="4"/>
      <c r="I558" s="4"/>
      <c r="J558" s="4"/>
    </row>
    <row r="559" spans="2:10" ht="18" customHeight="1" x14ac:dyDescent="0.2">
      <c r="B559" s="12"/>
      <c r="C559" s="12"/>
      <c r="H559" s="4"/>
      <c r="I559" s="4"/>
      <c r="J559" s="4"/>
    </row>
    <row r="560" spans="2:10" ht="18" customHeight="1" x14ac:dyDescent="0.2">
      <c r="B560" s="12"/>
      <c r="C560" s="12"/>
      <c r="H560" s="4"/>
      <c r="I560" s="4"/>
      <c r="J560" s="4"/>
    </row>
    <row r="561" spans="2:10" ht="18" customHeight="1" x14ac:dyDescent="0.2">
      <c r="B561" s="12"/>
      <c r="C561" s="12"/>
      <c r="H561" s="4"/>
      <c r="I561" s="4"/>
      <c r="J561" s="4"/>
    </row>
    <row r="562" spans="2:10" ht="18" customHeight="1" x14ac:dyDescent="0.2">
      <c r="B562" s="12"/>
      <c r="C562" s="12"/>
      <c r="H562" s="4"/>
      <c r="I562" s="4"/>
      <c r="J562" s="4"/>
    </row>
    <row r="563" spans="2:10" ht="18" customHeight="1" x14ac:dyDescent="0.2">
      <c r="B563" s="12"/>
      <c r="C563" s="12"/>
      <c r="H563" s="4"/>
      <c r="I563" s="4"/>
      <c r="J563" s="4"/>
    </row>
    <row r="564" spans="2:10" ht="18" customHeight="1" x14ac:dyDescent="0.2">
      <c r="B564" s="12"/>
      <c r="C564" s="12"/>
      <c r="H564" s="4"/>
      <c r="I564" s="4"/>
      <c r="J564" s="4"/>
    </row>
    <row r="565" spans="2:10" ht="18" customHeight="1" x14ac:dyDescent="0.2">
      <c r="B565" s="12"/>
      <c r="C565" s="12"/>
      <c r="H565" s="4"/>
      <c r="I565" s="4"/>
      <c r="J565" s="4"/>
    </row>
    <row r="566" spans="2:10" ht="18" customHeight="1" x14ac:dyDescent="0.2">
      <c r="B566" s="12"/>
      <c r="C566" s="12"/>
      <c r="H566" s="4"/>
      <c r="I566" s="4"/>
      <c r="J566" s="4"/>
    </row>
    <row r="567" spans="2:10" ht="18" customHeight="1" x14ac:dyDescent="0.2">
      <c r="B567" s="12"/>
      <c r="C567" s="12"/>
      <c r="H567" s="4"/>
      <c r="I567" s="4"/>
      <c r="J567" s="4"/>
    </row>
    <row r="568" spans="2:10" ht="18" customHeight="1" x14ac:dyDescent="0.2">
      <c r="B568" s="12"/>
      <c r="C568" s="12"/>
      <c r="H568" s="4"/>
      <c r="I568" s="4"/>
      <c r="J568" s="4"/>
    </row>
    <row r="569" spans="2:10" ht="18" customHeight="1" x14ac:dyDescent="0.2">
      <c r="B569" s="12"/>
      <c r="C569" s="12"/>
      <c r="H569" s="4"/>
      <c r="I569" s="4"/>
      <c r="J569" s="4"/>
    </row>
    <row r="570" spans="2:10" ht="18" customHeight="1" x14ac:dyDescent="0.2">
      <c r="B570" s="12"/>
      <c r="C570" s="12"/>
      <c r="H570" s="4"/>
      <c r="I570" s="4"/>
      <c r="J570" s="4"/>
    </row>
    <row r="571" spans="2:10" ht="18" customHeight="1" x14ac:dyDescent="0.2">
      <c r="B571" s="12"/>
      <c r="C571" s="12"/>
      <c r="H571" s="4"/>
      <c r="I571" s="4"/>
      <c r="J571" s="4"/>
    </row>
    <row r="572" spans="2:10" ht="18" customHeight="1" x14ac:dyDescent="0.2">
      <c r="B572" s="12"/>
      <c r="C572" s="12"/>
      <c r="H572" s="4"/>
      <c r="I572" s="4"/>
      <c r="J572" s="4"/>
    </row>
    <row r="573" spans="2:10" ht="18" customHeight="1" x14ac:dyDescent="0.2">
      <c r="B573" s="12"/>
      <c r="C573" s="12"/>
      <c r="H573" s="4"/>
      <c r="I573" s="4"/>
      <c r="J573" s="4"/>
    </row>
    <row r="574" spans="2:10" ht="18" customHeight="1" x14ac:dyDescent="0.2">
      <c r="B574" s="12"/>
      <c r="C574" s="12"/>
      <c r="H574" s="4"/>
      <c r="I574" s="4"/>
      <c r="J574" s="4"/>
    </row>
    <row r="575" spans="2:10" ht="18" customHeight="1" x14ac:dyDescent="0.2">
      <c r="B575" s="12"/>
      <c r="C575" s="12"/>
      <c r="H575" s="4"/>
      <c r="I575" s="4"/>
      <c r="J575" s="4"/>
    </row>
    <row r="576" spans="2:10" ht="18" customHeight="1" x14ac:dyDescent="0.2">
      <c r="B576" s="12"/>
      <c r="C576" s="12"/>
      <c r="H576" s="4"/>
      <c r="I576" s="4"/>
      <c r="J576" s="4"/>
    </row>
    <row r="577" spans="2:10" ht="18" customHeight="1" x14ac:dyDescent="0.2">
      <c r="B577" s="12"/>
      <c r="C577" s="12"/>
      <c r="H577" s="4"/>
      <c r="I577" s="4"/>
      <c r="J577" s="4"/>
    </row>
    <row r="578" spans="2:10" ht="18" customHeight="1" x14ac:dyDescent="0.2">
      <c r="B578" s="12"/>
      <c r="C578" s="12"/>
      <c r="H578" s="4"/>
      <c r="I578" s="4"/>
      <c r="J578" s="4"/>
    </row>
    <row r="579" spans="2:10" ht="18" customHeight="1" x14ac:dyDescent="0.2">
      <c r="B579" s="12"/>
      <c r="C579" s="12"/>
      <c r="H579" s="4"/>
      <c r="I579" s="4"/>
      <c r="J579" s="4"/>
    </row>
    <row r="580" spans="2:10" ht="18" customHeight="1" x14ac:dyDescent="0.2">
      <c r="B580" s="12"/>
      <c r="C580" s="12"/>
      <c r="H580" s="4"/>
      <c r="I580" s="4"/>
      <c r="J580" s="4"/>
    </row>
    <row r="581" spans="2:10" ht="18" customHeight="1" x14ac:dyDescent="0.2">
      <c r="B581" s="12"/>
      <c r="C581" s="12"/>
      <c r="H581" s="4"/>
      <c r="I581" s="4"/>
      <c r="J581" s="4"/>
    </row>
    <row r="582" spans="2:10" ht="18" customHeight="1" x14ac:dyDescent="0.2">
      <c r="B582" s="12"/>
      <c r="C582" s="12"/>
      <c r="H582" s="4"/>
      <c r="I582" s="4"/>
      <c r="J582" s="4"/>
    </row>
    <row r="583" spans="2:10" ht="18" customHeight="1" x14ac:dyDescent="0.2">
      <c r="B583" s="12"/>
      <c r="C583" s="12"/>
      <c r="H583" s="4"/>
      <c r="I583" s="4"/>
      <c r="J583" s="4"/>
    </row>
    <row r="584" spans="2:10" ht="18" customHeight="1" x14ac:dyDescent="0.2">
      <c r="B584" s="12"/>
      <c r="C584" s="12"/>
      <c r="H584" s="4"/>
      <c r="I584" s="4"/>
      <c r="J584" s="4"/>
    </row>
    <row r="585" spans="2:10" ht="18" customHeight="1" x14ac:dyDescent="0.2">
      <c r="B585" s="12"/>
      <c r="C585" s="12"/>
      <c r="H585" s="4"/>
      <c r="I585" s="4"/>
      <c r="J585" s="4"/>
    </row>
    <row r="586" spans="2:10" ht="18" customHeight="1" x14ac:dyDescent="0.2">
      <c r="B586" s="12"/>
      <c r="C586" s="12"/>
      <c r="H586" s="4"/>
      <c r="I586" s="4"/>
      <c r="J586" s="4"/>
    </row>
    <row r="587" spans="2:10" ht="18" customHeight="1" x14ac:dyDescent="0.2">
      <c r="B587" s="12"/>
      <c r="C587" s="12"/>
      <c r="H587" s="4"/>
      <c r="I587" s="4"/>
      <c r="J587" s="4"/>
    </row>
    <row r="588" spans="2:10" ht="18" customHeight="1" x14ac:dyDescent="0.2">
      <c r="B588" s="12"/>
      <c r="C588" s="12"/>
      <c r="H588" s="4"/>
      <c r="I588" s="4"/>
      <c r="J588" s="4"/>
    </row>
    <row r="589" spans="2:10" ht="18" customHeight="1" x14ac:dyDescent="0.2">
      <c r="B589" s="12"/>
      <c r="C589" s="12"/>
      <c r="H589" s="4"/>
      <c r="I589" s="4"/>
      <c r="J589" s="4"/>
    </row>
    <row r="590" spans="2:10" ht="18" customHeight="1" x14ac:dyDescent="0.2">
      <c r="B590" s="12"/>
      <c r="C590" s="12"/>
      <c r="H590" s="4"/>
      <c r="I590" s="4"/>
      <c r="J590" s="4"/>
    </row>
    <row r="591" spans="2:10" ht="18" customHeight="1" x14ac:dyDescent="0.2">
      <c r="B591" s="12"/>
      <c r="C591" s="12"/>
      <c r="H591" s="4"/>
      <c r="I591" s="4"/>
      <c r="J591" s="4"/>
    </row>
    <row r="592" spans="2:10" ht="18" customHeight="1" x14ac:dyDescent="0.2">
      <c r="B592" s="12"/>
      <c r="C592" s="12"/>
      <c r="H592" s="4"/>
      <c r="I592" s="4"/>
      <c r="J592" s="4"/>
    </row>
    <row r="593" spans="2:10" ht="18" customHeight="1" x14ac:dyDescent="0.2">
      <c r="B593" s="12"/>
      <c r="C593" s="12"/>
      <c r="H593" s="4"/>
      <c r="I593" s="4"/>
      <c r="J593" s="4"/>
    </row>
    <row r="594" spans="2:10" ht="18" customHeight="1" x14ac:dyDescent="0.2">
      <c r="B594" s="12"/>
      <c r="C594" s="12"/>
      <c r="H594" s="4"/>
      <c r="I594" s="4"/>
      <c r="J594" s="4"/>
    </row>
    <row r="595" spans="2:10" ht="18" customHeight="1" x14ac:dyDescent="0.2">
      <c r="B595" s="12"/>
      <c r="C595" s="12"/>
      <c r="H595" s="4"/>
      <c r="I595" s="4"/>
      <c r="J595" s="4"/>
    </row>
    <row r="596" spans="2:10" ht="18" customHeight="1" x14ac:dyDescent="0.2">
      <c r="B596" s="12"/>
      <c r="C596" s="12"/>
      <c r="H596" s="4"/>
      <c r="I596" s="4"/>
      <c r="J596" s="4"/>
    </row>
    <row r="597" spans="2:10" ht="18" customHeight="1" x14ac:dyDescent="0.2">
      <c r="B597" s="12"/>
      <c r="C597" s="12"/>
      <c r="H597" s="4"/>
      <c r="I597" s="4"/>
      <c r="J597" s="4"/>
    </row>
    <row r="598" spans="2:10" ht="18" customHeight="1" x14ac:dyDescent="0.2">
      <c r="B598" s="12"/>
      <c r="C598" s="12"/>
      <c r="H598" s="4"/>
      <c r="I598" s="4"/>
      <c r="J598" s="4"/>
    </row>
    <row r="599" spans="2:10" ht="18" customHeight="1" x14ac:dyDescent="0.2">
      <c r="B599" s="12"/>
      <c r="C599" s="12"/>
      <c r="H599" s="4"/>
      <c r="I599" s="4"/>
      <c r="J599" s="4"/>
    </row>
    <row r="600" spans="2:10" ht="18" customHeight="1" x14ac:dyDescent="0.2">
      <c r="B600" s="12"/>
      <c r="C600" s="12"/>
      <c r="H600" s="4"/>
      <c r="I600" s="4"/>
      <c r="J600" s="4"/>
    </row>
    <row r="601" spans="2:10" ht="18" customHeight="1" x14ac:dyDescent="0.2">
      <c r="B601" s="12"/>
      <c r="C601" s="12"/>
      <c r="H601" s="4"/>
      <c r="I601" s="4"/>
      <c r="J601" s="4"/>
    </row>
    <row r="602" spans="2:10" ht="18" customHeight="1" x14ac:dyDescent="0.2">
      <c r="B602" s="12"/>
      <c r="C602" s="12"/>
      <c r="H602" s="4"/>
      <c r="I602" s="4"/>
      <c r="J602" s="4"/>
    </row>
    <row r="603" spans="2:10" ht="18" customHeight="1" x14ac:dyDescent="0.2">
      <c r="B603" s="12"/>
      <c r="C603" s="12"/>
      <c r="H603" s="4"/>
      <c r="I603" s="4"/>
      <c r="J603" s="4"/>
    </row>
    <row r="604" spans="2:10" ht="18" customHeight="1" x14ac:dyDescent="0.2">
      <c r="B604" s="12"/>
      <c r="C604" s="12"/>
      <c r="H604" s="4"/>
      <c r="I604" s="4"/>
      <c r="J604" s="4"/>
    </row>
    <row r="605" spans="2:10" ht="18" customHeight="1" x14ac:dyDescent="0.2">
      <c r="B605" s="12"/>
      <c r="C605" s="12"/>
      <c r="H605" s="4"/>
      <c r="I605" s="4"/>
      <c r="J605" s="4"/>
    </row>
    <row r="606" spans="2:10" ht="18" customHeight="1" x14ac:dyDescent="0.2">
      <c r="B606" s="12"/>
      <c r="C606" s="12"/>
      <c r="H606" s="4"/>
      <c r="I606" s="4"/>
      <c r="J606" s="4"/>
    </row>
    <row r="607" spans="2:10" ht="18" customHeight="1" x14ac:dyDescent="0.2">
      <c r="B607" s="12"/>
      <c r="C607" s="12"/>
      <c r="H607" s="4"/>
      <c r="I607" s="4"/>
      <c r="J607" s="4"/>
    </row>
    <row r="608" spans="2:10" ht="18" customHeight="1" x14ac:dyDescent="0.2">
      <c r="B608" s="12"/>
      <c r="C608" s="12"/>
      <c r="H608" s="4"/>
      <c r="I608" s="4"/>
      <c r="J608" s="4"/>
    </row>
    <row r="609" spans="2:10" ht="18" customHeight="1" x14ac:dyDescent="0.2">
      <c r="B609" s="12"/>
      <c r="C609" s="12"/>
      <c r="H609" s="4"/>
      <c r="I609" s="4"/>
      <c r="J609" s="4"/>
    </row>
    <row r="610" spans="2:10" ht="18" customHeight="1" x14ac:dyDescent="0.2">
      <c r="B610" s="12"/>
      <c r="C610" s="12"/>
      <c r="H610" s="4"/>
      <c r="I610" s="4"/>
      <c r="J610" s="4"/>
    </row>
    <row r="611" spans="2:10" ht="18" customHeight="1" x14ac:dyDescent="0.2">
      <c r="B611" s="12"/>
      <c r="C611" s="12"/>
      <c r="H611" s="4"/>
      <c r="I611" s="4"/>
      <c r="J611" s="4"/>
    </row>
    <row r="612" spans="2:10" ht="18" customHeight="1" x14ac:dyDescent="0.2">
      <c r="B612" s="12"/>
      <c r="C612" s="12"/>
      <c r="H612" s="4"/>
      <c r="I612" s="4"/>
      <c r="J612" s="4"/>
    </row>
    <row r="613" spans="2:10" ht="18" customHeight="1" x14ac:dyDescent="0.2">
      <c r="B613" s="12"/>
      <c r="C613" s="12"/>
      <c r="H613" s="4"/>
      <c r="I613" s="4"/>
      <c r="J613" s="4"/>
    </row>
    <row r="614" spans="2:10" ht="18" customHeight="1" x14ac:dyDescent="0.2">
      <c r="B614" s="12"/>
      <c r="C614" s="12"/>
      <c r="H614" s="4"/>
      <c r="I614" s="4"/>
      <c r="J614" s="4"/>
    </row>
    <row r="615" spans="2:10" ht="18" customHeight="1" x14ac:dyDescent="0.2">
      <c r="B615" s="12"/>
      <c r="C615" s="12"/>
      <c r="H615" s="4"/>
      <c r="I615" s="4"/>
      <c r="J615" s="4"/>
    </row>
    <row r="616" spans="2:10" ht="18" customHeight="1" x14ac:dyDescent="0.2">
      <c r="B616" s="12"/>
      <c r="C616" s="12"/>
      <c r="H616" s="4"/>
      <c r="I616" s="4"/>
      <c r="J616" s="4"/>
    </row>
    <row r="617" spans="2:10" ht="18" customHeight="1" x14ac:dyDescent="0.2">
      <c r="B617" s="12"/>
      <c r="C617" s="12"/>
      <c r="H617" s="4"/>
      <c r="I617" s="4"/>
      <c r="J617" s="4"/>
    </row>
    <row r="618" spans="2:10" ht="18" customHeight="1" x14ac:dyDescent="0.2">
      <c r="B618" s="12"/>
      <c r="C618" s="12"/>
      <c r="H618" s="4"/>
      <c r="I618" s="4"/>
      <c r="J618" s="4"/>
    </row>
    <row r="619" spans="2:10" ht="18" customHeight="1" x14ac:dyDescent="0.2">
      <c r="B619" s="12"/>
      <c r="C619" s="12"/>
      <c r="H619" s="4"/>
      <c r="I619" s="4"/>
      <c r="J619" s="4"/>
    </row>
    <row r="620" spans="2:10" ht="18" customHeight="1" x14ac:dyDescent="0.2">
      <c r="B620" s="12"/>
      <c r="C620" s="12"/>
      <c r="H620" s="4"/>
      <c r="I620" s="4"/>
      <c r="J620" s="4"/>
    </row>
    <row r="621" spans="2:10" ht="18" customHeight="1" x14ac:dyDescent="0.2">
      <c r="B621" s="12"/>
      <c r="C621" s="12"/>
      <c r="H621" s="4"/>
      <c r="I621" s="4"/>
      <c r="J621" s="4"/>
    </row>
    <row r="622" spans="2:10" ht="18" customHeight="1" x14ac:dyDescent="0.2">
      <c r="B622" s="12"/>
      <c r="C622" s="12"/>
      <c r="H622" s="4"/>
      <c r="I622" s="4"/>
      <c r="J622" s="4"/>
    </row>
    <row r="623" spans="2:10" ht="18" customHeight="1" x14ac:dyDescent="0.2">
      <c r="B623" s="12"/>
      <c r="C623" s="12"/>
      <c r="H623" s="4"/>
      <c r="I623" s="4"/>
      <c r="J623" s="4"/>
    </row>
    <row r="624" spans="2:10" ht="18" customHeight="1" x14ac:dyDescent="0.2">
      <c r="B624" s="12"/>
      <c r="C624" s="12"/>
      <c r="H624" s="4"/>
      <c r="I624" s="4"/>
      <c r="J624" s="4"/>
    </row>
    <row r="625" spans="2:10" ht="18" customHeight="1" x14ac:dyDescent="0.2">
      <c r="B625" s="12"/>
      <c r="C625" s="12"/>
      <c r="H625" s="4"/>
      <c r="I625" s="4"/>
      <c r="J625" s="4"/>
    </row>
    <row r="626" spans="2:10" ht="18" customHeight="1" x14ac:dyDescent="0.2">
      <c r="B626" s="12"/>
      <c r="C626" s="12"/>
      <c r="H626" s="4"/>
      <c r="I626" s="4"/>
      <c r="J626" s="4"/>
    </row>
    <row r="627" spans="2:10" ht="18" customHeight="1" x14ac:dyDescent="0.2">
      <c r="B627" s="12"/>
      <c r="C627" s="12"/>
      <c r="H627" s="4"/>
      <c r="I627" s="4"/>
      <c r="J627" s="4"/>
    </row>
    <row r="628" spans="2:10" ht="18" customHeight="1" x14ac:dyDescent="0.2">
      <c r="B628" s="12"/>
      <c r="C628" s="12"/>
      <c r="H628" s="4"/>
      <c r="I628" s="4"/>
      <c r="J628" s="4"/>
    </row>
    <row r="629" spans="2:10" ht="18" customHeight="1" x14ac:dyDescent="0.2">
      <c r="B629" s="12"/>
      <c r="C629" s="12"/>
      <c r="H629" s="4"/>
      <c r="I629" s="4"/>
      <c r="J629" s="4"/>
    </row>
    <row r="630" spans="2:10" ht="18" customHeight="1" x14ac:dyDescent="0.2">
      <c r="B630" s="12"/>
      <c r="C630" s="12"/>
      <c r="H630" s="4"/>
      <c r="I630" s="4"/>
      <c r="J630" s="4"/>
    </row>
    <row r="631" spans="2:10" ht="18" customHeight="1" x14ac:dyDescent="0.2">
      <c r="B631" s="12"/>
      <c r="C631" s="12"/>
      <c r="H631" s="4"/>
      <c r="I631" s="4"/>
      <c r="J631" s="4"/>
    </row>
    <row r="632" spans="2:10" ht="18" customHeight="1" x14ac:dyDescent="0.2">
      <c r="B632" s="12"/>
      <c r="C632" s="12"/>
      <c r="H632" s="4"/>
      <c r="I632" s="4"/>
      <c r="J632" s="4"/>
    </row>
    <row r="633" spans="2:10" ht="18" customHeight="1" x14ac:dyDescent="0.2">
      <c r="B633" s="12"/>
      <c r="C633" s="12"/>
      <c r="H633" s="4"/>
      <c r="I633" s="4"/>
      <c r="J633" s="4"/>
    </row>
    <row r="634" spans="2:10" ht="18" customHeight="1" x14ac:dyDescent="0.2">
      <c r="B634" s="12"/>
      <c r="C634" s="12"/>
      <c r="H634" s="4"/>
      <c r="I634" s="4"/>
      <c r="J634" s="4"/>
    </row>
    <row r="635" spans="2:10" ht="18" customHeight="1" x14ac:dyDescent="0.2">
      <c r="B635" s="12"/>
      <c r="C635" s="12"/>
      <c r="H635" s="4"/>
      <c r="I635" s="4"/>
      <c r="J635" s="4"/>
    </row>
    <row r="636" spans="2:10" ht="18" customHeight="1" x14ac:dyDescent="0.2">
      <c r="B636" s="12"/>
      <c r="C636" s="12"/>
      <c r="H636" s="4"/>
      <c r="I636" s="4"/>
      <c r="J636" s="4"/>
    </row>
    <row r="637" spans="2:10" ht="18" customHeight="1" x14ac:dyDescent="0.2">
      <c r="B637" s="12"/>
      <c r="C637" s="12"/>
      <c r="H637" s="4"/>
      <c r="I637" s="4"/>
      <c r="J637" s="4"/>
    </row>
    <row r="638" spans="2:10" ht="18" customHeight="1" x14ac:dyDescent="0.2">
      <c r="B638" s="12"/>
      <c r="C638" s="12"/>
      <c r="H638" s="4"/>
      <c r="I638" s="4"/>
      <c r="J638" s="4"/>
    </row>
    <row r="639" spans="2:10" ht="18" customHeight="1" x14ac:dyDescent="0.2">
      <c r="B639" s="12"/>
      <c r="C639" s="12"/>
      <c r="H639" s="4"/>
      <c r="I639" s="4"/>
      <c r="J639" s="4"/>
    </row>
    <row r="640" spans="2:10" ht="18" customHeight="1" x14ac:dyDescent="0.2">
      <c r="B640" s="12"/>
      <c r="C640" s="12"/>
      <c r="H640" s="4"/>
      <c r="I640" s="4"/>
      <c r="J640" s="4"/>
    </row>
    <row r="641" spans="2:10" ht="18" customHeight="1" x14ac:dyDescent="0.2">
      <c r="B641" s="12"/>
      <c r="C641" s="12"/>
      <c r="H641" s="4"/>
      <c r="I641" s="4"/>
      <c r="J641" s="4"/>
    </row>
    <row r="642" spans="2:10" ht="18" customHeight="1" x14ac:dyDescent="0.2">
      <c r="B642" s="12"/>
      <c r="C642" s="12"/>
      <c r="H642" s="4"/>
      <c r="I642" s="4"/>
      <c r="J642" s="4"/>
    </row>
    <row r="643" spans="2:10" ht="18" customHeight="1" x14ac:dyDescent="0.2">
      <c r="B643" s="12"/>
      <c r="C643" s="12"/>
      <c r="H643" s="4"/>
      <c r="I643" s="4"/>
      <c r="J643" s="4"/>
    </row>
    <row r="644" spans="2:10" ht="18" customHeight="1" x14ac:dyDescent="0.2">
      <c r="B644" s="12"/>
      <c r="C644" s="12"/>
      <c r="H644" s="4"/>
      <c r="I644" s="4"/>
      <c r="J644" s="4"/>
    </row>
    <row r="645" spans="2:10" ht="18" customHeight="1" x14ac:dyDescent="0.2">
      <c r="B645" s="12"/>
      <c r="C645" s="12"/>
      <c r="H645" s="4"/>
      <c r="I645" s="4"/>
      <c r="J645" s="4"/>
    </row>
    <row r="646" spans="2:10" ht="18" customHeight="1" x14ac:dyDescent="0.2">
      <c r="B646" s="12"/>
      <c r="C646" s="12"/>
      <c r="H646" s="4"/>
      <c r="I646" s="4"/>
      <c r="J646" s="4"/>
    </row>
    <row r="647" spans="2:10" ht="18" customHeight="1" x14ac:dyDescent="0.2">
      <c r="B647" s="12"/>
      <c r="C647" s="12"/>
      <c r="H647" s="4"/>
      <c r="I647" s="4"/>
      <c r="J647" s="4"/>
    </row>
    <row r="648" spans="2:10" ht="18" customHeight="1" x14ac:dyDescent="0.2">
      <c r="B648" s="12"/>
      <c r="C648" s="12"/>
      <c r="H648" s="4"/>
      <c r="I648" s="4"/>
      <c r="J648" s="4"/>
    </row>
    <row r="649" spans="2:10" ht="18" customHeight="1" x14ac:dyDescent="0.2">
      <c r="B649" s="12"/>
      <c r="C649" s="12"/>
      <c r="H649" s="4"/>
      <c r="I649" s="4"/>
      <c r="J649" s="4"/>
    </row>
    <row r="650" spans="2:10" ht="18" customHeight="1" x14ac:dyDescent="0.2">
      <c r="B650" s="12"/>
      <c r="C650" s="12"/>
      <c r="H650" s="4"/>
      <c r="I650" s="4"/>
      <c r="J650" s="4"/>
    </row>
    <row r="651" spans="2:10" ht="18" customHeight="1" x14ac:dyDescent="0.2">
      <c r="B651" s="12"/>
      <c r="C651" s="12"/>
      <c r="H651" s="4"/>
      <c r="I651" s="4"/>
      <c r="J651" s="4"/>
    </row>
    <row r="652" spans="2:10" ht="18" customHeight="1" x14ac:dyDescent="0.2">
      <c r="B652" s="12"/>
      <c r="C652" s="12"/>
      <c r="H652" s="4"/>
      <c r="I652" s="4"/>
      <c r="J652" s="4"/>
    </row>
    <row r="653" spans="2:10" ht="18" customHeight="1" x14ac:dyDescent="0.2">
      <c r="B653" s="12"/>
      <c r="C653" s="12"/>
      <c r="H653" s="4"/>
      <c r="I653" s="4"/>
      <c r="J653" s="4"/>
    </row>
    <row r="654" spans="2:10" ht="18" customHeight="1" x14ac:dyDescent="0.2">
      <c r="B654" s="12"/>
      <c r="C654" s="12"/>
      <c r="H654" s="4"/>
      <c r="I654" s="4"/>
      <c r="J654" s="4"/>
    </row>
    <row r="655" spans="2:10" ht="18" customHeight="1" x14ac:dyDescent="0.2">
      <c r="B655" s="12"/>
      <c r="C655" s="12"/>
      <c r="H655" s="4"/>
      <c r="I655" s="4"/>
      <c r="J655" s="4"/>
    </row>
    <row r="656" spans="2:10" ht="18" customHeight="1" x14ac:dyDescent="0.2">
      <c r="B656" s="12"/>
      <c r="C656" s="12"/>
      <c r="H656" s="4"/>
      <c r="I656" s="4"/>
      <c r="J656" s="4"/>
    </row>
    <row r="657" spans="2:10" ht="18" customHeight="1" x14ac:dyDescent="0.2">
      <c r="B657" s="12"/>
      <c r="C657" s="12"/>
      <c r="H657" s="4"/>
      <c r="I657" s="4"/>
      <c r="J657" s="4"/>
    </row>
    <row r="658" spans="2:10" ht="18" customHeight="1" x14ac:dyDescent="0.2">
      <c r="B658" s="12"/>
      <c r="C658" s="12"/>
      <c r="H658" s="4"/>
      <c r="I658" s="4"/>
      <c r="J658" s="4"/>
    </row>
    <row r="659" spans="2:10" ht="18" customHeight="1" x14ac:dyDescent="0.2">
      <c r="B659" s="12"/>
      <c r="C659" s="12"/>
      <c r="H659" s="4"/>
      <c r="I659" s="4"/>
      <c r="J659" s="4"/>
    </row>
    <row r="660" spans="2:10" ht="18" customHeight="1" x14ac:dyDescent="0.2">
      <c r="B660" s="12"/>
      <c r="C660" s="12"/>
      <c r="H660" s="4"/>
      <c r="I660" s="4"/>
      <c r="J660" s="4"/>
    </row>
    <row r="661" spans="2:10" ht="18" customHeight="1" x14ac:dyDescent="0.2">
      <c r="B661" s="12"/>
      <c r="C661" s="12"/>
      <c r="H661" s="4"/>
      <c r="I661" s="4"/>
      <c r="J661" s="4"/>
    </row>
    <row r="662" spans="2:10" ht="18" customHeight="1" x14ac:dyDescent="0.2">
      <c r="B662" s="12"/>
      <c r="C662" s="12"/>
      <c r="H662" s="4"/>
      <c r="I662" s="4"/>
      <c r="J662" s="4"/>
    </row>
    <row r="663" spans="2:10" ht="18" customHeight="1" x14ac:dyDescent="0.2">
      <c r="B663" s="12"/>
      <c r="C663" s="12"/>
      <c r="H663" s="4"/>
      <c r="I663" s="4"/>
      <c r="J663" s="4"/>
    </row>
    <row r="664" spans="2:10" ht="18" customHeight="1" x14ac:dyDescent="0.2">
      <c r="B664" s="12"/>
      <c r="C664" s="12"/>
      <c r="H664" s="4"/>
      <c r="I664" s="4"/>
      <c r="J664" s="4"/>
    </row>
    <row r="665" spans="2:10" ht="18" customHeight="1" x14ac:dyDescent="0.2">
      <c r="B665" s="12"/>
      <c r="C665" s="12"/>
      <c r="H665" s="4"/>
      <c r="I665" s="4"/>
      <c r="J665" s="4"/>
    </row>
    <row r="666" spans="2:10" ht="18" customHeight="1" x14ac:dyDescent="0.2">
      <c r="B666" s="12"/>
      <c r="C666" s="12"/>
      <c r="H666" s="4"/>
      <c r="I666" s="4"/>
      <c r="J666" s="4"/>
    </row>
    <row r="667" spans="2:10" ht="18" customHeight="1" x14ac:dyDescent="0.2">
      <c r="B667" s="12"/>
      <c r="C667" s="12"/>
      <c r="H667" s="4"/>
      <c r="I667" s="4"/>
      <c r="J667" s="4"/>
    </row>
    <row r="668" spans="2:10" ht="18" customHeight="1" x14ac:dyDescent="0.2">
      <c r="B668" s="12"/>
      <c r="C668" s="12"/>
      <c r="H668" s="4"/>
      <c r="I668" s="4"/>
      <c r="J668" s="4"/>
    </row>
    <row r="669" spans="2:10" ht="18" customHeight="1" x14ac:dyDescent="0.2">
      <c r="B669" s="12"/>
      <c r="C669" s="12"/>
      <c r="H669" s="4"/>
      <c r="I669" s="4"/>
      <c r="J669" s="4"/>
    </row>
    <row r="670" spans="2:10" ht="18" customHeight="1" x14ac:dyDescent="0.2">
      <c r="B670" s="12"/>
      <c r="C670" s="12"/>
      <c r="H670" s="4"/>
      <c r="I670" s="4"/>
      <c r="J670" s="4"/>
    </row>
    <row r="671" spans="2:10" ht="18" customHeight="1" x14ac:dyDescent="0.2">
      <c r="B671" s="12"/>
      <c r="C671" s="12"/>
      <c r="H671" s="4"/>
      <c r="I671" s="4"/>
      <c r="J671" s="4"/>
    </row>
    <row r="672" spans="2:10" ht="18" customHeight="1" x14ac:dyDescent="0.2">
      <c r="B672" s="12"/>
      <c r="C672" s="12"/>
      <c r="H672" s="4"/>
      <c r="I672" s="4"/>
      <c r="J672" s="4"/>
    </row>
    <row r="673" spans="2:10" ht="18" customHeight="1" x14ac:dyDescent="0.2">
      <c r="B673" s="12"/>
      <c r="C673" s="12"/>
      <c r="H673" s="4"/>
      <c r="I673" s="4"/>
      <c r="J673" s="4"/>
    </row>
    <row r="674" spans="2:10" ht="18" customHeight="1" x14ac:dyDescent="0.2">
      <c r="B674" s="12"/>
      <c r="C674" s="12"/>
      <c r="H674" s="4"/>
      <c r="I674" s="4"/>
      <c r="J674" s="4"/>
    </row>
    <row r="675" spans="2:10" ht="18" customHeight="1" x14ac:dyDescent="0.2">
      <c r="B675" s="12"/>
      <c r="C675" s="12"/>
      <c r="H675" s="4"/>
      <c r="I675" s="4"/>
      <c r="J675" s="4"/>
    </row>
    <row r="676" spans="2:10" ht="18" customHeight="1" x14ac:dyDescent="0.2">
      <c r="B676" s="12"/>
      <c r="C676" s="12"/>
      <c r="H676" s="4"/>
      <c r="I676" s="4"/>
      <c r="J676" s="4"/>
    </row>
    <row r="677" spans="2:10" ht="18" customHeight="1" x14ac:dyDescent="0.2">
      <c r="B677" s="12"/>
      <c r="C677" s="12"/>
      <c r="H677" s="4"/>
      <c r="I677" s="4"/>
      <c r="J677" s="4"/>
    </row>
    <row r="678" spans="2:10" ht="18" customHeight="1" x14ac:dyDescent="0.2">
      <c r="B678" s="12"/>
      <c r="C678" s="12"/>
      <c r="H678" s="4"/>
      <c r="I678" s="4"/>
      <c r="J678" s="4"/>
    </row>
    <row r="679" spans="2:10" ht="18" customHeight="1" x14ac:dyDescent="0.2">
      <c r="B679" s="12"/>
      <c r="C679" s="12"/>
      <c r="H679" s="4"/>
      <c r="I679" s="4"/>
      <c r="J679" s="4"/>
    </row>
    <row r="680" spans="2:10" ht="18" customHeight="1" x14ac:dyDescent="0.2">
      <c r="B680" s="12"/>
      <c r="C680" s="12"/>
      <c r="H680" s="4"/>
      <c r="I680" s="4"/>
      <c r="J680" s="4"/>
    </row>
    <row r="681" spans="2:10" ht="18" customHeight="1" x14ac:dyDescent="0.2">
      <c r="B681" s="12"/>
      <c r="C681" s="12"/>
      <c r="H681" s="4"/>
      <c r="I681" s="4"/>
      <c r="J681" s="4"/>
    </row>
    <row r="682" spans="2:10" ht="18" customHeight="1" x14ac:dyDescent="0.2">
      <c r="B682" s="12"/>
      <c r="C682" s="12"/>
      <c r="H682" s="4"/>
      <c r="I682" s="4"/>
      <c r="J682" s="4"/>
    </row>
    <row r="683" spans="2:10" ht="18" customHeight="1" x14ac:dyDescent="0.2">
      <c r="B683" s="12"/>
      <c r="C683" s="12"/>
      <c r="H683" s="4"/>
      <c r="I683" s="4"/>
      <c r="J683" s="4"/>
    </row>
    <row r="684" spans="2:10" ht="18" customHeight="1" x14ac:dyDescent="0.2">
      <c r="B684" s="12"/>
      <c r="C684" s="12"/>
      <c r="H684" s="4"/>
      <c r="I684" s="4"/>
      <c r="J684" s="4"/>
    </row>
    <row r="685" spans="2:10" ht="18" customHeight="1" x14ac:dyDescent="0.2">
      <c r="B685" s="12"/>
      <c r="C685" s="12"/>
      <c r="H685" s="4"/>
      <c r="I685" s="4"/>
      <c r="J685" s="4"/>
    </row>
    <row r="686" spans="2:10" ht="18" customHeight="1" x14ac:dyDescent="0.2">
      <c r="B686" s="12"/>
      <c r="C686" s="12"/>
      <c r="H686" s="4"/>
      <c r="I686" s="4"/>
      <c r="J686" s="4"/>
    </row>
    <row r="687" spans="2:10" ht="18" customHeight="1" x14ac:dyDescent="0.2">
      <c r="B687" s="12"/>
      <c r="C687" s="12"/>
      <c r="H687" s="4"/>
      <c r="I687" s="4"/>
      <c r="J687" s="4"/>
    </row>
    <row r="688" spans="2:10" ht="18" customHeight="1" x14ac:dyDescent="0.2">
      <c r="B688" s="12"/>
      <c r="C688" s="12"/>
      <c r="H688" s="4"/>
      <c r="I688" s="4"/>
      <c r="J688" s="4"/>
    </row>
    <row r="689" spans="2:10" ht="18" customHeight="1" x14ac:dyDescent="0.2">
      <c r="B689" s="12"/>
      <c r="C689" s="12"/>
      <c r="H689" s="4"/>
      <c r="I689" s="4"/>
      <c r="J689" s="4"/>
    </row>
    <row r="690" spans="2:10" ht="18" customHeight="1" x14ac:dyDescent="0.2">
      <c r="B690" s="12"/>
      <c r="C690" s="12"/>
      <c r="H690" s="4"/>
      <c r="I690" s="4"/>
      <c r="J690" s="4"/>
    </row>
    <row r="691" spans="2:10" ht="18" customHeight="1" x14ac:dyDescent="0.2">
      <c r="B691" s="12"/>
      <c r="C691" s="12"/>
      <c r="H691" s="4"/>
      <c r="I691" s="4"/>
      <c r="J691" s="4"/>
    </row>
    <row r="692" spans="2:10" ht="18" customHeight="1" x14ac:dyDescent="0.2">
      <c r="B692" s="12"/>
      <c r="C692" s="12"/>
      <c r="H692" s="4"/>
      <c r="I692" s="4"/>
      <c r="J692" s="4"/>
    </row>
    <row r="693" spans="2:10" ht="18" customHeight="1" x14ac:dyDescent="0.2">
      <c r="B693" s="12"/>
      <c r="C693" s="12"/>
      <c r="H693" s="4"/>
      <c r="I693" s="4"/>
      <c r="J693" s="4"/>
    </row>
    <row r="694" spans="2:10" ht="18" customHeight="1" x14ac:dyDescent="0.2">
      <c r="B694" s="12"/>
      <c r="C694" s="12"/>
      <c r="H694" s="4"/>
      <c r="I694" s="4"/>
      <c r="J694" s="4"/>
    </row>
    <row r="695" spans="2:10" ht="18" customHeight="1" x14ac:dyDescent="0.2">
      <c r="B695" s="12"/>
      <c r="C695" s="12"/>
      <c r="H695" s="4"/>
      <c r="I695" s="4"/>
      <c r="J695" s="4"/>
    </row>
    <row r="696" spans="2:10" ht="18" customHeight="1" x14ac:dyDescent="0.2">
      <c r="B696" s="12"/>
      <c r="C696" s="12"/>
      <c r="H696" s="4"/>
      <c r="I696" s="4"/>
      <c r="J696" s="4"/>
    </row>
    <row r="697" spans="2:10" ht="18" customHeight="1" x14ac:dyDescent="0.2">
      <c r="B697" s="12"/>
      <c r="C697" s="12"/>
      <c r="H697" s="4"/>
      <c r="I697" s="4"/>
      <c r="J697" s="4"/>
    </row>
    <row r="698" spans="2:10" ht="18" customHeight="1" x14ac:dyDescent="0.2">
      <c r="B698" s="12"/>
      <c r="C698" s="12"/>
      <c r="H698" s="4"/>
      <c r="I698" s="4"/>
      <c r="J698" s="4"/>
    </row>
    <row r="699" spans="2:10" ht="18" customHeight="1" x14ac:dyDescent="0.2">
      <c r="B699" s="12"/>
      <c r="C699" s="12"/>
      <c r="H699" s="4"/>
      <c r="I699" s="4"/>
      <c r="J699" s="4"/>
    </row>
    <row r="700" spans="2:10" ht="18" customHeight="1" x14ac:dyDescent="0.2">
      <c r="B700" s="12"/>
      <c r="C700" s="12"/>
      <c r="H700" s="4"/>
      <c r="I700" s="4"/>
      <c r="J700" s="4"/>
    </row>
    <row r="701" spans="2:10" ht="18" customHeight="1" x14ac:dyDescent="0.2">
      <c r="B701" s="12"/>
      <c r="C701" s="12"/>
      <c r="H701" s="4"/>
      <c r="I701" s="4"/>
      <c r="J701" s="4"/>
    </row>
    <row r="702" spans="2:10" ht="18" customHeight="1" x14ac:dyDescent="0.2">
      <c r="B702" s="12"/>
      <c r="C702" s="12"/>
      <c r="H702" s="4"/>
      <c r="I702" s="4"/>
      <c r="J702" s="4"/>
    </row>
    <row r="703" spans="2:10" ht="18" customHeight="1" x14ac:dyDescent="0.2">
      <c r="B703" s="12"/>
      <c r="C703" s="12"/>
      <c r="H703" s="4"/>
      <c r="I703" s="4"/>
      <c r="J703" s="4"/>
    </row>
    <row r="704" spans="2:10" ht="18" customHeight="1" x14ac:dyDescent="0.2">
      <c r="B704" s="12"/>
      <c r="C704" s="12"/>
      <c r="H704" s="4"/>
      <c r="I704" s="4"/>
      <c r="J704" s="4"/>
    </row>
    <row r="705" spans="2:10" ht="18" customHeight="1" x14ac:dyDescent="0.2">
      <c r="B705" s="12"/>
      <c r="C705" s="12"/>
      <c r="H705" s="4"/>
      <c r="I705" s="4"/>
      <c r="J705" s="4"/>
    </row>
    <row r="706" spans="2:10" ht="18" customHeight="1" x14ac:dyDescent="0.2">
      <c r="B706" s="12"/>
      <c r="C706" s="12"/>
      <c r="H706" s="4"/>
      <c r="I706" s="4"/>
      <c r="J706" s="4"/>
    </row>
    <row r="707" spans="2:10" ht="18" customHeight="1" x14ac:dyDescent="0.2">
      <c r="B707" s="12"/>
      <c r="C707" s="12"/>
      <c r="H707" s="4"/>
      <c r="I707" s="4"/>
      <c r="J707" s="4"/>
    </row>
    <row r="708" spans="2:10" ht="18" customHeight="1" x14ac:dyDescent="0.2">
      <c r="B708" s="12"/>
      <c r="C708" s="12"/>
      <c r="H708" s="4"/>
      <c r="I708" s="4"/>
      <c r="J708" s="4"/>
    </row>
    <row r="709" spans="2:10" ht="18" customHeight="1" x14ac:dyDescent="0.2">
      <c r="B709" s="12"/>
      <c r="C709" s="12"/>
      <c r="H709" s="4"/>
      <c r="I709" s="4"/>
      <c r="J709" s="4"/>
    </row>
    <row r="710" spans="2:10" ht="18" customHeight="1" x14ac:dyDescent="0.2">
      <c r="B710" s="12"/>
      <c r="C710" s="12"/>
      <c r="H710" s="4"/>
      <c r="I710" s="4"/>
      <c r="J710" s="4"/>
    </row>
    <row r="711" spans="2:10" ht="18" customHeight="1" x14ac:dyDescent="0.2">
      <c r="B711" s="12"/>
      <c r="C711" s="12"/>
      <c r="H711" s="4"/>
      <c r="I711" s="4"/>
      <c r="J711" s="4"/>
    </row>
    <row r="712" spans="2:10" ht="18" customHeight="1" x14ac:dyDescent="0.2">
      <c r="B712" s="12"/>
      <c r="C712" s="12"/>
      <c r="H712" s="4"/>
      <c r="I712" s="4"/>
      <c r="J712" s="4"/>
    </row>
    <row r="713" spans="2:10" ht="18" customHeight="1" x14ac:dyDescent="0.2">
      <c r="B713" s="12"/>
      <c r="C713" s="12"/>
      <c r="H713" s="4"/>
      <c r="I713" s="4"/>
      <c r="J713" s="4"/>
    </row>
    <row r="714" spans="2:10" ht="18" customHeight="1" x14ac:dyDescent="0.2">
      <c r="B714" s="12"/>
      <c r="C714" s="12"/>
      <c r="H714" s="4"/>
      <c r="I714" s="4"/>
      <c r="J714" s="4"/>
    </row>
    <row r="715" spans="2:10" ht="18" customHeight="1" x14ac:dyDescent="0.2">
      <c r="B715" s="12"/>
      <c r="C715" s="12"/>
      <c r="H715" s="4"/>
      <c r="I715" s="4"/>
      <c r="J715" s="4"/>
    </row>
    <row r="716" spans="2:10" ht="18" customHeight="1" x14ac:dyDescent="0.2">
      <c r="B716" s="12"/>
      <c r="C716" s="12"/>
      <c r="H716" s="4"/>
      <c r="I716" s="4"/>
      <c r="J716" s="4"/>
    </row>
    <row r="717" spans="2:10" ht="18" customHeight="1" x14ac:dyDescent="0.2">
      <c r="B717" s="12"/>
      <c r="C717" s="12"/>
      <c r="H717" s="4"/>
      <c r="I717" s="4"/>
      <c r="J717" s="4"/>
    </row>
    <row r="718" spans="2:10" ht="18" customHeight="1" x14ac:dyDescent="0.2">
      <c r="B718" s="12"/>
      <c r="C718" s="12"/>
      <c r="H718" s="4"/>
      <c r="I718" s="4"/>
      <c r="J718" s="4"/>
    </row>
    <row r="719" spans="2:10" ht="18" customHeight="1" x14ac:dyDescent="0.2">
      <c r="B719" s="12"/>
      <c r="C719" s="12"/>
      <c r="H719" s="4"/>
      <c r="I719" s="4"/>
      <c r="J719" s="4"/>
    </row>
    <row r="720" spans="2:10" ht="18" customHeight="1" x14ac:dyDescent="0.2">
      <c r="B720" s="12"/>
      <c r="C720" s="12"/>
      <c r="H720" s="4"/>
      <c r="I720" s="4"/>
      <c r="J720" s="4"/>
    </row>
    <row r="721" spans="2:10" ht="18" customHeight="1" x14ac:dyDescent="0.2">
      <c r="B721" s="12"/>
      <c r="C721" s="12"/>
      <c r="H721" s="4"/>
      <c r="I721" s="4"/>
      <c r="J721" s="4"/>
    </row>
    <row r="722" spans="2:10" ht="18" customHeight="1" x14ac:dyDescent="0.2">
      <c r="B722" s="12"/>
      <c r="C722" s="12"/>
      <c r="H722" s="4"/>
      <c r="I722" s="4"/>
      <c r="J722" s="4"/>
    </row>
    <row r="723" spans="2:10" ht="18" customHeight="1" x14ac:dyDescent="0.2">
      <c r="B723" s="12"/>
      <c r="C723" s="12"/>
      <c r="H723" s="4"/>
      <c r="I723" s="4"/>
      <c r="J723" s="4"/>
    </row>
    <row r="724" spans="2:10" ht="18" customHeight="1" x14ac:dyDescent="0.2">
      <c r="B724" s="12"/>
      <c r="C724" s="12"/>
      <c r="H724" s="4"/>
      <c r="I724" s="4"/>
      <c r="J724" s="4"/>
    </row>
    <row r="725" spans="2:10" ht="18" customHeight="1" x14ac:dyDescent="0.2">
      <c r="B725" s="12"/>
      <c r="C725" s="12"/>
      <c r="H725" s="4"/>
      <c r="I725" s="4"/>
      <c r="J725" s="4"/>
    </row>
    <row r="726" spans="2:10" ht="18" customHeight="1" x14ac:dyDescent="0.2">
      <c r="B726" s="12"/>
      <c r="C726" s="12"/>
      <c r="H726" s="4"/>
      <c r="I726" s="4"/>
      <c r="J726" s="4"/>
    </row>
    <row r="727" spans="2:10" ht="18" customHeight="1" x14ac:dyDescent="0.2">
      <c r="B727" s="12"/>
      <c r="C727" s="12"/>
      <c r="H727" s="4"/>
      <c r="I727" s="4"/>
      <c r="J727" s="4"/>
    </row>
    <row r="728" spans="2:10" ht="18" customHeight="1" x14ac:dyDescent="0.2">
      <c r="B728" s="12"/>
      <c r="C728" s="12"/>
      <c r="H728" s="4"/>
      <c r="I728" s="4"/>
      <c r="J728" s="4"/>
    </row>
    <row r="729" spans="2:10" ht="18" customHeight="1" x14ac:dyDescent="0.2">
      <c r="B729" s="12"/>
      <c r="C729" s="12"/>
      <c r="H729" s="4"/>
      <c r="I729" s="4"/>
      <c r="J729" s="4"/>
    </row>
    <row r="730" spans="2:10" ht="18" customHeight="1" x14ac:dyDescent="0.2">
      <c r="B730" s="12"/>
      <c r="C730" s="12"/>
      <c r="H730" s="4"/>
      <c r="I730" s="4"/>
      <c r="J730" s="4"/>
    </row>
    <row r="731" spans="2:10" ht="18" customHeight="1" x14ac:dyDescent="0.2">
      <c r="B731" s="12"/>
      <c r="C731" s="12"/>
      <c r="H731" s="4"/>
      <c r="I731" s="4"/>
      <c r="J731" s="4"/>
    </row>
    <row r="732" spans="2:10" ht="18" customHeight="1" x14ac:dyDescent="0.2">
      <c r="B732" s="12"/>
      <c r="C732" s="12"/>
      <c r="H732" s="4"/>
      <c r="I732" s="4"/>
      <c r="J732" s="4"/>
    </row>
    <row r="733" spans="2:10" ht="18" customHeight="1" x14ac:dyDescent="0.2">
      <c r="B733" s="12"/>
      <c r="C733" s="12"/>
      <c r="H733" s="4"/>
      <c r="I733" s="4"/>
      <c r="J733" s="4"/>
    </row>
    <row r="734" spans="2:10" ht="18" customHeight="1" x14ac:dyDescent="0.2">
      <c r="B734" s="12"/>
      <c r="C734" s="12"/>
      <c r="H734" s="4"/>
      <c r="I734" s="4"/>
      <c r="J734" s="4"/>
    </row>
    <row r="735" spans="2:10" ht="18" customHeight="1" x14ac:dyDescent="0.2">
      <c r="B735" s="12"/>
      <c r="C735" s="12"/>
      <c r="H735" s="4"/>
      <c r="I735" s="4"/>
      <c r="J735" s="4"/>
    </row>
    <row r="736" spans="2:10" ht="18" customHeight="1" x14ac:dyDescent="0.2">
      <c r="B736" s="12"/>
      <c r="C736" s="12"/>
      <c r="H736" s="4"/>
      <c r="I736" s="4"/>
      <c r="J736" s="4"/>
    </row>
    <row r="737" spans="2:10" ht="18" customHeight="1" x14ac:dyDescent="0.2">
      <c r="B737" s="12"/>
      <c r="C737" s="12"/>
      <c r="H737" s="4"/>
      <c r="I737" s="4"/>
      <c r="J737" s="4"/>
    </row>
    <row r="738" spans="2:10" ht="18" customHeight="1" x14ac:dyDescent="0.2">
      <c r="B738" s="12"/>
      <c r="C738" s="12"/>
      <c r="H738" s="4"/>
      <c r="I738" s="4"/>
      <c r="J738" s="4"/>
    </row>
    <row r="739" spans="2:10" ht="18" customHeight="1" x14ac:dyDescent="0.2">
      <c r="B739" s="12"/>
      <c r="C739" s="12"/>
      <c r="H739" s="4"/>
      <c r="I739" s="4"/>
      <c r="J739" s="4"/>
    </row>
    <row r="740" spans="2:10" ht="18" customHeight="1" x14ac:dyDescent="0.2">
      <c r="B740" s="12"/>
      <c r="C740" s="12"/>
      <c r="H740" s="4"/>
      <c r="I740" s="4"/>
      <c r="J740" s="4"/>
    </row>
    <row r="741" spans="2:10" ht="18" customHeight="1" x14ac:dyDescent="0.2">
      <c r="B741" s="12"/>
      <c r="C741" s="12"/>
      <c r="H741" s="4"/>
      <c r="I741" s="4"/>
      <c r="J741" s="4"/>
    </row>
    <row r="742" spans="2:10" ht="18" customHeight="1" x14ac:dyDescent="0.2">
      <c r="B742" s="12"/>
      <c r="C742" s="12"/>
      <c r="H742" s="4"/>
      <c r="I742" s="4"/>
      <c r="J742" s="4"/>
    </row>
    <row r="743" spans="2:10" ht="18" customHeight="1" x14ac:dyDescent="0.2">
      <c r="B743" s="12"/>
      <c r="C743" s="12"/>
      <c r="H743" s="4"/>
      <c r="I743" s="4"/>
      <c r="J743" s="4"/>
    </row>
    <row r="744" spans="2:10" ht="18" customHeight="1" x14ac:dyDescent="0.2">
      <c r="B744" s="12"/>
      <c r="C744" s="12"/>
      <c r="H744" s="4"/>
      <c r="I744" s="4"/>
      <c r="J744" s="4"/>
    </row>
    <row r="745" spans="2:10" ht="18" customHeight="1" x14ac:dyDescent="0.2">
      <c r="B745" s="12"/>
      <c r="C745" s="12"/>
      <c r="H745" s="4"/>
      <c r="I745" s="4"/>
      <c r="J745" s="4"/>
    </row>
    <row r="746" spans="2:10" ht="18" customHeight="1" x14ac:dyDescent="0.2">
      <c r="B746" s="12"/>
      <c r="C746" s="12"/>
      <c r="H746" s="4"/>
      <c r="I746" s="4"/>
      <c r="J746" s="4"/>
    </row>
    <row r="747" spans="2:10" ht="18" customHeight="1" x14ac:dyDescent="0.2">
      <c r="B747" s="12"/>
      <c r="C747" s="12"/>
      <c r="H747" s="4"/>
      <c r="I747" s="4"/>
      <c r="J747" s="4"/>
    </row>
    <row r="748" spans="2:10" ht="18" customHeight="1" x14ac:dyDescent="0.2">
      <c r="B748" s="12"/>
      <c r="C748" s="12"/>
      <c r="H748" s="4"/>
      <c r="I748" s="4"/>
      <c r="J748" s="4"/>
    </row>
    <row r="749" spans="2:10" ht="18" customHeight="1" x14ac:dyDescent="0.2">
      <c r="B749" s="12"/>
      <c r="C749" s="12"/>
      <c r="H749" s="4"/>
      <c r="I749" s="4"/>
      <c r="J749" s="4"/>
    </row>
    <row r="750" spans="2:10" ht="18" customHeight="1" x14ac:dyDescent="0.2">
      <c r="B750" s="12"/>
      <c r="C750" s="12"/>
      <c r="H750" s="4"/>
      <c r="I750" s="4"/>
      <c r="J750" s="4"/>
    </row>
    <row r="751" spans="2:10" ht="18" customHeight="1" x14ac:dyDescent="0.2">
      <c r="B751" s="12"/>
      <c r="C751" s="12"/>
      <c r="H751" s="4"/>
      <c r="I751" s="4"/>
      <c r="J751" s="4"/>
    </row>
    <row r="752" spans="2:10" ht="18" customHeight="1" x14ac:dyDescent="0.2">
      <c r="B752" s="12"/>
      <c r="C752" s="12"/>
      <c r="H752" s="4"/>
      <c r="I752" s="4"/>
      <c r="J752" s="4"/>
    </row>
    <row r="753" spans="2:10" ht="18" customHeight="1" x14ac:dyDescent="0.2">
      <c r="B753" s="12"/>
      <c r="C753" s="12"/>
      <c r="H753" s="4"/>
      <c r="I753" s="4"/>
      <c r="J753" s="4"/>
    </row>
    <row r="754" spans="2:10" ht="18" customHeight="1" x14ac:dyDescent="0.2">
      <c r="B754" s="12"/>
      <c r="C754" s="12"/>
      <c r="H754" s="4"/>
      <c r="I754" s="4"/>
      <c r="J754" s="4"/>
    </row>
    <row r="755" spans="2:10" ht="18" customHeight="1" x14ac:dyDescent="0.2">
      <c r="B755" s="12"/>
      <c r="C755" s="12"/>
      <c r="H755" s="4"/>
      <c r="I755" s="4"/>
      <c r="J755" s="4"/>
    </row>
    <row r="756" spans="2:10" ht="18" customHeight="1" x14ac:dyDescent="0.2">
      <c r="B756" s="12"/>
      <c r="C756" s="12"/>
      <c r="H756" s="4"/>
      <c r="I756" s="4"/>
      <c r="J756" s="4"/>
    </row>
    <row r="757" spans="2:10" ht="18" customHeight="1" x14ac:dyDescent="0.2">
      <c r="B757" s="12"/>
      <c r="C757" s="12"/>
      <c r="H757" s="4"/>
      <c r="I757" s="4"/>
      <c r="J757" s="4"/>
    </row>
    <row r="758" spans="2:10" ht="18" customHeight="1" x14ac:dyDescent="0.2">
      <c r="B758" s="12"/>
      <c r="C758" s="12"/>
      <c r="H758" s="4"/>
      <c r="I758" s="4"/>
      <c r="J758" s="4"/>
    </row>
    <row r="759" spans="2:10" ht="18" customHeight="1" x14ac:dyDescent="0.2">
      <c r="B759" s="12"/>
      <c r="C759" s="12"/>
      <c r="H759" s="4"/>
      <c r="I759" s="4"/>
      <c r="J759" s="4"/>
    </row>
    <row r="760" spans="2:10" ht="18" customHeight="1" x14ac:dyDescent="0.2">
      <c r="B760" s="12"/>
      <c r="C760" s="12"/>
      <c r="H760" s="4"/>
      <c r="I760" s="4"/>
      <c r="J760" s="4"/>
    </row>
    <row r="761" spans="2:10" ht="18" customHeight="1" x14ac:dyDescent="0.2">
      <c r="B761" s="12"/>
      <c r="C761" s="12"/>
      <c r="H761" s="4"/>
      <c r="I761" s="4"/>
      <c r="J761" s="4"/>
    </row>
    <row r="762" spans="2:10" ht="18" customHeight="1" x14ac:dyDescent="0.2">
      <c r="B762" s="12"/>
      <c r="C762" s="12"/>
      <c r="H762" s="4"/>
      <c r="I762" s="4"/>
      <c r="J762" s="4"/>
    </row>
    <row r="763" spans="2:10" ht="18" customHeight="1" x14ac:dyDescent="0.2">
      <c r="B763" s="12"/>
      <c r="C763" s="12"/>
      <c r="H763" s="4"/>
      <c r="I763" s="4"/>
      <c r="J763" s="4"/>
    </row>
    <row r="764" spans="2:10" ht="18" customHeight="1" x14ac:dyDescent="0.2">
      <c r="B764" s="12"/>
      <c r="C764" s="12"/>
      <c r="H764" s="4"/>
      <c r="I764" s="4"/>
      <c r="J764" s="4"/>
    </row>
    <row r="765" spans="2:10" ht="18" customHeight="1" x14ac:dyDescent="0.2">
      <c r="B765" s="12"/>
      <c r="C765" s="12"/>
      <c r="H765" s="4"/>
      <c r="I765" s="4"/>
      <c r="J765" s="4"/>
    </row>
    <row r="766" spans="2:10" ht="18" customHeight="1" x14ac:dyDescent="0.2">
      <c r="B766" s="12"/>
      <c r="C766" s="12"/>
      <c r="H766" s="4"/>
      <c r="I766" s="4"/>
      <c r="J766" s="4"/>
    </row>
    <row r="767" spans="2:10" ht="18" customHeight="1" x14ac:dyDescent="0.2">
      <c r="B767" s="12"/>
      <c r="C767" s="12"/>
      <c r="H767" s="4"/>
      <c r="I767" s="4"/>
      <c r="J767" s="4"/>
    </row>
    <row r="768" spans="2:10" ht="18" customHeight="1" x14ac:dyDescent="0.2">
      <c r="B768" s="12"/>
      <c r="C768" s="12"/>
      <c r="H768" s="4"/>
      <c r="I768" s="4"/>
      <c r="J768" s="4"/>
    </row>
    <row r="769" spans="2:10" ht="18" customHeight="1" x14ac:dyDescent="0.2">
      <c r="B769" s="12"/>
      <c r="C769" s="12"/>
      <c r="H769" s="4"/>
      <c r="I769" s="4"/>
      <c r="J769" s="4"/>
    </row>
    <row r="770" spans="2:10" ht="18" customHeight="1" x14ac:dyDescent="0.2">
      <c r="B770" s="12"/>
      <c r="C770" s="12"/>
      <c r="H770" s="4"/>
      <c r="I770" s="4"/>
      <c r="J770" s="4"/>
    </row>
    <row r="771" spans="2:10" ht="18" customHeight="1" x14ac:dyDescent="0.2">
      <c r="B771" s="12"/>
      <c r="C771" s="12"/>
      <c r="H771" s="4"/>
      <c r="I771" s="4"/>
      <c r="J771" s="4"/>
    </row>
    <row r="772" spans="2:10" ht="18" customHeight="1" x14ac:dyDescent="0.2">
      <c r="B772" s="12"/>
      <c r="C772" s="12"/>
      <c r="H772" s="4"/>
      <c r="I772" s="4"/>
      <c r="J772" s="4"/>
    </row>
    <row r="773" spans="2:10" ht="18" customHeight="1" x14ac:dyDescent="0.2">
      <c r="B773" s="12"/>
      <c r="C773" s="12"/>
      <c r="H773" s="4"/>
      <c r="I773" s="4"/>
      <c r="J773" s="4"/>
    </row>
    <row r="774" spans="2:10" ht="18" customHeight="1" x14ac:dyDescent="0.2">
      <c r="B774" s="12"/>
      <c r="C774" s="12"/>
      <c r="H774" s="4"/>
      <c r="I774" s="4"/>
      <c r="J774" s="4"/>
    </row>
    <row r="775" spans="2:10" ht="18" customHeight="1" x14ac:dyDescent="0.2">
      <c r="B775" s="12"/>
      <c r="C775" s="12"/>
      <c r="H775" s="4"/>
      <c r="I775" s="4"/>
      <c r="J775" s="4"/>
    </row>
    <row r="776" spans="2:10" ht="18" customHeight="1" x14ac:dyDescent="0.2">
      <c r="B776" s="12"/>
      <c r="C776" s="12"/>
      <c r="H776" s="4"/>
      <c r="I776" s="4"/>
      <c r="J776" s="4"/>
    </row>
    <row r="777" spans="2:10" ht="18" customHeight="1" x14ac:dyDescent="0.2">
      <c r="B777" s="12"/>
      <c r="C777" s="12"/>
      <c r="H777" s="4"/>
      <c r="I777" s="4"/>
      <c r="J777" s="4"/>
    </row>
    <row r="778" spans="2:10" ht="18" customHeight="1" x14ac:dyDescent="0.2">
      <c r="B778" s="12"/>
      <c r="C778" s="12"/>
      <c r="H778" s="4"/>
      <c r="I778" s="4"/>
      <c r="J778" s="4"/>
    </row>
    <row r="779" spans="2:10" ht="18" customHeight="1" x14ac:dyDescent="0.2">
      <c r="B779" s="12"/>
      <c r="C779" s="12"/>
      <c r="H779" s="4"/>
      <c r="I779" s="4"/>
      <c r="J779" s="4"/>
    </row>
    <row r="780" spans="2:10" ht="18" customHeight="1" x14ac:dyDescent="0.2">
      <c r="B780" s="12"/>
      <c r="C780" s="12"/>
      <c r="H780" s="4"/>
      <c r="I780" s="4"/>
      <c r="J780" s="4"/>
    </row>
    <row r="781" spans="2:10" ht="18" customHeight="1" x14ac:dyDescent="0.2">
      <c r="B781" s="12"/>
      <c r="C781" s="12"/>
      <c r="H781" s="4"/>
      <c r="I781" s="4"/>
      <c r="J781" s="4"/>
    </row>
    <row r="782" spans="2:10" ht="18" customHeight="1" x14ac:dyDescent="0.2">
      <c r="B782" s="12"/>
      <c r="C782" s="12"/>
      <c r="H782" s="4"/>
      <c r="I782" s="4"/>
      <c r="J782" s="4"/>
    </row>
    <row r="783" spans="2:10" ht="18" customHeight="1" x14ac:dyDescent="0.2">
      <c r="B783" s="12"/>
      <c r="C783" s="12"/>
      <c r="H783" s="4"/>
      <c r="I783" s="4"/>
      <c r="J783" s="4"/>
    </row>
    <row r="784" spans="2:10" ht="18" customHeight="1" x14ac:dyDescent="0.2">
      <c r="B784" s="12"/>
      <c r="C784" s="12"/>
      <c r="H784" s="4"/>
      <c r="I784" s="4"/>
      <c r="J784" s="4"/>
    </row>
    <row r="785" spans="2:10" ht="18" customHeight="1" x14ac:dyDescent="0.2">
      <c r="B785" s="12"/>
      <c r="C785" s="12"/>
      <c r="H785" s="4"/>
      <c r="I785" s="4"/>
      <c r="J785" s="4"/>
    </row>
    <row r="786" spans="2:10" ht="18" customHeight="1" x14ac:dyDescent="0.2">
      <c r="B786" s="12"/>
      <c r="C786" s="12"/>
      <c r="H786" s="4"/>
      <c r="I786" s="4"/>
      <c r="J786" s="4"/>
    </row>
    <row r="787" spans="2:10" ht="18" customHeight="1" x14ac:dyDescent="0.2">
      <c r="B787" s="12"/>
      <c r="C787" s="12"/>
      <c r="H787" s="4"/>
      <c r="I787" s="4"/>
      <c r="J787" s="4"/>
    </row>
    <row r="788" spans="2:10" ht="18" customHeight="1" x14ac:dyDescent="0.2">
      <c r="B788" s="12"/>
      <c r="C788" s="12"/>
      <c r="H788" s="4"/>
      <c r="I788" s="4"/>
      <c r="J788" s="4"/>
    </row>
    <row r="789" spans="2:10" ht="18" customHeight="1" x14ac:dyDescent="0.2">
      <c r="B789" s="12"/>
      <c r="C789" s="12"/>
      <c r="H789" s="4"/>
      <c r="I789" s="4"/>
      <c r="J789" s="4"/>
    </row>
    <row r="790" spans="2:10" ht="18" customHeight="1" x14ac:dyDescent="0.2">
      <c r="B790" s="12"/>
      <c r="C790" s="12"/>
      <c r="H790" s="4"/>
      <c r="I790" s="4"/>
      <c r="J790" s="4"/>
    </row>
    <row r="791" spans="2:10" ht="18" customHeight="1" x14ac:dyDescent="0.2">
      <c r="B791" s="12"/>
      <c r="C791" s="12"/>
      <c r="H791" s="4"/>
      <c r="I791" s="4"/>
      <c r="J791" s="4"/>
    </row>
    <row r="792" spans="2:10" ht="18" customHeight="1" x14ac:dyDescent="0.2">
      <c r="B792" s="12"/>
      <c r="C792" s="12"/>
      <c r="H792" s="4"/>
      <c r="I792" s="4"/>
      <c r="J792" s="4"/>
    </row>
    <row r="793" spans="2:10" ht="18" customHeight="1" x14ac:dyDescent="0.2">
      <c r="B793" s="12"/>
      <c r="C793" s="12"/>
      <c r="H793" s="4"/>
      <c r="I793" s="4"/>
      <c r="J793" s="4"/>
    </row>
    <row r="794" spans="2:10" ht="18" customHeight="1" x14ac:dyDescent="0.2">
      <c r="B794" s="12"/>
      <c r="C794" s="12"/>
      <c r="H794" s="4"/>
      <c r="I794" s="4"/>
      <c r="J794" s="4"/>
    </row>
    <row r="795" spans="2:10" ht="18" customHeight="1" x14ac:dyDescent="0.2">
      <c r="B795" s="12"/>
      <c r="C795" s="12"/>
      <c r="H795" s="4"/>
      <c r="I795" s="4"/>
      <c r="J795" s="4"/>
    </row>
    <row r="796" spans="2:10" ht="18" customHeight="1" x14ac:dyDescent="0.2">
      <c r="B796" s="12"/>
      <c r="C796" s="12"/>
      <c r="H796" s="4"/>
      <c r="I796" s="4"/>
      <c r="J796" s="4"/>
    </row>
    <row r="797" spans="2:10" ht="18" customHeight="1" x14ac:dyDescent="0.2">
      <c r="B797" s="12"/>
      <c r="C797" s="12"/>
      <c r="H797" s="4"/>
      <c r="I797" s="4"/>
      <c r="J797" s="4"/>
    </row>
    <row r="798" spans="2:10" ht="18" customHeight="1" x14ac:dyDescent="0.2">
      <c r="B798" s="12"/>
      <c r="C798" s="12"/>
      <c r="H798" s="4"/>
      <c r="I798" s="4"/>
      <c r="J798" s="4"/>
    </row>
    <row r="799" spans="2:10" ht="18" customHeight="1" x14ac:dyDescent="0.2">
      <c r="B799" s="12"/>
      <c r="C799" s="12"/>
      <c r="H799" s="4"/>
      <c r="I799" s="4"/>
      <c r="J799" s="4"/>
    </row>
    <row r="800" spans="2:10" ht="18" customHeight="1" x14ac:dyDescent="0.2">
      <c r="B800" s="12"/>
      <c r="C800" s="12"/>
      <c r="H800" s="4"/>
      <c r="I800" s="4"/>
      <c r="J800" s="4"/>
    </row>
    <row r="801" spans="2:10" ht="18" customHeight="1" x14ac:dyDescent="0.2">
      <c r="B801" s="12"/>
      <c r="C801" s="12"/>
      <c r="H801" s="4"/>
      <c r="I801" s="4"/>
      <c r="J801" s="4"/>
    </row>
    <row r="802" spans="2:10" ht="18" customHeight="1" x14ac:dyDescent="0.2">
      <c r="B802" s="12"/>
      <c r="C802" s="12"/>
      <c r="H802" s="4"/>
      <c r="I802" s="4"/>
      <c r="J802" s="4"/>
    </row>
    <row r="803" spans="2:10" ht="18" customHeight="1" x14ac:dyDescent="0.2">
      <c r="B803" s="12"/>
      <c r="C803" s="12"/>
      <c r="H803" s="4"/>
      <c r="I803" s="4"/>
      <c r="J803" s="4"/>
    </row>
    <row r="804" spans="2:10" ht="18" customHeight="1" x14ac:dyDescent="0.2">
      <c r="B804" s="12"/>
      <c r="C804" s="12"/>
      <c r="H804" s="4"/>
      <c r="I804" s="4"/>
      <c r="J804" s="4"/>
    </row>
    <row r="805" spans="2:10" ht="18" customHeight="1" x14ac:dyDescent="0.2">
      <c r="B805" s="12"/>
      <c r="C805" s="12"/>
      <c r="H805" s="4"/>
      <c r="I805" s="4"/>
      <c r="J805" s="4"/>
    </row>
    <row r="806" spans="2:10" ht="18" customHeight="1" x14ac:dyDescent="0.2">
      <c r="B806" s="12"/>
      <c r="C806" s="12"/>
      <c r="H806" s="4"/>
      <c r="I806" s="4"/>
      <c r="J806" s="4"/>
    </row>
    <row r="807" spans="2:10" ht="18" customHeight="1" x14ac:dyDescent="0.2">
      <c r="B807" s="12"/>
      <c r="C807" s="12"/>
      <c r="H807" s="4"/>
      <c r="I807" s="4"/>
      <c r="J807" s="4"/>
    </row>
    <row r="808" spans="2:10" ht="18" customHeight="1" x14ac:dyDescent="0.2">
      <c r="B808" s="12"/>
      <c r="C808" s="12"/>
      <c r="H808" s="4"/>
      <c r="I808" s="4"/>
      <c r="J808" s="4"/>
    </row>
    <row r="809" spans="2:10" ht="18" customHeight="1" x14ac:dyDescent="0.2">
      <c r="B809" s="12"/>
      <c r="C809" s="12"/>
      <c r="H809" s="4"/>
      <c r="I809" s="4"/>
      <c r="J809" s="4"/>
    </row>
    <row r="810" spans="2:10" ht="18" customHeight="1" x14ac:dyDescent="0.2">
      <c r="B810" s="12"/>
      <c r="C810" s="12"/>
      <c r="H810" s="4"/>
      <c r="I810" s="4"/>
      <c r="J810" s="4"/>
    </row>
    <row r="811" spans="2:10" ht="18" customHeight="1" x14ac:dyDescent="0.2">
      <c r="B811" s="12"/>
      <c r="C811" s="12"/>
      <c r="H811" s="4"/>
      <c r="I811" s="4"/>
      <c r="J811" s="4"/>
    </row>
    <row r="812" spans="2:10" ht="18" customHeight="1" x14ac:dyDescent="0.2">
      <c r="B812" s="12"/>
      <c r="C812" s="12"/>
      <c r="H812" s="4"/>
      <c r="I812" s="4"/>
      <c r="J812" s="4"/>
    </row>
    <row r="813" spans="2:10" ht="18" customHeight="1" x14ac:dyDescent="0.2">
      <c r="B813" s="12"/>
      <c r="C813" s="12"/>
      <c r="H813" s="4"/>
      <c r="I813" s="4"/>
      <c r="J813" s="4"/>
    </row>
    <row r="814" spans="2:10" ht="18" customHeight="1" x14ac:dyDescent="0.2">
      <c r="B814" s="12"/>
      <c r="C814" s="12"/>
      <c r="H814" s="4"/>
      <c r="I814" s="4"/>
      <c r="J814" s="4"/>
    </row>
    <row r="815" spans="2:10" ht="18" customHeight="1" x14ac:dyDescent="0.2">
      <c r="B815" s="12"/>
      <c r="C815" s="12"/>
      <c r="H815" s="4"/>
      <c r="I815" s="4"/>
      <c r="J815" s="4"/>
    </row>
    <row r="816" spans="2:10" ht="18" customHeight="1" x14ac:dyDescent="0.2">
      <c r="B816" s="12"/>
      <c r="C816" s="12"/>
      <c r="H816" s="4"/>
      <c r="I816" s="4"/>
      <c r="J816" s="4"/>
    </row>
    <row r="817" spans="2:10" ht="18" customHeight="1" x14ac:dyDescent="0.2">
      <c r="B817" s="12"/>
      <c r="C817" s="12"/>
      <c r="H817" s="4"/>
      <c r="I817" s="4"/>
      <c r="J817" s="4"/>
    </row>
    <row r="818" spans="2:10" ht="18" customHeight="1" x14ac:dyDescent="0.2">
      <c r="B818" s="12"/>
      <c r="C818" s="12"/>
      <c r="H818" s="4"/>
      <c r="I818" s="4"/>
      <c r="J818" s="4"/>
    </row>
    <row r="819" spans="2:10" ht="18" customHeight="1" x14ac:dyDescent="0.2">
      <c r="B819" s="12"/>
      <c r="C819" s="12"/>
      <c r="H819" s="4"/>
      <c r="I819" s="4"/>
      <c r="J819" s="4"/>
    </row>
    <row r="820" spans="2:10" ht="18" customHeight="1" x14ac:dyDescent="0.2">
      <c r="B820" s="12"/>
      <c r="C820" s="12"/>
      <c r="H820" s="4"/>
      <c r="I820" s="4"/>
      <c r="J820" s="4"/>
    </row>
    <row r="821" spans="2:10" ht="18" customHeight="1" x14ac:dyDescent="0.2">
      <c r="B821" s="12"/>
      <c r="C821" s="12"/>
      <c r="H821" s="4"/>
      <c r="I821" s="4"/>
      <c r="J821" s="4"/>
    </row>
    <row r="822" spans="2:10" ht="18" customHeight="1" x14ac:dyDescent="0.2">
      <c r="B822" s="12"/>
      <c r="C822" s="12"/>
      <c r="H822" s="4"/>
      <c r="I822" s="4"/>
      <c r="J822" s="4"/>
    </row>
    <row r="823" spans="2:10" ht="18" customHeight="1" x14ac:dyDescent="0.2">
      <c r="B823" s="12"/>
      <c r="C823" s="12"/>
      <c r="H823" s="4"/>
      <c r="I823" s="4"/>
      <c r="J823" s="4"/>
    </row>
    <row r="824" spans="2:10" ht="18" customHeight="1" x14ac:dyDescent="0.2">
      <c r="B824" s="12"/>
      <c r="C824" s="12"/>
      <c r="H824" s="4"/>
      <c r="I824" s="4"/>
      <c r="J824" s="4"/>
    </row>
    <row r="825" spans="2:10" ht="18" customHeight="1" x14ac:dyDescent="0.2">
      <c r="B825" s="12"/>
      <c r="C825" s="12"/>
      <c r="H825" s="4"/>
      <c r="I825" s="4"/>
      <c r="J825" s="4"/>
    </row>
    <row r="826" spans="2:10" ht="18" customHeight="1" x14ac:dyDescent="0.2">
      <c r="B826" s="12"/>
      <c r="C826" s="12"/>
      <c r="H826" s="4"/>
      <c r="I826" s="4"/>
      <c r="J826" s="4"/>
    </row>
    <row r="827" spans="2:10" ht="18" customHeight="1" x14ac:dyDescent="0.2">
      <c r="B827" s="12"/>
      <c r="C827" s="12"/>
      <c r="H827" s="4"/>
      <c r="I827" s="4"/>
      <c r="J827" s="4"/>
    </row>
    <row r="828" spans="2:10" ht="18" customHeight="1" x14ac:dyDescent="0.2">
      <c r="B828" s="12"/>
      <c r="C828" s="12"/>
      <c r="H828" s="4"/>
      <c r="I828" s="4"/>
      <c r="J828" s="4"/>
    </row>
    <row r="829" spans="2:10" ht="18" customHeight="1" x14ac:dyDescent="0.2">
      <c r="B829" s="12"/>
      <c r="C829" s="12"/>
      <c r="H829" s="4"/>
      <c r="I829" s="4"/>
      <c r="J829" s="4"/>
    </row>
    <row r="830" spans="2:10" ht="18" customHeight="1" x14ac:dyDescent="0.2">
      <c r="B830" s="12"/>
      <c r="C830" s="12"/>
      <c r="H830" s="4"/>
      <c r="I830" s="4"/>
      <c r="J830" s="4"/>
    </row>
    <row r="831" spans="2:10" ht="18" customHeight="1" x14ac:dyDescent="0.2">
      <c r="B831" s="12"/>
      <c r="C831" s="12"/>
      <c r="H831" s="4"/>
      <c r="I831" s="4"/>
      <c r="J831" s="4"/>
    </row>
    <row r="832" spans="2:10" ht="18" customHeight="1" x14ac:dyDescent="0.2">
      <c r="B832" s="12"/>
      <c r="C832" s="12"/>
      <c r="H832" s="4"/>
      <c r="I832" s="4"/>
      <c r="J832" s="4"/>
    </row>
    <row r="833" spans="2:10" ht="18" customHeight="1" x14ac:dyDescent="0.2">
      <c r="B833" s="12"/>
      <c r="C833" s="12"/>
      <c r="H833" s="4"/>
      <c r="I833" s="4"/>
      <c r="J833" s="4"/>
    </row>
    <row r="834" spans="2:10" ht="18" customHeight="1" x14ac:dyDescent="0.2">
      <c r="B834" s="12"/>
      <c r="C834" s="12"/>
      <c r="H834" s="4"/>
      <c r="I834" s="4"/>
      <c r="J834" s="4"/>
    </row>
    <row r="835" spans="2:10" ht="18" customHeight="1" x14ac:dyDescent="0.2">
      <c r="B835" s="12"/>
      <c r="C835" s="12"/>
      <c r="H835" s="4"/>
      <c r="I835" s="4"/>
      <c r="J835" s="4"/>
    </row>
    <row r="836" spans="2:10" ht="18" customHeight="1" x14ac:dyDescent="0.2">
      <c r="B836" s="12"/>
      <c r="C836" s="12"/>
      <c r="H836" s="4"/>
      <c r="I836" s="4"/>
      <c r="J836" s="4"/>
    </row>
    <row r="837" spans="2:10" ht="18" customHeight="1" x14ac:dyDescent="0.2">
      <c r="B837" s="12"/>
      <c r="C837" s="12"/>
      <c r="H837" s="4"/>
      <c r="I837" s="4"/>
      <c r="J837" s="4"/>
    </row>
    <row r="838" spans="2:10" ht="18" customHeight="1" x14ac:dyDescent="0.2">
      <c r="B838" s="12"/>
      <c r="C838" s="12"/>
      <c r="H838" s="4"/>
      <c r="I838" s="4"/>
      <c r="J838" s="4"/>
    </row>
    <row r="839" spans="2:10" ht="18" customHeight="1" x14ac:dyDescent="0.2">
      <c r="B839" s="12"/>
      <c r="C839" s="12"/>
      <c r="H839" s="4"/>
      <c r="I839" s="4"/>
      <c r="J839" s="4"/>
    </row>
    <row r="840" spans="2:10" ht="18" customHeight="1" x14ac:dyDescent="0.2">
      <c r="B840" s="12"/>
      <c r="C840" s="12"/>
      <c r="H840" s="4"/>
      <c r="I840" s="4"/>
      <c r="J840" s="4"/>
    </row>
    <row r="841" spans="2:10" ht="18" customHeight="1" x14ac:dyDescent="0.2">
      <c r="B841" s="12"/>
      <c r="C841" s="12"/>
      <c r="H841" s="4"/>
      <c r="I841" s="4"/>
      <c r="J841" s="4"/>
    </row>
    <row r="842" spans="2:10" ht="18" customHeight="1" x14ac:dyDescent="0.2">
      <c r="B842" s="12"/>
      <c r="C842" s="12"/>
      <c r="H842" s="4"/>
      <c r="I842" s="4"/>
      <c r="J842" s="4"/>
    </row>
    <row r="843" spans="2:10" ht="18" customHeight="1" x14ac:dyDescent="0.2">
      <c r="B843" s="12"/>
      <c r="C843" s="12"/>
      <c r="H843" s="4"/>
      <c r="I843" s="4"/>
      <c r="J843" s="4"/>
    </row>
    <row r="844" spans="2:10" ht="18" customHeight="1" x14ac:dyDescent="0.2">
      <c r="B844" s="12"/>
      <c r="C844" s="12"/>
      <c r="H844" s="4"/>
      <c r="I844" s="4"/>
      <c r="J844" s="4"/>
    </row>
    <row r="845" spans="2:10" ht="18" customHeight="1" x14ac:dyDescent="0.2">
      <c r="B845" s="12"/>
      <c r="C845" s="12"/>
      <c r="H845" s="4"/>
      <c r="I845" s="4"/>
      <c r="J845" s="4"/>
    </row>
    <row r="846" spans="2:10" ht="18" customHeight="1" x14ac:dyDescent="0.2">
      <c r="B846" s="12"/>
      <c r="C846" s="12"/>
      <c r="H846" s="4"/>
      <c r="I846" s="4"/>
      <c r="J846" s="4"/>
    </row>
    <row r="847" spans="2:10" ht="18" customHeight="1" x14ac:dyDescent="0.2">
      <c r="B847" s="12"/>
      <c r="C847" s="12"/>
      <c r="H847" s="4"/>
      <c r="I847" s="4"/>
      <c r="J847" s="4"/>
    </row>
    <row r="848" spans="2:10" ht="18" customHeight="1" x14ac:dyDescent="0.2">
      <c r="B848" s="12"/>
      <c r="C848" s="12"/>
      <c r="H848" s="4"/>
      <c r="I848" s="4"/>
      <c r="J848" s="4"/>
    </row>
    <row r="849" spans="2:10" ht="18" customHeight="1" x14ac:dyDescent="0.2">
      <c r="B849" s="12"/>
      <c r="C849" s="12"/>
      <c r="H849" s="4"/>
      <c r="I849" s="4"/>
      <c r="J849" s="4"/>
    </row>
    <row r="850" spans="2:10" ht="18" customHeight="1" x14ac:dyDescent="0.2">
      <c r="B850" s="12"/>
      <c r="C850" s="12"/>
      <c r="H850" s="4"/>
      <c r="I850" s="4"/>
      <c r="J850" s="4"/>
    </row>
    <row r="851" spans="2:10" ht="18" customHeight="1" x14ac:dyDescent="0.2">
      <c r="B851" s="12"/>
      <c r="C851" s="12"/>
      <c r="H851" s="4"/>
      <c r="I851" s="4"/>
      <c r="J851" s="4"/>
    </row>
    <row r="852" spans="2:10" ht="18" customHeight="1" x14ac:dyDescent="0.2">
      <c r="B852" s="12"/>
      <c r="C852" s="12"/>
      <c r="H852" s="4"/>
      <c r="I852" s="4"/>
      <c r="J852" s="4"/>
    </row>
    <row r="853" spans="2:10" ht="18" customHeight="1" x14ac:dyDescent="0.2">
      <c r="B853" s="12"/>
      <c r="C853" s="12"/>
      <c r="H853" s="4"/>
      <c r="I853" s="4"/>
      <c r="J853" s="4"/>
    </row>
    <row r="854" spans="2:10" ht="18" customHeight="1" x14ac:dyDescent="0.2">
      <c r="B854" s="12"/>
      <c r="C854" s="12"/>
      <c r="H854" s="4"/>
      <c r="I854" s="4"/>
      <c r="J854" s="4"/>
    </row>
    <row r="855" spans="2:10" ht="18" customHeight="1" x14ac:dyDescent="0.2">
      <c r="B855" s="12"/>
      <c r="C855" s="12"/>
      <c r="H855" s="4"/>
      <c r="I855" s="4"/>
      <c r="J855" s="4"/>
    </row>
    <row r="856" spans="2:10" ht="18" customHeight="1" x14ac:dyDescent="0.2">
      <c r="B856" s="12"/>
      <c r="C856" s="12"/>
      <c r="H856" s="4"/>
      <c r="I856" s="4"/>
      <c r="J856" s="4"/>
    </row>
    <row r="857" spans="2:10" ht="18" customHeight="1" x14ac:dyDescent="0.2">
      <c r="B857" s="12"/>
      <c r="C857" s="12"/>
      <c r="H857" s="4"/>
      <c r="I857" s="4"/>
      <c r="J857" s="4"/>
    </row>
    <row r="858" spans="2:10" ht="18" customHeight="1" x14ac:dyDescent="0.2">
      <c r="B858" s="12"/>
      <c r="C858" s="12"/>
      <c r="H858" s="4"/>
      <c r="I858" s="4"/>
      <c r="J858" s="4"/>
    </row>
    <row r="859" spans="2:10" ht="18" customHeight="1" x14ac:dyDescent="0.2">
      <c r="B859" s="12"/>
      <c r="C859" s="12"/>
      <c r="H859" s="4"/>
      <c r="I859" s="4"/>
      <c r="J859" s="4"/>
    </row>
    <row r="860" spans="2:10" ht="18" customHeight="1" x14ac:dyDescent="0.2">
      <c r="B860" s="12"/>
      <c r="C860" s="12"/>
      <c r="H860" s="4"/>
      <c r="I860" s="4"/>
      <c r="J860" s="4"/>
    </row>
    <row r="861" spans="2:10" ht="18" customHeight="1" x14ac:dyDescent="0.2">
      <c r="B861" s="12"/>
      <c r="C861" s="12"/>
      <c r="H861" s="4"/>
      <c r="I861" s="4"/>
      <c r="J861" s="4"/>
    </row>
    <row r="862" spans="2:10" ht="18" customHeight="1" x14ac:dyDescent="0.2">
      <c r="B862" s="12"/>
      <c r="C862" s="12"/>
      <c r="H862" s="4"/>
      <c r="I862" s="4"/>
      <c r="J862" s="4"/>
    </row>
    <row r="863" spans="2:10" ht="18" customHeight="1" x14ac:dyDescent="0.2">
      <c r="B863" s="12"/>
      <c r="C863" s="12"/>
      <c r="H863" s="4"/>
      <c r="I863" s="4"/>
      <c r="J863" s="4"/>
    </row>
    <row r="864" spans="2:10" ht="18" customHeight="1" x14ac:dyDescent="0.2">
      <c r="B864" s="12"/>
      <c r="C864" s="12"/>
      <c r="H864" s="4"/>
      <c r="I864" s="4"/>
      <c r="J864" s="4"/>
    </row>
    <row r="865" spans="2:10" ht="18" customHeight="1" x14ac:dyDescent="0.2">
      <c r="B865" s="12"/>
      <c r="C865" s="12"/>
      <c r="H865" s="4"/>
      <c r="I865" s="4"/>
      <c r="J865" s="4"/>
    </row>
    <row r="866" spans="2:10" ht="18" customHeight="1" x14ac:dyDescent="0.2">
      <c r="B866" s="12"/>
      <c r="C866" s="12"/>
      <c r="H866" s="4"/>
      <c r="I866" s="4"/>
      <c r="J866" s="4"/>
    </row>
    <row r="867" spans="2:10" ht="18" customHeight="1" x14ac:dyDescent="0.2">
      <c r="B867" s="12"/>
      <c r="C867" s="12"/>
      <c r="H867" s="4"/>
      <c r="I867" s="4"/>
      <c r="J867" s="4"/>
    </row>
    <row r="868" spans="2:10" ht="18" customHeight="1" x14ac:dyDescent="0.2">
      <c r="B868" s="12"/>
      <c r="C868" s="12"/>
      <c r="H868" s="4"/>
      <c r="I868" s="4"/>
      <c r="J868" s="4"/>
    </row>
    <row r="869" spans="2:10" ht="18" customHeight="1" x14ac:dyDescent="0.2">
      <c r="B869" s="12"/>
      <c r="C869" s="12"/>
      <c r="H869" s="4"/>
      <c r="I869" s="4"/>
      <c r="J869" s="4"/>
    </row>
    <row r="870" spans="2:10" ht="18" customHeight="1" x14ac:dyDescent="0.2">
      <c r="B870" s="12"/>
      <c r="C870" s="12"/>
      <c r="H870" s="4"/>
      <c r="I870" s="4"/>
      <c r="J870" s="4"/>
    </row>
    <row r="871" spans="2:10" ht="18" customHeight="1" x14ac:dyDescent="0.2">
      <c r="B871" s="12"/>
      <c r="C871" s="12"/>
      <c r="H871" s="4"/>
      <c r="I871" s="4"/>
      <c r="J871" s="4"/>
    </row>
    <row r="872" spans="2:10" ht="18" customHeight="1" x14ac:dyDescent="0.2">
      <c r="B872" s="12"/>
      <c r="C872" s="12"/>
      <c r="H872" s="4"/>
      <c r="I872" s="4"/>
      <c r="J872" s="4"/>
    </row>
    <row r="873" spans="2:10" ht="18" customHeight="1" x14ac:dyDescent="0.2">
      <c r="B873" s="12"/>
      <c r="C873" s="12"/>
      <c r="H873" s="4"/>
      <c r="I873" s="4"/>
      <c r="J873" s="4"/>
    </row>
    <row r="874" spans="2:10" ht="18" customHeight="1" x14ac:dyDescent="0.2">
      <c r="B874" s="12"/>
      <c r="C874" s="12"/>
      <c r="H874" s="4"/>
      <c r="I874" s="4"/>
      <c r="J874" s="4"/>
    </row>
    <row r="875" spans="2:10" ht="18" customHeight="1" x14ac:dyDescent="0.2">
      <c r="B875" s="12"/>
      <c r="C875" s="12"/>
      <c r="H875" s="4"/>
      <c r="I875" s="4"/>
      <c r="J875" s="4"/>
    </row>
    <row r="876" spans="2:10" ht="18" customHeight="1" x14ac:dyDescent="0.2">
      <c r="B876" s="12"/>
      <c r="C876" s="12"/>
      <c r="H876" s="4"/>
      <c r="I876" s="4"/>
      <c r="J876" s="4"/>
    </row>
    <row r="877" spans="2:10" ht="18" customHeight="1" x14ac:dyDescent="0.2">
      <c r="B877" s="12"/>
      <c r="C877" s="12"/>
      <c r="H877" s="4"/>
      <c r="I877" s="4"/>
      <c r="J877" s="4"/>
    </row>
    <row r="878" spans="2:10" ht="18" customHeight="1" x14ac:dyDescent="0.2">
      <c r="B878" s="12"/>
      <c r="C878" s="12"/>
      <c r="H878" s="4"/>
      <c r="I878" s="4"/>
      <c r="J878" s="4"/>
    </row>
    <row r="879" spans="2:10" ht="18" customHeight="1" x14ac:dyDescent="0.2">
      <c r="B879" s="12"/>
      <c r="C879" s="12"/>
      <c r="H879" s="4"/>
      <c r="I879" s="4"/>
      <c r="J879" s="4"/>
    </row>
    <row r="880" spans="2:10" ht="18" customHeight="1" x14ac:dyDescent="0.2">
      <c r="B880" s="12"/>
      <c r="C880" s="12"/>
      <c r="H880" s="4"/>
      <c r="I880" s="4"/>
      <c r="J880" s="4"/>
    </row>
    <row r="881" spans="2:10" ht="18" customHeight="1" x14ac:dyDescent="0.2">
      <c r="B881" s="12"/>
      <c r="C881" s="12"/>
      <c r="H881" s="4"/>
      <c r="I881" s="4"/>
      <c r="J881" s="4"/>
    </row>
    <row r="882" spans="2:10" ht="18" customHeight="1" x14ac:dyDescent="0.2">
      <c r="B882" s="12"/>
      <c r="C882" s="12"/>
      <c r="H882" s="4"/>
      <c r="I882" s="4"/>
      <c r="J882" s="4"/>
    </row>
    <row r="883" spans="2:10" ht="18" customHeight="1" x14ac:dyDescent="0.2">
      <c r="B883" s="12"/>
      <c r="C883" s="12"/>
      <c r="H883" s="4"/>
      <c r="I883" s="4"/>
      <c r="J883" s="4"/>
    </row>
    <row r="884" spans="2:10" ht="18" customHeight="1" x14ac:dyDescent="0.2">
      <c r="B884" s="12"/>
      <c r="C884" s="12"/>
      <c r="H884" s="4"/>
      <c r="I884" s="4"/>
      <c r="J884" s="4"/>
    </row>
    <row r="885" spans="2:10" ht="18" customHeight="1" x14ac:dyDescent="0.2">
      <c r="B885" s="12"/>
      <c r="C885" s="12"/>
      <c r="H885" s="4"/>
      <c r="I885" s="4"/>
      <c r="J885" s="4"/>
    </row>
    <row r="886" spans="2:10" ht="18" customHeight="1" x14ac:dyDescent="0.2">
      <c r="B886" s="12"/>
      <c r="C886" s="12"/>
      <c r="H886" s="4"/>
      <c r="I886" s="4"/>
      <c r="J886" s="4"/>
    </row>
    <row r="887" spans="2:10" ht="18" customHeight="1" x14ac:dyDescent="0.2">
      <c r="B887" s="12"/>
      <c r="C887" s="12"/>
      <c r="H887" s="4"/>
      <c r="I887" s="4"/>
      <c r="J887" s="4"/>
    </row>
    <row r="888" spans="2:10" ht="18" customHeight="1" x14ac:dyDescent="0.2">
      <c r="B888" s="12"/>
      <c r="C888" s="12"/>
      <c r="H888" s="4"/>
      <c r="I888" s="4"/>
      <c r="J888" s="4"/>
    </row>
    <row r="889" spans="2:10" ht="18" customHeight="1" x14ac:dyDescent="0.2">
      <c r="B889" s="12"/>
      <c r="C889" s="12"/>
      <c r="H889" s="4"/>
      <c r="I889" s="4"/>
      <c r="J889" s="4"/>
    </row>
    <row r="890" spans="2:10" ht="18" customHeight="1" x14ac:dyDescent="0.2">
      <c r="B890" s="12"/>
      <c r="C890" s="12"/>
      <c r="H890" s="4"/>
      <c r="I890" s="4"/>
      <c r="J890" s="4"/>
    </row>
    <row r="891" spans="2:10" ht="18" customHeight="1" x14ac:dyDescent="0.2">
      <c r="B891" s="12"/>
      <c r="C891" s="12"/>
      <c r="H891" s="4"/>
      <c r="I891" s="4"/>
      <c r="J891" s="4"/>
    </row>
    <row r="892" spans="2:10" ht="18" customHeight="1" x14ac:dyDescent="0.2">
      <c r="B892" s="12"/>
      <c r="C892" s="12"/>
      <c r="H892" s="4"/>
      <c r="I892" s="4"/>
      <c r="J892" s="4"/>
    </row>
    <row r="893" spans="2:10" ht="18" customHeight="1" x14ac:dyDescent="0.2">
      <c r="B893" s="12"/>
      <c r="C893" s="12"/>
      <c r="H893" s="4"/>
      <c r="I893" s="4"/>
      <c r="J893" s="4"/>
    </row>
    <row r="894" spans="2:10" ht="18" customHeight="1" x14ac:dyDescent="0.2">
      <c r="B894" s="12"/>
      <c r="C894" s="12"/>
      <c r="H894" s="4"/>
      <c r="I894" s="4"/>
      <c r="J894" s="4"/>
    </row>
    <row r="895" spans="2:10" ht="18" customHeight="1" x14ac:dyDescent="0.2">
      <c r="B895" s="12"/>
      <c r="C895" s="12"/>
      <c r="H895" s="4"/>
      <c r="I895" s="4"/>
      <c r="J895" s="4"/>
    </row>
    <row r="896" spans="2:10" ht="18" customHeight="1" x14ac:dyDescent="0.2">
      <c r="B896" s="12"/>
      <c r="C896" s="12"/>
      <c r="H896" s="4"/>
      <c r="I896" s="4"/>
      <c r="J896" s="4"/>
    </row>
    <row r="897" spans="2:10" ht="18" customHeight="1" x14ac:dyDescent="0.2">
      <c r="B897" s="12"/>
      <c r="C897" s="12"/>
      <c r="H897" s="4"/>
      <c r="I897" s="4"/>
      <c r="J897" s="4"/>
    </row>
    <row r="898" spans="2:10" ht="18" customHeight="1" x14ac:dyDescent="0.2">
      <c r="B898" s="12"/>
      <c r="C898" s="12"/>
      <c r="H898" s="4"/>
      <c r="I898" s="4"/>
      <c r="J898" s="4"/>
    </row>
    <row r="899" spans="2:10" ht="18" customHeight="1" x14ac:dyDescent="0.2">
      <c r="B899" s="12"/>
      <c r="C899" s="12"/>
      <c r="H899" s="4"/>
      <c r="I899" s="4"/>
      <c r="J899" s="4"/>
    </row>
    <row r="900" spans="2:10" ht="18" customHeight="1" x14ac:dyDescent="0.2">
      <c r="B900" s="12"/>
      <c r="C900" s="12"/>
      <c r="H900" s="4"/>
      <c r="I900" s="4"/>
      <c r="J900" s="4"/>
    </row>
    <row r="901" spans="2:10" ht="18" customHeight="1" x14ac:dyDescent="0.2">
      <c r="B901" s="12"/>
      <c r="C901" s="12"/>
      <c r="H901" s="4"/>
      <c r="I901" s="4"/>
      <c r="J901" s="4"/>
    </row>
    <row r="902" spans="2:10" ht="18" customHeight="1" x14ac:dyDescent="0.2">
      <c r="B902" s="12"/>
      <c r="C902" s="12"/>
      <c r="H902" s="4"/>
      <c r="I902" s="4"/>
      <c r="J902" s="4"/>
    </row>
    <row r="903" spans="2:10" ht="18" customHeight="1" x14ac:dyDescent="0.2">
      <c r="B903" s="12"/>
      <c r="C903" s="12"/>
      <c r="H903" s="4"/>
      <c r="I903" s="4"/>
      <c r="J903" s="4"/>
    </row>
    <row r="904" spans="2:10" ht="18" customHeight="1" x14ac:dyDescent="0.2">
      <c r="B904" s="12"/>
      <c r="C904" s="12"/>
      <c r="H904" s="4"/>
      <c r="I904" s="4"/>
      <c r="J904" s="4"/>
    </row>
    <row r="905" spans="2:10" ht="18" customHeight="1" x14ac:dyDescent="0.2">
      <c r="B905" s="12"/>
      <c r="C905" s="12"/>
      <c r="H905" s="4"/>
      <c r="I905" s="4"/>
      <c r="J905" s="4"/>
    </row>
    <row r="906" spans="2:10" ht="18" customHeight="1" x14ac:dyDescent="0.2">
      <c r="B906" s="12"/>
      <c r="C906" s="12"/>
      <c r="H906" s="4"/>
      <c r="I906" s="4"/>
      <c r="J906" s="4"/>
    </row>
    <row r="907" spans="2:10" ht="18" customHeight="1" x14ac:dyDescent="0.2">
      <c r="B907" s="12"/>
      <c r="C907" s="12"/>
      <c r="H907" s="4"/>
      <c r="I907" s="4"/>
      <c r="J907" s="4"/>
    </row>
    <row r="908" spans="2:10" ht="18" customHeight="1" x14ac:dyDescent="0.2">
      <c r="B908" s="12"/>
      <c r="C908" s="12"/>
      <c r="H908" s="4"/>
      <c r="I908" s="4"/>
      <c r="J908" s="4"/>
    </row>
    <row r="909" spans="2:10" ht="18" customHeight="1" x14ac:dyDescent="0.2">
      <c r="B909" s="12"/>
      <c r="C909" s="12"/>
      <c r="H909" s="4"/>
      <c r="I909" s="4"/>
      <c r="J909" s="4"/>
    </row>
    <row r="910" spans="2:10" ht="18" customHeight="1" x14ac:dyDescent="0.2">
      <c r="B910" s="12"/>
      <c r="C910" s="12"/>
      <c r="H910" s="4"/>
      <c r="I910" s="4"/>
      <c r="J910" s="4"/>
    </row>
    <row r="911" spans="2:10" ht="18" customHeight="1" x14ac:dyDescent="0.2">
      <c r="B911" s="12"/>
      <c r="C911" s="12"/>
      <c r="H911" s="4"/>
      <c r="I911" s="4"/>
      <c r="J911" s="4"/>
    </row>
    <row r="912" spans="2:10" ht="18" customHeight="1" x14ac:dyDescent="0.2">
      <c r="B912" s="12"/>
      <c r="C912" s="12"/>
      <c r="H912" s="4"/>
      <c r="I912" s="4"/>
      <c r="J912" s="4"/>
    </row>
    <row r="913" spans="2:10" ht="18" customHeight="1" x14ac:dyDescent="0.2">
      <c r="B913" s="12"/>
      <c r="C913" s="12"/>
      <c r="H913" s="4"/>
      <c r="I913" s="4"/>
      <c r="J913" s="4"/>
    </row>
    <row r="914" spans="2:10" ht="18" customHeight="1" x14ac:dyDescent="0.2">
      <c r="B914" s="12"/>
      <c r="C914" s="12"/>
      <c r="H914" s="4"/>
      <c r="I914" s="4"/>
      <c r="J914" s="4"/>
    </row>
    <row r="915" spans="2:10" ht="18" customHeight="1" x14ac:dyDescent="0.2">
      <c r="B915" s="12"/>
      <c r="C915" s="12"/>
      <c r="H915" s="4"/>
      <c r="I915" s="4"/>
      <c r="J915" s="4"/>
    </row>
    <row r="916" spans="2:10" ht="18" customHeight="1" x14ac:dyDescent="0.2">
      <c r="B916" s="12"/>
      <c r="C916" s="12"/>
      <c r="H916" s="4"/>
      <c r="I916" s="4"/>
      <c r="J916" s="4"/>
    </row>
    <row r="917" spans="2:10" ht="18" customHeight="1" x14ac:dyDescent="0.2">
      <c r="B917" s="12"/>
      <c r="C917" s="12"/>
      <c r="H917" s="4"/>
      <c r="I917" s="4"/>
      <c r="J917" s="4"/>
    </row>
    <row r="918" spans="2:10" ht="18" customHeight="1" x14ac:dyDescent="0.2">
      <c r="B918" s="12"/>
      <c r="C918" s="12"/>
      <c r="H918" s="4"/>
      <c r="I918" s="4"/>
      <c r="J918" s="4"/>
    </row>
    <row r="919" spans="2:10" ht="18" customHeight="1" x14ac:dyDescent="0.2">
      <c r="B919" s="12"/>
      <c r="C919" s="12"/>
      <c r="H919" s="4"/>
      <c r="I919" s="4"/>
      <c r="J919" s="4"/>
    </row>
    <row r="920" spans="2:10" ht="18" customHeight="1" x14ac:dyDescent="0.2">
      <c r="B920" s="12"/>
      <c r="C920" s="12"/>
      <c r="H920" s="4"/>
      <c r="I920" s="4"/>
      <c r="J920" s="4"/>
    </row>
    <row r="921" spans="2:10" ht="18" customHeight="1" x14ac:dyDescent="0.2">
      <c r="B921" s="12"/>
      <c r="C921" s="12"/>
      <c r="H921" s="4"/>
      <c r="I921" s="4"/>
      <c r="J921" s="4"/>
    </row>
    <row r="922" spans="2:10" ht="18" customHeight="1" x14ac:dyDescent="0.2">
      <c r="B922" s="12"/>
      <c r="C922" s="12"/>
      <c r="H922" s="4"/>
      <c r="I922" s="4"/>
      <c r="J922" s="4"/>
    </row>
    <row r="923" spans="2:10" ht="18" customHeight="1" x14ac:dyDescent="0.2">
      <c r="B923" s="12"/>
      <c r="C923" s="12"/>
      <c r="H923" s="4"/>
      <c r="I923" s="4"/>
      <c r="J923" s="4"/>
    </row>
    <row r="924" spans="2:10" ht="18" customHeight="1" x14ac:dyDescent="0.2">
      <c r="B924" s="12"/>
      <c r="C924" s="12"/>
      <c r="H924" s="4"/>
      <c r="I924" s="4"/>
      <c r="J924" s="4"/>
    </row>
    <row r="925" spans="2:10" ht="18" customHeight="1" x14ac:dyDescent="0.2">
      <c r="B925" s="12"/>
      <c r="C925" s="12"/>
      <c r="H925" s="4"/>
      <c r="I925" s="4"/>
      <c r="J925" s="4"/>
    </row>
    <row r="926" spans="2:10" ht="18" customHeight="1" x14ac:dyDescent="0.2">
      <c r="B926" s="12"/>
      <c r="C926" s="12"/>
      <c r="H926" s="4"/>
      <c r="I926" s="4"/>
      <c r="J926" s="4"/>
    </row>
    <row r="927" spans="2:10" ht="18" customHeight="1" x14ac:dyDescent="0.2">
      <c r="B927" s="12"/>
      <c r="C927" s="12"/>
      <c r="H927" s="4"/>
      <c r="I927" s="4"/>
      <c r="J927" s="4"/>
    </row>
    <row r="928" spans="2:10" ht="18" customHeight="1" x14ac:dyDescent="0.2">
      <c r="B928" s="12"/>
      <c r="C928" s="12"/>
      <c r="H928" s="4"/>
      <c r="I928" s="4"/>
      <c r="J928" s="4"/>
    </row>
    <row r="929" spans="2:10" ht="18" customHeight="1" x14ac:dyDescent="0.2">
      <c r="B929" s="12"/>
      <c r="C929" s="12"/>
      <c r="H929" s="4"/>
      <c r="I929" s="4"/>
      <c r="J929" s="4"/>
    </row>
    <row r="930" spans="2:10" ht="18" customHeight="1" x14ac:dyDescent="0.2">
      <c r="B930" s="12"/>
      <c r="C930" s="12"/>
      <c r="H930" s="4"/>
      <c r="I930" s="4"/>
      <c r="J930" s="4"/>
    </row>
    <row r="931" spans="2:10" ht="18" customHeight="1" x14ac:dyDescent="0.2">
      <c r="B931" s="12"/>
      <c r="C931" s="12"/>
      <c r="H931" s="4"/>
      <c r="I931" s="4"/>
      <c r="J931" s="4"/>
    </row>
    <row r="932" spans="2:10" ht="18" customHeight="1" x14ac:dyDescent="0.2">
      <c r="B932" s="12"/>
      <c r="C932" s="12"/>
      <c r="H932" s="4"/>
      <c r="I932" s="4"/>
      <c r="J932" s="4"/>
    </row>
    <row r="933" spans="2:10" ht="18" customHeight="1" x14ac:dyDescent="0.2">
      <c r="B933" s="12"/>
      <c r="C933" s="12"/>
      <c r="H933" s="4"/>
      <c r="I933" s="4"/>
      <c r="J933" s="4"/>
    </row>
    <row r="934" spans="2:10" ht="18" customHeight="1" x14ac:dyDescent="0.2">
      <c r="B934" s="12"/>
      <c r="C934" s="12"/>
      <c r="H934" s="4"/>
      <c r="I934" s="4"/>
      <c r="J934" s="4"/>
    </row>
    <row r="935" spans="2:10" ht="18" customHeight="1" x14ac:dyDescent="0.2">
      <c r="B935" s="12"/>
      <c r="C935" s="12"/>
      <c r="H935" s="4"/>
      <c r="I935" s="4"/>
      <c r="J935" s="4"/>
    </row>
    <row r="936" spans="2:10" ht="18" customHeight="1" x14ac:dyDescent="0.2">
      <c r="B936" s="12"/>
      <c r="C936" s="12"/>
      <c r="H936" s="4"/>
      <c r="I936" s="4"/>
      <c r="J936" s="4"/>
    </row>
    <row r="937" spans="2:10" ht="18" customHeight="1" x14ac:dyDescent="0.2">
      <c r="B937" s="12"/>
      <c r="C937" s="12"/>
      <c r="H937" s="4"/>
      <c r="I937" s="4"/>
      <c r="J937" s="4"/>
    </row>
    <row r="938" spans="2:10" ht="18" customHeight="1" x14ac:dyDescent="0.2">
      <c r="B938" s="12"/>
      <c r="C938" s="12"/>
      <c r="H938" s="4"/>
      <c r="I938" s="4"/>
      <c r="J938" s="4"/>
    </row>
    <row r="939" spans="2:10" ht="18" customHeight="1" x14ac:dyDescent="0.2">
      <c r="B939" s="12"/>
      <c r="C939" s="12"/>
      <c r="H939" s="4"/>
      <c r="I939" s="4"/>
      <c r="J939" s="4"/>
    </row>
    <row r="940" spans="2:10" ht="18" customHeight="1" x14ac:dyDescent="0.2">
      <c r="B940" s="12"/>
      <c r="C940" s="12"/>
      <c r="H940" s="4"/>
      <c r="I940" s="4"/>
      <c r="J940" s="4"/>
    </row>
    <row r="941" spans="2:10" ht="18" customHeight="1" x14ac:dyDescent="0.2">
      <c r="B941" s="12"/>
      <c r="C941" s="12"/>
      <c r="H941" s="4"/>
      <c r="I941" s="4"/>
      <c r="J941" s="4"/>
    </row>
    <row r="942" spans="2:10" ht="18" customHeight="1" x14ac:dyDescent="0.2">
      <c r="B942" s="12"/>
      <c r="C942" s="12"/>
      <c r="H942" s="4"/>
      <c r="I942" s="4"/>
      <c r="J942" s="4"/>
    </row>
    <row r="943" spans="2:10" ht="18" customHeight="1" x14ac:dyDescent="0.2">
      <c r="B943" s="12"/>
      <c r="C943" s="12"/>
      <c r="H943" s="4"/>
      <c r="I943" s="4"/>
      <c r="J943" s="4"/>
    </row>
    <row r="944" spans="2:10" ht="18" customHeight="1" x14ac:dyDescent="0.2">
      <c r="B944" s="12"/>
      <c r="C944" s="12"/>
      <c r="H944" s="4"/>
      <c r="I944" s="4"/>
      <c r="J944" s="4"/>
    </row>
    <row r="945" spans="2:10" ht="18" customHeight="1" x14ac:dyDescent="0.2">
      <c r="B945" s="12"/>
      <c r="C945" s="12"/>
      <c r="H945" s="4"/>
      <c r="I945" s="4"/>
      <c r="J945" s="4"/>
    </row>
    <row r="946" spans="2:10" ht="18" customHeight="1" x14ac:dyDescent="0.2">
      <c r="B946" s="12"/>
      <c r="C946" s="12"/>
      <c r="H946" s="4"/>
      <c r="I946" s="4"/>
      <c r="J946" s="4"/>
    </row>
    <row r="947" spans="2:10" ht="18" customHeight="1" x14ac:dyDescent="0.2">
      <c r="B947" s="12"/>
      <c r="C947" s="12"/>
      <c r="H947" s="4"/>
      <c r="I947" s="4"/>
      <c r="J947" s="4"/>
    </row>
    <row r="948" spans="2:10" ht="18" customHeight="1" x14ac:dyDescent="0.2">
      <c r="B948" s="12"/>
      <c r="C948" s="12"/>
      <c r="H948" s="4"/>
      <c r="I948" s="4"/>
      <c r="J948" s="4"/>
    </row>
    <row r="949" spans="2:10" ht="18" customHeight="1" x14ac:dyDescent="0.2">
      <c r="B949" s="12"/>
      <c r="C949" s="12"/>
      <c r="H949" s="4"/>
      <c r="I949" s="4"/>
      <c r="J949" s="4"/>
    </row>
    <row r="950" spans="2:10" ht="18" customHeight="1" x14ac:dyDescent="0.2">
      <c r="B950" s="12"/>
      <c r="C950" s="12"/>
      <c r="H950" s="4"/>
      <c r="I950" s="4"/>
      <c r="J950" s="4"/>
    </row>
    <row r="951" spans="2:10" ht="18" customHeight="1" x14ac:dyDescent="0.2">
      <c r="B951" s="12"/>
      <c r="C951" s="12"/>
      <c r="H951" s="4"/>
      <c r="I951" s="4"/>
      <c r="J951" s="4"/>
    </row>
    <row r="952" spans="2:10" ht="18" customHeight="1" x14ac:dyDescent="0.2">
      <c r="B952" s="12"/>
      <c r="C952" s="12"/>
      <c r="H952" s="4"/>
      <c r="I952" s="4"/>
      <c r="J952" s="4"/>
    </row>
    <row r="953" spans="2:10" ht="18" customHeight="1" x14ac:dyDescent="0.2">
      <c r="B953" s="12"/>
      <c r="C953" s="12"/>
      <c r="H953" s="4"/>
      <c r="I953" s="4"/>
      <c r="J953" s="4"/>
    </row>
    <row r="954" spans="2:10" ht="18" customHeight="1" x14ac:dyDescent="0.2">
      <c r="B954" s="12"/>
      <c r="C954" s="12"/>
      <c r="H954" s="4"/>
      <c r="I954" s="4"/>
      <c r="J954" s="4"/>
    </row>
    <row r="955" spans="2:10" ht="18" customHeight="1" x14ac:dyDescent="0.2">
      <c r="B955" s="12"/>
      <c r="C955" s="12"/>
      <c r="H955" s="4"/>
      <c r="I955" s="4"/>
      <c r="J955" s="4"/>
    </row>
    <row r="956" spans="2:10" ht="18" customHeight="1" x14ac:dyDescent="0.2">
      <c r="B956" s="12"/>
      <c r="C956" s="12"/>
      <c r="H956" s="4"/>
      <c r="I956" s="4"/>
      <c r="J956" s="4"/>
    </row>
    <row r="957" spans="2:10" ht="18" customHeight="1" x14ac:dyDescent="0.2">
      <c r="B957" s="12"/>
      <c r="C957" s="12"/>
      <c r="H957" s="4"/>
      <c r="I957" s="4"/>
      <c r="J957" s="4"/>
    </row>
    <row r="958" spans="2:10" ht="18" customHeight="1" x14ac:dyDescent="0.2">
      <c r="B958" s="12"/>
      <c r="C958" s="12"/>
      <c r="H958" s="4"/>
      <c r="I958" s="4"/>
      <c r="J958" s="4"/>
    </row>
    <row r="959" spans="2:10" ht="18" customHeight="1" x14ac:dyDescent="0.2">
      <c r="B959" s="12"/>
      <c r="C959" s="12"/>
      <c r="H959" s="4"/>
      <c r="I959" s="4"/>
      <c r="J959" s="4"/>
    </row>
    <row r="960" spans="2:10" ht="18" customHeight="1" x14ac:dyDescent="0.2">
      <c r="B960" s="12"/>
      <c r="C960" s="12"/>
      <c r="H960" s="4"/>
      <c r="I960" s="4"/>
      <c r="J960" s="4"/>
    </row>
    <row r="961" spans="2:10" ht="18" customHeight="1" x14ac:dyDescent="0.2">
      <c r="B961" s="12"/>
      <c r="C961" s="12"/>
      <c r="H961" s="4"/>
      <c r="I961" s="4"/>
      <c r="J961" s="4"/>
    </row>
    <row r="962" spans="2:10" ht="18" customHeight="1" x14ac:dyDescent="0.2">
      <c r="B962" s="12"/>
      <c r="C962" s="12"/>
      <c r="H962" s="4"/>
      <c r="I962" s="4"/>
      <c r="J962" s="4"/>
    </row>
    <row r="963" spans="2:10" ht="18" customHeight="1" x14ac:dyDescent="0.2">
      <c r="B963" s="12"/>
      <c r="C963" s="12"/>
      <c r="H963" s="4"/>
      <c r="I963" s="4"/>
      <c r="J963" s="4"/>
    </row>
    <row r="964" spans="2:10" ht="18" customHeight="1" x14ac:dyDescent="0.2">
      <c r="B964" s="12"/>
      <c r="C964" s="12"/>
      <c r="H964" s="4"/>
      <c r="I964" s="4"/>
      <c r="J964" s="4"/>
    </row>
    <row r="965" spans="2:10" ht="18" customHeight="1" x14ac:dyDescent="0.2">
      <c r="B965" s="12"/>
      <c r="C965" s="12"/>
      <c r="H965" s="4"/>
      <c r="I965" s="4"/>
      <c r="J965" s="4"/>
    </row>
    <row r="966" spans="2:10" ht="18" customHeight="1" x14ac:dyDescent="0.2">
      <c r="B966" s="12"/>
      <c r="C966" s="12"/>
      <c r="H966" s="4"/>
      <c r="I966" s="4"/>
      <c r="J966" s="4"/>
    </row>
    <row r="967" spans="2:10" ht="18" customHeight="1" x14ac:dyDescent="0.2">
      <c r="B967" s="12"/>
      <c r="C967" s="12"/>
      <c r="H967" s="4"/>
      <c r="I967" s="4"/>
      <c r="J967" s="4"/>
    </row>
    <row r="968" spans="2:10" ht="18" customHeight="1" x14ac:dyDescent="0.2">
      <c r="B968" s="12"/>
      <c r="C968" s="12"/>
      <c r="H968" s="4"/>
      <c r="I968" s="4"/>
      <c r="J968" s="4"/>
    </row>
    <row r="969" spans="2:10" ht="18" customHeight="1" x14ac:dyDescent="0.2">
      <c r="B969" s="12"/>
      <c r="C969" s="12"/>
      <c r="H969" s="4"/>
      <c r="I969" s="4"/>
      <c r="J969" s="4"/>
    </row>
    <row r="970" spans="2:10" ht="18" customHeight="1" x14ac:dyDescent="0.2">
      <c r="B970" s="12"/>
      <c r="C970" s="12"/>
      <c r="H970" s="4"/>
      <c r="I970" s="4"/>
      <c r="J970" s="4"/>
    </row>
    <row r="971" spans="2:10" ht="18" customHeight="1" x14ac:dyDescent="0.2">
      <c r="B971" s="12"/>
      <c r="C971" s="12"/>
      <c r="H971" s="4"/>
      <c r="I971" s="4"/>
      <c r="J971" s="4"/>
    </row>
    <row r="972" spans="2:10" ht="18" customHeight="1" x14ac:dyDescent="0.2">
      <c r="B972" s="12"/>
      <c r="C972" s="12"/>
      <c r="H972" s="4"/>
      <c r="I972" s="4"/>
      <c r="J972" s="4"/>
    </row>
    <row r="973" spans="2:10" ht="18" customHeight="1" x14ac:dyDescent="0.2">
      <c r="B973" s="12"/>
      <c r="C973" s="12"/>
      <c r="H973" s="4"/>
      <c r="I973" s="4"/>
      <c r="J973" s="4"/>
    </row>
    <row r="974" spans="2:10" ht="18" customHeight="1" x14ac:dyDescent="0.2">
      <c r="B974" s="12"/>
      <c r="C974" s="12"/>
      <c r="H974" s="4"/>
      <c r="I974" s="4"/>
      <c r="J974" s="4"/>
    </row>
    <row r="975" spans="2:10" ht="18" customHeight="1" x14ac:dyDescent="0.2">
      <c r="B975" s="12"/>
      <c r="C975" s="12"/>
      <c r="H975" s="4"/>
      <c r="I975" s="4"/>
      <c r="J975" s="4"/>
    </row>
    <row r="976" spans="2:10" ht="18" customHeight="1" x14ac:dyDescent="0.2">
      <c r="B976" s="12"/>
      <c r="C976" s="12"/>
      <c r="H976" s="4"/>
      <c r="I976" s="4"/>
      <c r="J976" s="4"/>
    </row>
    <row r="977" spans="2:10" ht="18" customHeight="1" x14ac:dyDescent="0.2">
      <c r="B977" s="12"/>
      <c r="C977" s="12"/>
      <c r="H977" s="4"/>
      <c r="I977" s="4"/>
      <c r="J977" s="4"/>
    </row>
    <row r="978" spans="2:10" ht="18" customHeight="1" x14ac:dyDescent="0.2">
      <c r="B978" s="12"/>
      <c r="C978" s="12"/>
      <c r="H978" s="4"/>
      <c r="I978" s="4"/>
      <c r="J978" s="4"/>
    </row>
    <row r="979" spans="2:10" ht="18" customHeight="1" x14ac:dyDescent="0.2">
      <c r="B979" s="12"/>
      <c r="C979" s="12"/>
      <c r="H979" s="4"/>
      <c r="I979" s="4"/>
      <c r="J979" s="4"/>
    </row>
    <row r="980" spans="2:10" ht="18" customHeight="1" x14ac:dyDescent="0.2">
      <c r="B980" s="12"/>
      <c r="C980" s="12"/>
      <c r="H980" s="4"/>
      <c r="I980" s="4"/>
      <c r="J980" s="4"/>
    </row>
    <row r="981" spans="2:10" ht="18" customHeight="1" x14ac:dyDescent="0.2">
      <c r="B981" s="12"/>
      <c r="C981" s="12"/>
      <c r="H981" s="4"/>
      <c r="I981" s="4"/>
      <c r="J981" s="4"/>
    </row>
    <row r="982" spans="2:10" ht="18" customHeight="1" x14ac:dyDescent="0.2">
      <c r="B982" s="12"/>
      <c r="C982" s="12"/>
      <c r="H982" s="4"/>
      <c r="I982" s="4"/>
      <c r="J982" s="4"/>
    </row>
    <row r="983" spans="2:10" ht="18" customHeight="1" x14ac:dyDescent="0.2">
      <c r="B983" s="12"/>
      <c r="C983" s="12"/>
      <c r="H983" s="4"/>
      <c r="I983" s="4"/>
      <c r="J983" s="4"/>
    </row>
    <row r="984" spans="2:10" ht="18" customHeight="1" x14ac:dyDescent="0.2">
      <c r="B984" s="12"/>
      <c r="C984" s="12"/>
      <c r="H984" s="4"/>
      <c r="I984" s="4"/>
      <c r="J984" s="4"/>
    </row>
    <row r="985" spans="2:10" ht="18" customHeight="1" x14ac:dyDescent="0.2">
      <c r="B985" s="12"/>
      <c r="C985" s="12"/>
      <c r="H985" s="4"/>
      <c r="I985" s="4"/>
      <c r="J985" s="4"/>
    </row>
    <row r="986" spans="2:10" ht="18" customHeight="1" x14ac:dyDescent="0.2">
      <c r="B986" s="12"/>
      <c r="C986" s="12"/>
      <c r="H986" s="4"/>
      <c r="I986" s="4"/>
      <c r="J986" s="4"/>
    </row>
    <row r="987" spans="2:10" ht="18" customHeight="1" x14ac:dyDescent="0.2">
      <c r="B987" s="12"/>
      <c r="C987" s="12"/>
      <c r="H987" s="4"/>
      <c r="I987" s="4"/>
      <c r="J987" s="4"/>
    </row>
    <row r="988" spans="2:10" ht="18" customHeight="1" x14ac:dyDescent="0.2">
      <c r="B988" s="12"/>
      <c r="C988" s="12"/>
      <c r="H988" s="4"/>
      <c r="I988" s="4"/>
      <c r="J988" s="4"/>
    </row>
    <row r="989" spans="2:10" ht="18" customHeight="1" x14ac:dyDescent="0.2">
      <c r="B989" s="12"/>
      <c r="C989" s="12"/>
      <c r="H989" s="4"/>
      <c r="I989" s="4"/>
      <c r="J989" s="4"/>
    </row>
    <row r="990" spans="2:10" ht="18" customHeight="1" x14ac:dyDescent="0.2">
      <c r="B990" s="12"/>
      <c r="C990" s="12"/>
      <c r="H990" s="4"/>
      <c r="I990" s="4"/>
      <c r="J990" s="4"/>
    </row>
    <row r="991" spans="2:10" ht="18" customHeight="1" x14ac:dyDescent="0.2">
      <c r="B991" s="12"/>
      <c r="C991" s="12"/>
      <c r="H991" s="4"/>
      <c r="I991" s="4"/>
      <c r="J991" s="4"/>
    </row>
    <row r="992" spans="2:10" ht="18" customHeight="1" x14ac:dyDescent="0.2">
      <c r="B992" s="12"/>
      <c r="C992" s="12"/>
      <c r="H992" s="4"/>
      <c r="I992" s="4"/>
      <c r="J992" s="4"/>
    </row>
    <row r="993" spans="2:10" ht="18" customHeight="1" x14ac:dyDescent="0.2">
      <c r="B993" s="12"/>
      <c r="C993" s="12"/>
      <c r="H993" s="4"/>
      <c r="I993" s="4"/>
      <c r="J993" s="4"/>
    </row>
    <row r="994" spans="2:10" ht="18" customHeight="1" x14ac:dyDescent="0.2">
      <c r="B994" s="12"/>
      <c r="C994" s="12"/>
      <c r="H994" s="4"/>
      <c r="I994" s="4"/>
      <c r="J994" s="4"/>
    </row>
    <row r="995" spans="2:10" ht="18" customHeight="1" x14ac:dyDescent="0.2">
      <c r="B995" s="12"/>
      <c r="C995" s="12"/>
      <c r="H995" s="4"/>
      <c r="I995" s="4"/>
      <c r="J995" s="4"/>
    </row>
    <row r="996" spans="2:10" ht="18" customHeight="1" x14ac:dyDescent="0.2">
      <c r="B996" s="12"/>
      <c r="C996" s="12"/>
      <c r="H996" s="4"/>
      <c r="I996" s="4"/>
      <c r="J996" s="4"/>
    </row>
    <row r="997" spans="2:10" ht="18" customHeight="1" x14ac:dyDescent="0.2">
      <c r="B997" s="12"/>
      <c r="C997" s="12"/>
      <c r="H997" s="4"/>
      <c r="I997" s="4"/>
      <c r="J997" s="4"/>
    </row>
    <row r="998" spans="2:10" ht="18" customHeight="1" x14ac:dyDescent="0.2">
      <c r="B998" s="12"/>
      <c r="C998" s="12"/>
      <c r="H998" s="4"/>
      <c r="I998" s="4"/>
      <c r="J998" s="4"/>
    </row>
    <row r="999" spans="2:10" ht="18" customHeight="1" x14ac:dyDescent="0.2">
      <c r="B999" s="12"/>
      <c r="C999" s="12"/>
      <c r="H999" s="4"/>
      <c r="I999" s="4"/>
      <c r="J999" s="4"/>
    </row>
    <row r="1000" spans="2:10" ht="18" customHeight="1" x14ac:dyDescent="0.2">
      <c r="B1000" s="12"/>
      <c r="C1000" s="12"/>
      <c r="H1000" s="4"/>
      <c r="I1000" s="4"/>
      <c r="J1000" s="4"/>
    </row>
    <row r="1001" spans="2:10" ht="18" customHeight="1" x14ac:dyDescent="0.2">
      <c r="B1001" s="12"/>
      <c r="C1001" s="12"/>
      <c r="H1001" s="4"/>
      <c r="I1001" s="4"/>
      <c r="J1001" s="4"/>
    </row>
    <row r="1002" spans="2:10" ht="18" customHeight="1" x14ac:dyDescent="0.2">
      <c r="B1002" s="12"/>
      <c r="C1002" s="12"/>
      <c r="H1002" s="4"/>
      <c r="I1002" s="4"/>
      <c r="J1002" s="4"/>
    </row>
    <row r="1003" spans="2:10" ht="18" customHeight="1" x14ac:dyDescent="0.2">
      <c r="B1003" s="12"/>
      <c r="C1003" s="12"/>
      <c r="H1003" s="4"/>
      <c r="I1003" s="4"/>
      <c r="J1003" s="4"/>
    </row>
    <row r="1004" spans="2:10" ht="18" customHeight="1" x14ac:dyDescent="0.2">
      <c r="B1004" s="12"/>
      <c r="C1004" s="12"/>
      <c r="H1004" s="4"/>
      <c r="I1004" s="4"/>
      <c r="J1004" s="4"/>
    </row>
    <row r="1005" spans="2:10" ht="18" customHeight="1" x14ac:dyDescent="0.2">
      <c r="B1005" s="12"/>
      <c r="C1005" s="12"/>
      <c r="H1005" s="4"/>
      <c r="I1005" s="4"/>
      <c r="J1005" s="4"/>
    </row>
    <row r="1006" spans="2:10" ht="18" customHeight="1" x14ac:dyDescent="0.2">
      <c r="B1006" s="12"/>
      <c r="C1006" s="12"/>
      <c r="H1006" s="4"/>
      <c r="I1006" s="4"/>
      <c r="J1006" s="4"/>
    </row>
    <row r="1007" spans="2:10" ht="18" customHeight="1" x14ac:dyDescent="0.2">
      <c r="B1007" s="12"/>
      <c r="C1007" s="12"/>
      <c r="H1007" s="4"/>
      <c r="I1007" s="4"/>
      <c r="J1007" s="4"/>
    </row>
    <row r="1008" spans="2:10" ht="18" customHeight="1" x14ac:dyDescent="0.2">
      <c r="B1008" s="12"/>
      <c r="C1008" s="12"/>
      <c r="H1008" s="4"/>
      <c r="I1008" s="4"/>
      <c r="J1008" s="4"/>
    </row>
    <row r="1009" spans="2:10" ht="18" customHeight="1" x14ac:dyDescent="0.2">
      <c r="B1009" s="12"/>
      <c r="C1009" s="12"/>
      <c r="H1009" s="4"/>
      <c r="I1009" s="4"/>
      <c r="J1009" s="4"/>
    </row>
    <row r="1010" spans="2:10" ht="18" customHeight="1" x14ac:dyDescent="0.2">
      <c r="B1010" s="12"/>
      <c r="C1010" s="12"/>
      <c r="H1010" s="4"/>
      <c r="I1010" s="4"/>
      <c r="J1010" s="4"/>
    </row>
    <row r="1011" spans="2:10" ht="18" customHeight="1" x14ac:dyDescent="0.2">
      <c r="B1011" s="12"/>
      <c r="C1011" s="12"/>
      <c r="H1011" s="4"/>
      <c r="I1011" s="4"/>
      <c r="J1011" s="4"/>
    </row>
    <row r="1012" spans="2:10" ht="18" customHeight="1" x14ac:dyDescent="0.2">
      <c r="B1012" s="12"/>
      <c r="C1012" s="12"/>
      <c r="H1012" s="4"/>
      <c r="I1012" s="4"/>
      <c r="J1012" s="4"/>
    </row>
    <row r="1013" spans="2:10" ht="18" customHeight="1" x14ac:dyDescent="0.2">
      <c r="B1013" s="12"/>
      <c r="C1013" s="12"/>
      <c r="H1013" s="4"/>
      <c r="I1013" s="4"/>
      <c r="J1013" s="4"/>
    </row>
    <row r="1014" spans="2:10" ht="18" customHeight="1" x14ac:dyDescent="0.2">
      <c r="B1014" s="12"/>
      <c r="C1014" s="12"/>
      <c r="H1014" s="4"/>
      <c r="I1014" s="4"/>
      <c r="J1014" s="4"/>
    </row>
    <row r="1015" spans="2:10" ht="18" customHeight="1" x14ac:dyDescent="0.2">
      <c r="B1015" s="12"/>
      <c r="C1015" s="12"/>
      <c r="H1015" s="4"/>
      <c r="I1015" s="4"/>
      <c r="J1015" s="4"/>
    </row>
    <row r="1016" spans="2:10" ht="18" customHeight="1" x14ac:dyDescent="0.2">
      <c r="B1016" s="12"/>
      <c r="C1016" s="12"/>
      <c r="H1016" s="4"/>
      <c r="I1016" s="4"/>
      <c r="J1016" s="4"/>
    </row>
    <row r="1017" spans="2:10" ht="18" customHeight="1" x14ac:dyDescent="0.2">
      <c r="B1017" s="12"/>
      <c r="C1017" s="12"/>
      <c r="H1017" s="4"/>
      <c r="I1017" s="4"/>
      <c r="J1017" s="4"/>
    </row>
    <row r="1018" spans="2:10" ht="18" customHeight="1" x14ac:dyDescent="0.2">
      <c r="B1018" s="12"/>
      <c r="C1018" s="12"/>
      <c r="H1018" s="4"/>
      <c r="I1018" s="4"/>
      <c r="J1018" s="4"/>
    </row>
    <row r="1019" spans="2:10" ht="18" customHeight="1" x14ac:dyDescent="0.2">
      <c r="B1019" s="12"/>
      <c r="C1019" s="12"/>
      <c r="H1019" s="4"/>
      <c r="I1019" s="4"/>
      <c r="J1019" s="4"/>
    </row>
    <row r="1020" spans="2:10" ht="18" customHeight="1" x14ac:dyDescent="0.2">
      <c r="B1020" s="12"/>
      <c r="C1020" s="12"/>
      <c r="H1020" s="4"/>
      <c r="I1020" s="4"/>
      <c r="J1020" s="4"/>
    </row>
    <row r="1021" spans="2:10" ht="18" customHeight="1" x14ac:dyDescent="0.2">
      <c r="B1021" s="12"/>
      <c r="C1021" s="12"/>
      <c r="H1021" s="4"/>
      <c r="I1021" s="4"/>
      <c r="J1021" s="4"/>
    </row>
    <row r="1022" spans="2:10" ht="18" customHeight="1" x14ac:dyDescent="0.2">
      <c r="B1022" s="12"/>
      <c r="C1022" s="12"/>
      <c r="H1022" s="4"/>
      <c r="I1022" s="4"/>
      <c r="J1022" s="4"/>
    </row>
    <row r="1023" spans="2:10" ht="18" customHeight="1" x14ac:dyDescent="0.2">
      <c r="B1023" s="12"/>
      <c r="C1023" s="12"/>
      <c r="H1023" s="4"/>
      <c r="I1023" s="4"/>
      <c r="J1023" s="4"/>
    </row>
    <row r="1024" spans="2:10" ht="18" customHeight="1" x14ac:dyDescent="0.2">
      <c r="B1024" s="12"/>
      <c r="C1024" s="12"/>
      <c r="H1024" s="4"/>
      <c r="I1024" s="4"/>
      <c r="J1024" s="4"/>
    </row>
    <row r="1025" spans="2:10" ht="18" customHeight="1" x14ac:dyDescent="0.2">
      <c r="B1025" s="12"/>
      <c r="C1025" s="12"/>
      <c r="H1025" s="4"/>
      <c r="I1025" s="4"/>
      <c r="J1025" s="4"/>
    </row>
    <row r="1026" spans="2:10" ht="18" customHeight="1" x14ac:dyDescent="0.2">
      <c r="B1026" s="12"/>
      <c r="C1026" s="12"/>
      <c r="H1026" s="4"/>
      <c r="I1026" s="4"/>
      <c r="J1026" s="4"/>
    </row>
    <row r="1027" spans="2:10" ht="18" customHeight="1" x14ac:dyDescent="0.2">
      <c r="B1027" s="12"/>
      <c r="C1027" s="12"/>
      <c r="H1027" s="4"/>
      <c r="I1027" s="4"/>
      <c r="J1027" s="4"/>
    </row>
    <row r="1028" spans="2:10" ht="18" customHeight="1" x14ac:dyDescent="0.2">
      <c r="B1028" s="12"/>
      <c r="C1028" s="12"/>
      <c r="H1028" s="4"/>
      <c r="I1028" s="4"/>
      <c r="J1028" s="4"/>
    </row>
    <row r="1029" spans="2:10" ht="18" customHeight="1" x14ac:dyDescent="0.2">
      <c r="B1029" s="12"/>
      <c r="C1029" s="12"/>
      <c r="H1029" s="4"/>
      <c r="I1029" s="4"/>
      <c r="J1029" s="4"/>
    </row>
    <row r="1030" spans="2:10" ht="18" customHeight="1" x14ac:dyDescent="0.2">
      <c r="B1030" s="12"/>
      <c r="C1030" s="12"/>
      <c r="H1030" s="4"/>
      <c r="I1030" s="4"/>
      <c r="J1030" s="4"/>
    </row>
    <row r="1031" spans="2:10" ht="18" customHeight="1" x14ac:dyDescent="0.2">
      <c r="B1031" s="12"/>
      <c r="C1031" s="12"/>
      <c r="H1031" s="4"/>
      <c r="I1031" s="4"/>
      <c r="J1031" s="4"/>
    </row>
    <row r="1032" spans="2:10" ht="18" customHeight="1" x14ac:dyDescent="0.2">
      <c r="B1032" s="12"/>
      <c r="C1032" s="12"/>
      <c r="H1032" s="4"/>
      <c r="I1032" s="4"/>
      <c r="J1032" s="4"/>
    </row>
    <row r="1033" spans="2:10" ht="18" customHeight="1" x14ac:dyDescent="0.2">
      <c r="B1033" s="12"/>
      <c r="C1033" s="12"/>
      <c r="H1033" s="4"/>
      <c r="I1033" s="4"/>
      <c r="J1033" s="4"/>
    </row>
    <row r="1034" spans="2:10" ht="18" customHeight="1" x14ac:dyDescent="0.2">
      <c r="B1034" s="12"/>
      <c r="C1034" s="12"/>
      <c r="H1034" s="4"/>
      <c r="I1034" s="4"/>
      <c r="J1034" s="4"/>
    </row>
    <row r="1035" spans="2:10" ht="18" customHeight="1" x14ac:dyDescent="0.2">
      <c r="B1035" s="12"/>
      <c r="C1035" s="12"/>
      <c r="H1035" s="4"/>
      <c r="I1035" s="4"/>
      <c r="J1035" s="4"/>
    </row>
    <row r="1036" spans="2:10" ht="18" customHeight="1" x14ac:dyDescent="0.2">
      <c r="B1036" s="12"/>
      <c r="C1036" s="12"/>
      <c r="H1036" s="4"/>
      <c r="I1036" s="4"/>
      <c r="J1036" s="4"/>
    </row>
    <row r="1037" spans="2:10" ht="18" customHeight="1" x14ac:dyDescent="0.2">
      <c r="B1037" s="12"/>
      <c r="C1037" s="12"/>
      <c r="H1037" s="4"/>
      <c r="I1037" s="4"/>
      <c r="J1037" s="4"/>
    </row>
    <row r="1038" spans="2:10" ht="18" customHeight="1" x14ac:dyDescent="0.2">
      <c r="B1038" s="12"/>
      <c r="C1038" s="12"/>
      <c r="H1038" s="4"/>
      <c r="I1038" s="4"/>
      <c r="J1038" s="4"/>
    </row>
    <row r="1039" spans="2:10" ht="18" customHeight="1" x14ac:dyDescent="0.2">
      <c r="B1039" s="12"/>
      <c r="C1039" s="12"/>
      <c r="H1039" s="4"/>
      <c r="I1039" s="4"/>
      <c r="J1039" s="4"/>
    </row>
    <row r="1040" spans="2:10" ht="18" customHeight="1" x14ac:dyDescent="0.2">
      <c r="B1040" s="12"/>
      <c r="C1040" s="12"/>
      <c r="H1040" s="4"/>
      <c r="I1040" s="4"/>
      <c r="J1040" s="4"/>
    </row>
    <row r="1041" spans="2:10" ht="18" customHeight="1" x14ac:dyDescent="0.2">
      <c r="B1041" s="12"/>
      <c r="C1041" s="12"/>
      <c r="H1041" s="4"/>
      <c r="I1041" s="4"/>
      <c r="J1041" s="4"/>
    </row>
    <row r="1042" spans="2:10" ht="18" customHeight="1" x14ac:dyDescent="0.2">
      <c r="B1042" s="12"/>
      <c r="C1042" s="12"/>
      <c r="H1042" s="4"/>
      <c r="I1042" s="4"/>
      <c r="J1042" s="4"/>
    </row>
    <row r="1043" spans="2:10" ht="18" customHeight="1" x14ac:dyDescent="0.2">
      <c r="B1043" s="12"/>
      <c r="C1043" s="12"/>
      <c r="H1043" s="4"/>
      <c r="I1043" s="4"/>
      <c r="J1043" s="4"/>
    </row>
    <row r="1044" spans="2:10" ht="18" customHeight="1" x14ac:dyDescent="0.2">
      <c r="B1044" s="12"/>
      <c r="C1044" s="12"/>
      <c r="H1044" s="4"/>
      <c r="I1044" s="4"/>
      <c r="J1044" s="4"/>
    </row>
    <row r="1045" spans="2:10" ht="18" customHeight="1" x14ac:dyDescent="0.2">
      <c r="B1045" s="12"/>
      <c r="C1045" s="12"/>
      <c r="H1045" s="4"/>
      <c r="I1045" s="4"/>
      <c r="J1045" s="4"/>
    </row>
    <row r="1046" spans="2:10" ht="18" customHeight="1" x14ac:dyDescent="0.2">
      <c r="B1046" s="12"/>
      <c r="C1046" s="12"/>
      <c r="H1046" s="4"/>
      <c r="I1046" s="4"/>
      <c r="J1046" s="4"/>
    </row>
    <row r="1047" spans="2:10" ht="18" customHeight="1" x14ac:dyDescent="0.2">
      <c r="B1047" s="12"/>
      <c r="C1047" s="12"/>
      <c r="H1047" s="4"/>
      <c r="I1047" s="4"/>
      <c r="J1047" s="4"/>
    </row>
    <row r="1048" spans="2:10" ht="18" customHeight="1" x14ac:dyDescent="0.2">
      <c r="B1048" s="12"/>
      <c r="C1048" s="12"/>
      <c r="H1048" s="4"/>
      <c r="I1048" s="4"/>
      <c r="J1048" s="4"/>
    </row>
    <row r="1049" spans="2:10" ht="18" customHeight="1" x14ac:dyDescent="0.2">
      <c r="B1049" s="12"/>
      <c r="C1049" s="12"/>
      <c r="H1049" s="4"/>
      <c r="I1049" s="4"/>
      <c r="J1049" s="4"/>
    </row>
    <row r="1050" spans="2:10" ht="18" customHeight="1" x14ac:dyDescent="0.2">
      <c r="B1050" s="12"/>
      <c r="C1050" s="12"/>
      <c r="H1050" s="4"/>
      <c r="I1050" s="4"/>
      <c r="J1050" s="4"/>
    </row>
    <row r="1051" spans="2:10" ht="18" customHeight="1" x14ac:dyDescent="0.2">
      <c r="B1051" s="12"/>
      <c r="C1051" s="12"/>
      <c r="H1051" s="4"/>
      <c r="I1051" s="4"/>
      <c r="J1051" s="4"/>
    </row>
    <row r="1052" spans="2:10" ht="18" customHeight="1" x14ac:dyDescent="0.2">
      <c r="B1052" s="12"/>
      <c r="C1052" s="12"/>
      <c r="H1052" s="4"/>
      <c r="I1052" s="4"/>
      <c r="J1052" s="4"/>
    </row>
    <row r="1053" spans="2:10" ht="18" customHeight="1" x14ac:dyDescent="0.2">
      <c r="B1053" s="12"/>
      <c r="C1053" s="12"/>
      <c r="H1053" s="4"/>
      <c r="I1053" s="4"/>
      <c r="J1053" s="4"/>
    </row>
    <row r="1054" spans="2:10" ht="18" customHeight="1" x14ac:dyDescent="0.2">
      <c r="B1054" s="12"/>
      <c r="C1054" s="12"/>
      <c r="H1054" s="4"/>
      <c r="I1054" s="4"/>
      <c r="J1054" s="4"/>
    </row>
    <row r="1055" spans="2:10" ht="18" customHeight="1" x14ac:dyDescent="0.2">
      <c r="B1055" s="12"/>
      <c r="C1055" s="12"/>
      <c r="H1055" s="4"/>
      <c r="I1055" s="4"/>
      <c r="J1055" s="4"/>
    </row>
    <row r="1056" spans="2:10" ht="18" customHeight="1" x14ac:dyDescent="0.2">
      <c r="B1056" s="12"/>
      <c r="C1056" s="12"/>
      <c r="H1056" s="4"/>
      <c r="I1056" s="4"/>
      <c r="J1056" s="4"/>
    </row>
    <row r="1057" spans="2:10" ht="18" customHeight="1" x14ac:dyDescent="0.2">
      <c r="B1057" s="12"/>
      <c r="C1057" s="12"/>
      <c r="H1057" s="4"/>
      <c r="I1057" s="4"/>
      <c r="J1057" s="4"/>
    </row>
    <row r="1058" spans="2:10" ht="18" customHeight="1" x14ac:dyDescent="0.2">
      <c r="B1058" s="12"/>
      <c r="C1058" s="12"/>
      <c r="H1058" s="4"/>
      <c r="I1058" s="4"/>
      <c r="J1058" s="4"/>
    </row>
    <row r="1059" spans="2:10" ht="18" customHeight="1" x14ac:dyDescent="0.2">
      <c r="B1059" s="12"/>
      <c r="C1059" s="12"/>
      <c r="H1059" s="4"/>
      <c r="I1059" s="4"/>
      <c r="J1059" s="4"/>
    </row>
    <row r="1060" spans="2:10" ht="18" customHeight="1" x14ac:dyDescent="0.2">
      <c r="B1060" s="12"/>
      <c r="C1060" s="12"/>
      <c r="H1060" s="4"/>
      <c r="I1060" s="4"/>
      <c r="J1060" s="4"/>
    </row>
    <row r="1061" spans="2:10" ht="18" customHeight="1" x14ac:dyDescent="0.2">
      <c r="B1061" s="12"/>
      <c r="C1061" s="12"/>
      <c r="H1061" s="4"/>
      <c r="I1061" s="4"/>
      <c r="J1061" s="4"/>
    </row>
    <row r="1062" spans="2:10" ht="18" customHeight="1" x14ac:dyDescent="0.2">
      <c r="B1062" s="12"/>
      <c r="C1062" s="12"/>
      <c r="H1062" s="4"/>
      <c r="I1062" s="4"/>
      <c r="J1062" s="4"/>
    </row>
    <row r="1063" spans="2:10" ht="18" customHeight="1" x14ac:dyDescent="0.2">
      <c r="B1063" s="12"/>
      <c r="C1063" s="12"/>
      <c r="H1063" s="4"/>
      <c r="I1063" s="4"/>
      <c r="J1063" s="4"/>
    </row>
    <row r="1064" spans="2:10" ht="18" customHeight="1" x14ac:dyDescent="0.2">
      <c r="B1064" s="12"/>
      <c r="C1064" s="12"/>
      <c r="H1064" s="4"/>
      <c r="I1064" s="4"/>
      <c r="J1064" s="4"/>
    </row>
    <row r="1065" spans="2:10" ht="18" customHeight="1" x14ac:dyDescent="0.2">
      <c r="B1065" s="12"/>
      <c r="C1065" s="12"/>
      <c r="H1065" s="4"/>
      <c r="I1065" s="4"/>
      <c r="J1065" s="4"/>
    </row>
    <row r="1066" spans="2:10" ht="18" customHeight="1" x14ac:dyDescent="0.2">
      <c r="B1066" s="12"/>
      <c r="C1066" s="12"/>
      <c r="H1066" s="4"/>
      <c r="I1066" s="4"/>
      <c r="J1066" s="4"/>
    </row>
    <row r="1067" spans="2:10" ht="18" customHeight="1" x14ac:dyDescent="0.2">
      <c r="B1067" s="12"/>
      <c r="C1067" s="12"/>
      <c r="H1067" s="4"/>
      <c r="I1067" s="4"/>
      <c r="J1067" s="4"/>
    </row>
    <row r="1068" spans="2:10" ht="18" customHeight="1" x14ac:dyDescent="0.2">
      <c r="B1068" s="12"/>
      <c r="C1068" s="12"/>
      <c r="H1068" s="4"/>
      <c r="I1068" s="4"/>
      <c r="J1068" s="4"/>
    </row>
    <row r="1069" spans="2:10" ht="18" customHeight="1" x14ac:dyDescent="0.2">
      <c r="B1069" s="12"/>
      <c r="C1069" s="12"/>
      <c r="H1069" s="4"/>
      <c r="I1069" s="4"/>
      <c r="J1069" s="4"/>
    </row>
    <row r="1070" spans="2:10" ht="18" customHeight="1" x14ac:dyDescent="0.2">
      <c r="B1070" s="12"/>
      <c r="C1070" s="12"/>
      <c r="H1070" s="4"/>
      <c r="I1070" s="4"/>
      <c r="J1070" s="4"/>
    </row>
    <row r="1071" spans="2:10" ht="18" customHeight="1" x14ac:dyDescent="0.2">
      <c r="B1071" s="12"/>
      <c r="C1071" s="12"/>
      <c r="H1071" s="4"/>
      <c r="I1071" s="4"/>
      <c r="J1071" s="4"/>
    </row>
    <row r="1072" spans="2:10" ht="18" customHeight="1" x14ac:dyDescent="0.2">
      <c r="B1072" s="12"/>
      <c r="C1072" s="12"/>
      <c r="H1072" s="4"/>
      <c r="I1072" s="4"/>
      <c r="J1072" s="4"/>
    </row>
    <row r="1073" spans="2:10" ht="18" customHeight="1" x14ac:dyDescent="0.2">
      <c r="B1073" s="12"/>
      <c r="C1073" s="12"/>
      <c r="H1073" s="4"/>
      <c r="I1073" s="4"/>
      <c r="J1073" s="4"/>
    </row>
    <row r="1074" spans="2:10" ht="18" customHeight="1" x14ac:dyDescent="0.2">
      <c r="B1074" s="12"/>
      <c r="C1074" s="12"/>
      <c r="H1074" s="4"/>
      <c r="I1074" s="4"/>
      <c r="J1074" s="4"/>
    </row>
    <row r="1075" spans="2:10" ht="18" customHeight="1" x14ac:dyDescent="0.2">
      <c r="B1075" s="12"/>
      <c r="C1075" s="12"/>
      <c r="H1075" s="4"/>
      <c r="I1075" s="4"/>
      <c r="J1075" s="4"/>
    </row>
    <row r="1076" spans="2:10" ht="18" customHeight="1" x14ac:dyDescent="0.2">
      <c r="B1076" s="12"/>
      <c r="C1076" s="12"/>
      <c r="H1076" s="4"/>
      <c r="I1076" s="4"/>
      <c r="J1076" s="4"/>
    </row>
    <row r="1077" spans="2:10" ht="18" customHeight="1" x14ac:dyDescent="0.2">
      <c r="B1077" s="12"/>
      <c r="C1077" s="12"/>
      <c r="H1077" s="4"/>
      <c r="I1077" s="4"/>
      <c r="J1077" s="4"/>
    </row>
    <row r="1078" spans="2:10" ht="18" customHeight="1" x14ac:dyDescent="0.2">
      <c r="B1078" s="12"/>
      <c r="C1078" s="12"/>
      <c r="H1078" s="4"/>
      <c r="I1078" s="4"/>
      <c r="J1078" s="4"/>
    </row>
    <row r="1079" spans="2:10" ht="18" customHeight="1" x14ac:dyDescent="0.2">
      <c r="B1079" s="12"/>
      <c r="C1079" s="12"/>
      <c r="H1079" s="4"/>
      <c r="I1079" s="4"/>
      <c r="J1079" s="4"/>
    </row>
    <row r="1080" spans="2:10" ht="18" customHeight="1" x14ac:dyDescent="0.2">
      <c r="B1080" s="12"/>
      <c r="C1080" s="12"/>
      <c r="H1080" s="4"/>
      <c r="I1080" s="4"/>
      <c r="J1080" s="4"/>
    </row>
    <row r="1081" spans="2:10" ht="18" customHeight="1" x14ac:dyDescent="0.2">
      <c r="B1081" s="12"/>
      <c r="C1081" s="12"/>
      <c r="H1081" s="4"/>
      <c r="I1081" s="4"/>
      <c r="J1081" s="4"/>
    </row>
    <row r="1082" spans="2:10" ht="18" customHeight="1" x14ac:dyDescent="0.2">
      <c r="B1082" s="12"/>
      <c r="C1082" s="12"/>
      <c r="H1082" s="4"/>
      <c r="I1082" s="4"/>
      <c r="J1082" s="4"/>
    </row>
    <row r="1083" spans="2:10" ht="18" customHeight="1" x14ac:dyDescent="0.2">
      <c r="B1083" s="12"/>
      <c r="C1083" s="12"/>
      <c r="H1083" s="4"/>
      <c r="I1083" s="4"/>
      <c r="J1083" s="4"/>
    </row>
    <row r="1084" spans="2:10" ht="18" customHeight="1" x14ac:dyDescent="0.2">
      <c r="B1084" s="12"/>
      <c r="C1084" s="12"/>
      <c r="H1084" s="4"/>
      <c r="I1084" s="4"/>
      <c r="J1084" s="4"/>
    </row>
    <row r="1085" spans="2:10" ht="18" customHeight="1" x14ac:dyDescent="0.2">
      <c r="B1085" s="12"/>
      <c r="C1085" s="12"/>
      <c r="H1085" s="4"/>
      <c r="I1085" s="4"/>
      <c r="J1085" s="4"/>
    </row>
    <row r="1086" spans="2:10" ht="18" customHeight="1" x14ac:dyDescent="0.2">
      <c r="B1086" s="12"/>
      <c r="C1086" s="12"/>
      <c r="H1086" s="4"/>
      <c r="I1086" s="4"/>
      <c r="J1086" s="4"/>
    </row>
    <row r="1087" spans="2:10" ht="18" customHeight="1" x14ac:dyDescent="0.2">
      <c r="B1087" s="12"/>
      <c r="C1087" s="12"/>
      <c r="H1087" s="4"/>
      <c r="I1087" s="4"/>
      <c r="J1087" s="4"/>
    </row>
    <row r="1088" spans="2:10" ht="18" customHeight="1" x14ac:dyDescent="0.2">
      <c r="B1088" s="12"/>
      <c r="C1088" s="12"/>
      <c r="H1088" s="4"/>
      <c r="I1088" s="4"/>
      <c r="J1088" s="4"/>
    </row>
    <row r="1089" spans="2:10" ht="18" customHeight="1" x14ac:dyDescent="0.2">
      <c r="B1089" s="12"/>
      <c r="C1089" s="12"/>
      <c r="H1089" s="4"/>
      <c r="I1089" s="4"/>
      <c r="J1089" s="4"/>
    </row>
    <row r="1090" spans="2:10" ht="18" customHeight="1" x14ac:dyDescent="0.2">
      <c r="B1090" s="12"/>
      <c r="C1090" s="12"/>
      <c r="H1090" s="4"/>
      <c r="I1090" s="4"/>
      <c r="J1090" s="4"/>
    </row>
    <row r="1091" spans="2:10" ht="18" customHeight="1" x14ac:dyDescent="0.2">
      <c r="B1091" s="12"/>
      <c r="C1091" s="12"/>
      <c r="H1091" s="4"/>
      <c r="I1091" s="4"/>
      <c r="J1091" s="4"/>
    </row>
    <row r="1092" spans="2:10" ht="18" customHeight="1" x14ac:dyDescent="0.2">
      <c r="B1092" s="12"/>
      <c r="C1092" s="12"/>
      <c r="H1092" s="4"/>
      <c r="I1092" s="4"/>
      <c r="J1092" s="4"/>
    </row>
    <row r="1093" spans="2:10" ht="18" customHeight="1" x14ac:dyDescent="0.2">
      <c r="B1093" s="12"/>
      <c r="C1093" s="12"/>
      <c r="H1093" s="4"/>
      <c r="I1093" s="4"/>
      <c r="J1093" s="4"/>
    </row>
    <row r="1094" spans="2:10" ht="18" customHeight="1" x14ac:dyDescent="0.2">
      <c r="B1094" s="12"/>
      <c r="C1094" s="12"/>
      <c r="H1094" s="4"/>
      <c r="I1094" s="4"/>
      <c r="J1094" s="4"/>
    </row>
    <row r="1095" spans="2:10" ht="18" customHeight="1" x14ac:dyDescent="0.2">
      <c r="B1095" s="12"/>
      <c r="C1095" s="12"/>
      <c r="H1095" s="4"/>
      <c r="I1095" s="4"/>
      <c r="J1095" s="4"/>
    </row>
    <row r="1096" spans="2:10" ht="18" customHeight="1" x14ac:dyDescent="0.2">
      <c r="B1096" s="12"/>
      <c r="C1096" s="12"/>
      <c r="H1096" s="4"/>
      <c r="I1096" s="4"/>
      <c r="J1096" s="4"/>
    </row>
    <row r="1097" spans="2:10" ht="18" customHeight="1" x14ac:dyDescent="0.2">
      <c r="B1097" s="12"/>
      <c r="C1097" s="12"/>
      <c r="H1097" s="4"/>
      <c r="I1097" s="4"/>
      <c r="J1097" s="4"/>
    </row>
    <row r="1098" spans="2:10" ht="18" customHeight="1" x14ac:dyDescent="0.2">
      <c r="B1098" s="12"/>
      <c r="C1098" s="12"/>
      <c r="H1098" s="4"/>
      <c r="I1098" s="4"/>
      <c r="J1098" s="4"/>
    </row>
    <row r="1099" spans="2:10" ht="18" customHeight="1" x14ac:dyDescent="0.2">
      <c r="B1099" s="12"/>
      <c r="C1099" s="12"/>
      <c r="H1099" s="4"/>
      <c r="I1099" s="4"/>
      <c r="J1099" s="4"/>
    </row>
    <row r="1100" spans="2:10" ht="18" customHeight="1" x14ac:dyDescent="0.2">
      <c r="B1100" s="12"/>
      <c r="C1100" s="12"/>
      <c r="H1100" s="4"/>
      <c r="I1100" s="4"/>
      <c r="J1100" s="4"/>
    </row>
    <row r="1101" spans="2:10" ht="18" customHeight="1" x14ac:dyDescent="0.2">
      <c r="B1101" s="12"/>
      <c r="C1101" s="12"/>
      <c r="H1101" s="4"/>
      <c r="I1101" s="4"/>
      <c r="J1101" s="4"/>
    </row>
    <row r="1102" spans="2:10" ht="18" customHeight="1" x14ac:dyDescent="0.2">
      <c r="B1102" s="12"/>
      <c r="C1102" s="12"/>
      <c r="H1102" s="4"/>
      <c r="I1102" s="4"/>
      <c r="J1102" s="4"/>
    </row>
    <row r="1103" spans="2:10" ht="18" customHeight="1" x14ac:dyDescent="0.2">
      <c r="B1103" s="12"/>
      <c r="C1103" s="12"/>
      <c r="H1103" s="4"/>
      <c r="I1103" s="4"/>
      <c r="J1103" s="4"/>
    </row>
    <row r="1104" spans="2:10" ht="18" customHeight="1" x14ac:dyDescent="0.2">
      <c r="B1104" s="12"/>
      <c r="C1104" s="12"/>
      <c r="H1104" s="4"/>
      <c r="I1104" s="4"/>
      <c r="J1104" s="4"/>
    </row>
    <row r="1105" spans="2:10" ht="18" customHeight="1" x14ac:dyDescent="0.2">
      <c r="B1105" s="12"/>
      <c r="C1105" s="12"/>
      <c r="H1105" s="4"/>
      <c r="I1105" s="4"/>
      <c r="J1105" s="4"/>
    </row>
    <row r="1106" spans="2:10" ht="18" customHeight="1" x14ac:dyDescent="0.2">
      <c r="B1106" s="12"/>
      <c r="C1106" s="12"/>
      <c r="H1106" s="4"/>
      <c r="I1106" s="4"/>
      <c r="J1106" s="4"/>
    </row>
    <row r="1107" spans="2:10" ht="18" customHeight="1" x14ac:dyDescent="0.2">
      <c r="B1107" s="12"/>
      <c r="C1107" s="12"/>
      <c r="H1107" s="4"/>
      <c r="I1107" s="4"/>
      <c r="J1107" s="4"/>
    </row>
    <row r="1108" spans="2:10" ht="18" customHeight="1" x14ac:dyDescent="0.2">
      <c r="B1108" s="12"/>
      <c r="C1108" s="12"/>
      <c r="H1108" s="4"/>
      <c r="I1108" s="4"/>
      <c r="J1108" s="4"/>
    </row>
    <row r="1109" spans="2:10" ht="18" customHeight="1" x14ac:dyDescent="0.2">
      <c r="B1109" s="12"/>
      <c r="C1109" s="12"/>
      <c r="H1109" s="4"/>
      <c r="I1109" s="4"/>
      <c r="J1109" s="4"/>
    </row>
    <row r="1110" spans="2:10" ht="18" customHeight="1" x14ac:dyDescent="0.2">
      <c r="B1110" s="12"/>
      <c r="C1110" s="12"/>
      <c r="H1110" s="4"/>
      <c r="I1110" s="4"/>
      <c r="J1110" s="4"/>
    </row>
    <row r="1111" spans="2:10" ht="18" customHeight="1" x14ac:dyDescent="0.2">
      <c r="B1111" s="12"/>
      <c r="C1111" s="12"/>
      <c r="H1111" s="4"/>
      <c r="I1111" s="4"/>
      <c r="J1111" s="4"/>
    </row>
    <row r="1112" spans="2:10" ht="18" customHeight="1" x14ac:dyDescent="0.2">
      <c r="B1112" s="12"/>
      <c r="C1112" s="12"/>
      <c r="H1112" s="4"/>
      <c r="I1112" s="4"/>
      <c r="J1112" s="4"/>
    </row>
    <row r="1113" spans="2:10" ht="18" customHeight="1" x14ac:dyDescent="0.2">
      <c r="B1113" s="12"/>
      <c r="C1113" s="12"/>
      <c r="H1113" s="4"/>
      <c r="I1113" s="4"/>
      <c r="J1113" s="4"/>
    </row>
    <row r="1114" spans="2:10" ht="18" customHeight="1" x14ac:dyDescent="0.2">
      <c r="B1114" s="12"/>
      <c r="C1114" s="12"/>
      <c r="H1114" s="4"/>
      <c r="I1114" s="4"/>
      <c r="J1114" s="4"/>
    </row>
    <row r="1115" spans="2:10" ht="18" customHeight="1" x14ac:dyDescent="0.2">
      <c r="B1115" s="12"/>
      <c r="C1115" s="12"/>
      <c r="H1115" s="4"/>
      <c r="I1115" s="4"/>
      <c r="J1115" s="4"/>
    </row>
    <row r="1116" spans="2:10" ht="18" customHeight="1" x14ac:dyDescent="0.2">
      <c r="B1116" s="12"/>
      <c r="C1116" s="12"/>
      <c r="H1116" s="4"/>
      <c r="I1116" s="4"/>
      <c r="J1116" s="4"/>
    </row>
    <row r="1117" spans="2:10" ht="18" customHeight="1" x14ac:dyDescent="0.2">
      <c r="B1117" s="12"/>
      <c r="C1117" s="12"/>
      <c r="H1117" s="4"/>
      <c r="I1117" s="4"/>
      <c r="J1117" s="4"/>
    </row>
    <row r="1118" spans="2:10" ht="18" customHeight="1" x14ac:dyDescent="0.2">
      <c r="B1118" s="12"/>
      <c r="C1118" s="12"/>
      <c r="H1118" s="4"/>
      <c r="I1118" s="4"/>
      <c r="J1118" s="4"/>
    </row>
    <row r="1119" spans="2:10" ht="18" customHeight="1" x14ac:dyDescent="0.2">
      <c r="B1119" s="12"/>
      <c r="C1119" s="12"/>
      <c r="H1119" s="4"/>
      <c r="I1119" s="4"/>
      <c r="J1119" s="4"/>
    </row>
    <row r="1120" spans="2:10" ht="18" customHeight="1" x14ac:dyDescent="0.2">
      <c r="B1120" s="12"/>
      <c r="C1120" s="12"/>
      <c r="H1120" s="4"/>
      <c r="I1120" s="4"/>
      <c r="J1120" s="4"/>
    </row>
    <row r="1121" spans="2:10" ht="18" customHeight="1" x14ac:dyDescent="0.2">
      <c r="B1121" s="12"/>
      <c r="C1121" s="12"/>
      <c r="H1121" s="4"/>
      <c r="I1121" s="4"/>
      <c r="J1121" s="4"/>
    </row>
    <row r="1122" spans="2:10" ht="18" customHeight="1" x14ac:dyDescent="0.2">
      <c r="B1122" s="12"/>
      <c r="C1122" s="12"/>
      <c r="H1122" s="4"/>
      <c r="I1122" s="4"/>
      <c r="J1122" s="4"/>
    </row>
    <row r="1123" spans="2:10" ht="18" customHeight="1" x14ac:dyDescent="0.2">
      <c r="B1123" s="12"/>
      <c r="C1123" s="12"/>
      <c r="H1123" s="4"/>
      <c r="I1123" s="4"/>
      <c r="J1123" s="4"/>
    </row>
    <row r="1124" spans="2:10" ht="18" customHeight="1" x14ac:dyDescent="0.2">
      <c r="B1124" s="12"/>
      <c r="C1124" s="12"/>
      <c r="H1124" s="4"/>
      <c r="I1124" s="4"/>
      <c r="J1124" s="4"/>
    </row>
    <row r="1125" spans="2:10" ht="18" customHeight="1" x14ac:dyDescent="0.2">
      <c r="B1125" s="12"/>
      <c r="C1125" s="12"/>
      <c r="H1125" s="4"/>
      <c r="I1125" s="4"/>
      <c r="J1125" s="4"/>
    </row>
    <row r="1126" spans="2:10" ht="18" customHeight="1" x14ac:dyDescent="0.2">
      <c r="B1126" s="12"/>
      <c r="C1126" s="12"/>
      <c r="H1126" s="4"/>
      <c r="I1126" s="4"/>
      <c r="J1126" s="4"/>
    </row>
    <row r="1127" spans="2:10" ht="18" customHeight="1" x14ac:dyDescent="0.2">
      <c r="B1127" s="12"/>
      <c r="C1127" s="12"/>
      <c r="H1127" s="4"/>
      <c r="I1127" s="4"/>
      <c r="J1127" s="4"/>
    </row>
    <row r="1128" spans="2:10" ht="18" customHeight="1" x14ac:dyDescent="0.2">
      <c r="B1128" s="12"/>
      <c r="C1128" s="12"/>
      <c r="H1128" s="4"/>
      <c r="I1128" s="4"/>
      <c r="J1128" s="4"/>
    </row>
    <row r="1129" spans="2:10" ht="18" customHeight="1" x14ac:dyDescent="0.2">
      <c r="B1129" s="12"/>
      <c r="C1129" s="12"/>
      <c r="H1129" s="4"/>
      <c r="I1129" s="4"/>
      <c r="J1129" s="4"/>
    </row>
    <row r="1130" spans="2:10" ht="18" customHeight="1" x14ac:dyDescent="0.2">
      <c r="B1130" s="12"/>
      <c r="C1130" s="12"/>
      <c r="H1130" s="4"/>
      <c r="I1130" s="4"/>
      <c r="J1130" s="4"/>
    </row>
    <row r="1131" spans="2:10" ht="18" customHeight="1" x14ac:dyDescent="0.2">
      <c r="B1131" s="12"/>
      <c r="C1131" s="12"/>
      <c r="H1131" s="4"/>
      <c r="I1131" s="4"/>
      <c r="J1131" s="4"/>
    </row>
    <row r="1132" spans="2:10" ht="18" customHeight="1" x14ac:dyDescent="0.2">
      <c r="B1132" s="12"/>
      <c r="C1132" s="12"/>
      <c r="H1132" s="4"/>
      <c r="I1132" s="4"/>
      <c r="J1132" s="4"/>
    </row>
    <row r="1133" spans="2:10" ht="18" customHeight="1" x14ac:dyDescent="0.2">
      <c r="B1133" s="12"/>
      <c r="C1133" s="12"/>
      <c r="H1133" s="4"/>
      <c r="I1133" s="4"/>
      <c r="J1133" s="4"/>
    </row>
    <row r="1134" spans="2:10" ht="18" customHeight="1" x14ac:dyDescent="0.2">
      <c r="B1134" s="12"/>
      <c r="C1134" s="12"/>
      <c r="H1134" s="4"/>
      <c r="I1134" s="4"/>
      <c r="J1134" s="4"/>
    </row>
    <row r="1135" spans="2:10" ht="18" customHeight="1" x14ac:dyDescent="0.2">
      <c r="B1135" s="12"/>
      <c r="C1135" s="12"/>
      <c r="H1135" s="4"/>
      <c r="I1135" s="4"/>
      <c r="J1135" s="4"/>
    </row>
    <row r="1136" spans="2:10" ht="18" customHeight="1" x14ac:dyDescent="0.2">
      <c r="B1136" s="12"/>
      <c r="C1136" s="12"/>
      <c r="H1136" s="4"/>
      <c r="I1136" s="4"/>
      <c r="J1136" s="4"/>
    </row>
    <row r="1137" spans="2:10" ht="18" customHeight="1" x14ac:dyDescent="0.2">
      <c r="B1137" s="12"/>
      <c r="C1137" s="12"/>
      <c r="H1137" s="4"/>
      <c r="I1137" s="4"/>
      <c r="J1137" s="4"/>
    </row>
    <row r="1138" spans="2:10" ht="18" customHeight="1" x14ac:dyDescent="0.2">
      <c r="B1138" s="12"/>
      <c r="C1138" s="12"/>
      <c r="H1138" s="4"/>
      <c r="I1138" s="4"/>
      <c r="J1138" s="4"/>
    </row>
    <row r="1139" spans="2:10" ht="18" customHeight="1" x14ac:dyDescent="0.2">
      <c r="B1139" s="12"/>
      <c r="C1139" s="12"/>
      <c r="H1139" s="4"/>
      <c r="I1139" s="4"/>
      <c r="J1139" s="4"/>
    </row>
    <row r="1140" spans="2:10" ht="18" customHeight="1" x14ac:dyDescent="0.2">
      <c r="B1140" s="12"/>
      <c r="C1140" s="12"/>
      <c r="H1140" s="4"/>
      <c r="I1140" s="4"/>
      <c r="J1140" s="4"/>
    </row>
    <row r="1141" spans="2:10" ht="18" customHeight="1" x14ac:dyDescent="0.2">
      <c r="B1141" s="12"/>
      <c r="C1141" s="12"/>
      <c r="H1141" s="4"/>
      <c r="I1141" s="4"/>
      <c r="J1141" s="4"/>
    </row>
    <row r="1142" spans="2:10" ht="18" customHeight="1" x14ac:dyDescent="0.2">
      <c r="B1142" s="12"/>
      <c r="C1142" s="12"/>
      <c r="H1142" s="4"/>
      <c r="I1142" s="4"/>
      <c r="J1142" s="4"/>
    </row>
    <row r="1143" spans="2:10" ht="18" customHeight="1" x14ac:dyDescent="0.2">
      <c r="B1143" s="12"/>
      <c r="C1143" s="12"/>
      <c r="H1143" s="4"/>
      <c r="I1143" s="4"/>
      <c r="J1143" s="4"/>
    </row>
    <row r="1144" spans="2:10" ht="18" customHeight="1" x14ac:dyDescent="0.2">
      <c r="B1144" s="12"/>
      <c r="C1144" s="12"/>
      <c r="H1144" s="4"/>
      <c r="I1144" s="4"/>
      <c r="J1144" s="4"/>
    </row>
    <row r="1145" spans="2:10" ht="18" customHeight="1" x14ac:dyDescent="0.2">
      <c r="B1145" s="12"/>
      <c r="C1145" s="12"/>
      <c r="H1145" s="4"/>
      <c r="I1145" s="4"/>
      <c r="J1145" s="4"/>
    </row>
    <row r="1146" spans="2:10" ht="18" customHeight="1" x14ac:dyDescent="0.2">
      <c r="B1146" s="12"/>
      <c r="C1146" s="12"/>
      <c r="H1146" s="4"/>
      <c r="I1146" s="4"/>
      <c r="J1146" s="4"/>
    </row>
    <row r="1147" spans="2:10" ht="18" customHeight="1" x14ac:dyDescent="0.2">
      <c r="B1147" s="12"/>
      <c r="C1147" s="12"/>
      <c r="H1147" s="4"/>
      <c r="I1147" s="4"/>
      <c r="J1147" s="4"/>
    </row>
    <row r="1148" spans="2:10" ht="18" customHeight="1" x14ac:dyDescent="0.2">
      <c r="B1148" s="12"/>
      <c r="C1148" s="12"/>
      <c r="H1148" s="4"/>
      <c r="I1148" s="4"/>
      <c r="J1148" s="4"/>
    </row>
    <row r="1149" spans="2:10" ht="18" customHeight="1" x14ac:dyDescent="0.2">
      <c r="B1149" s="12"/>
      <c r="C1149" s="12"/>
      <c r="H1149" s="4"/>
      <c r="I1149" s="4"/>
      <c r="J1149" s="4"/>
    </row>
    <row r="1150" spans="2:10" ht="18" customHeight="1" x14ac:dyDescent="0.2">
      <c r="B1150" s="12"/>
      <c r="C1150" s="12"/>
      <c r="H1150" s="4"/>
      <c r="I1150" s="4"/>
      <c r="J1150" s="4"/>
    </row>
    <row r="1151" spans="2:10" ht="18" customHeight="1" x14ac:dyDescent="0.2">
      <c r="B1151" s="12"/>
      <c r="C1151" s="12"/>
      <c r="H1151" s="4"/>
      <c r="I1151" s="4"/>
      <c r="J1151" s="4"/>
    </row>
    <row r="1152" spans="2:10" ht="18" customHeight="1" x14ac:dyDescent="0.2">
      <c r="B1152" s="12"/>
      <c r="C1152" s="12"/>
      <c r="H1152" s="4"/>
      <c r="I1152" s="4"/>
      <c r="J1152" s="4"/>
    </row>
    <row r="1153" spans="2:10" ht="18" customHeight="1" x14ac:dyDescent="0.2">
      <c r="B1153" s="12"/>
      <c r="C1153" s="12"/>
      <c r="H1153" s="4"/>
      <c r="I1153" s="4"/>
      <c r="J1153" s="4"/>
    </row>
    <row r="1154" spans="2:10" ht="18" customHeight="1" x14ac:dyDescent="0.2">
      <c r="B1154" s="12"/>
      <c r="C1154" s="12"/>
      <c r="H1154" s="4"/>
      <c r="I1154" s="4"/>
      <c r="J1154" s="4"/>
    </row>
    <row r="1155" spans="2:10" ht="18" customHeight="1" x14ac:dyDescent="0.2">
      <c r="B1155" s="12"/>
      <c r="C1155" s="12"/>
      <c r="H1155" s="4"/>
      <c r="I1155" s="4"/>
      <c r="J1155" s="4"/>
    </row>
    <row r="1156" spans="2:10" ht="18" customHeight="1" x14ac:dyDescent="0.2">
      <c r="B1156" s="12"/>
      <c r="C1156" s="12"/>
      <c r="H1156" s="4"/>
      <c r="I1156" s="4"/>
      <c r="J1156" s="4"/>
    </row>
    <row r="1157" spans="2:10" ht="18" customHeight="1" x14ac:dyDescent="0.2">
      <c r="B1157" s="12"/>
      <c r="C1157" s="12"/>
      <c r="H1157" s="4"/>
      <c r="I1157" s="4"/>
      <c r="J1157" s="4"/>
    </row>
    <row r="1158" spans="2:10" ht="18" customHeight="1" x14ac:dyDescent="0.2">
      <c r="B1158" s="12"/>
      <c r="C1158" s="12"/>
      <c r="H1158" s="4"/>
      <c r="I1158" s="4"/>
      <c r="J1158" s="4"/>
    </row>
    <row r="1159" spans="2:10" ht="18" customHeight="1" x14ac:dyDescent="0.2">
      <c r="B1159" s="12"/>
      <c r="C1159" s="12"/>
      <c r="H1159" s="4"/>
      <c r="I1159" s="4"/>
      <c r="J1159" s="4"/>
    </row>
    <row r="1160" spans="2:10" ht="18" customHeight="1" x14ac:dyDescent="0.2">
      <c r="B1160" s="12"/>
      <c r="C1160" s="12"/>
      <c r="H1160" s="4"/>
      <c r="I1160" s="4"/>
      <c r="J1160" s="4"/>
    </row>
    <row r="1161" spans="2:10" ht="18" customHeight="1" x14ac:dyDescent="0.2">
      <c r="B1161" s="12"/>
      <c r="C1161" s="12"/>
      <c r="H1161" s="4"/>
      <c r="I1161" s="4"/>
      <c r="J1161" s="4"/>
    </row>
    <row r="1162" spans="2:10" ht="18" customHeight="1" x14ac:dyDescent="0.2">
      <c r="B1162" s="12"/>
      <c r="C1162" s="12"/>
      <c r="H1162" s="4"/>
      <c r="I1162" s="4"/>
      <c r="J1162" s="4"/>
    </row>
    <row r="1163" spans="2:10" ht="18" customHeight="1" x14ac:dyDescent="0.2">
      <c r="B1163" s="12"/>
      <c r="C1163" s="12"/>
      <c r="H1163" s="4"/>
      <c r="I1163" s="4"/>
      <c r="J1163" s="4"/>
    </row>
    <row r="1164" spans="2:10" ht="18" customHeight="1" x14ac:dyDescent="0.2">
      <c r="B1164" s="12"/>
      <c r="C1164" s="12"/>
      <c r="H1164" s="4"/>
      <c r="I1164" s="4"/>
      <c r="J1164" s="4"/>
    </row>
    <row r="1165" spans="2:10" ht="18" customHeight="1" x14ac:dyDescent="0.2">
      <c r="B1165" s="12"/>
      <c r="C1165" s="12"/>
      <c r="H1165" s="4"/>
      <c r="I1165" s="4"/>
      <c r="J1165" s="4"/>
    </row>
    <row r="1166" spans="2:10" ht="18" customHeight="1" x14ac:dyDescent="0.2">
      <c r="B1166" s="12"/>
      <c r="C1166" s="12"/>
      <c r="H1166" s="4"/>
      <c r="I1166" s="4"/>
      <c r="J1166" s="4"/>
    </row>
    <row r="1167" spans="2:10" ht="18" customHeight="1" x14ac:dyDescent="0.2">
      <c r="B1167" s="12"/>
      <c r="C1167" s="12"/>
      <c r="H1167" s="4"/>
      <c r="I1167" s="4"/>
      <c r="J1167" s="4"/>
    </row>
    <row r="1168" spans="2:10" ht="18" customHeight="1" x14ac:dyDescent="0.2">
      <c r="B1168" s="12"/>
      <c r="C1168" s="12"/>
      <c r="H1168" s="4"/>
      <c r="I1168" s="4"/>
      <c r="J1168" s="4"/>
    </row>
    <row r="1169" spans="2:10" ht="18" customHeight="1" x14ac:dyDescent="0.2">
      <c r="B1169" s="12"/>
      <c r="C1169" s="12"/>
      <c r="H1169" s="4"/>
      <c r="I1169" s="4"/>
      <c r="J1169" s="4"/>
    </row>
    <row r="1170" spans="2:10" ht="18" customHeight="1" x14ac:dyDescent="0.2">
      <c r="B1170" s="12"/>
      <c r="C1170" s="12"/>
      <c r="H1170" s="4"/>
      <c r="I1170" s="4"/>
      <c r="J1170" s="4"/>
    </row>
    <row r="1171" spans="2:10" ht="18" customHeight="1" x14ac:dyDescent="0.2">
      <c r="B1171" s="12"/>
      <c r="C1171" s="12"/>
      <c r="H1171" s="4"/>
      <c r="I1171" s="4"/>
      <c r="J1171" s="4"/>
    </row>
    <row r="1172" spans="2:10" ht="18" customHeight="1" x14ac:dyDescent="0.2">
      <c r="B1172" s="12"/>
      <c r="C1172" s="12"/>
      <c r="H1172" s="4"/>
      <c r="I1172" s="4"/>
      <c r="J1172" s="4"/>
    </row>
    <row r="1173" spans="2:10" ht="18" customHeight="1" x14ac:dyDescent="0.2">
      <c r="B1173" s="12"/>
      <c r="C1173" s="12"/>
      <c r="H1173" s="4"/>
      <c r="I1173" s="4"/>
      <c r="J1173" s="4"/>
    </row>
    <row r="1174" spans="2:10" ht="18" customHeight="1" x14ac:dyDescent="0.2">
      <c r="B1174" s="12"/>
      <c r="C1174" s="12"/>
      <c r="H1174" s="4"/>
      <c r="I1174" s="4"/>
      <c r="J1174" s="4"/>
    </row>
    <row r="1175" spans="2:10" ht="18" customHeight="1" x14ac:dyDescent="0.2">
      <c r="B1175" s="12"/>
      <c r="C1175" s="12"/>
      <c r="H1175" s="4"/>
      <c r="I1175" s="4"/>
      <c r="J1175" s="4"/>
    </row>
    <row r="1176" spans="2:10" ht="18" customHeight="1" x14ac:dyDescent="0.2">
      <c r="B1176" s="12"/>
      <c r="C1176" s="12"/>
      <c r="H1176" s="4"/>
      <c r="I1176" s="4"/>
      <c r="J1176" s="4"/>
    </row>
    <row r="1177" spans="2:10" ht="18" customHeight="1" x14ac:dyDescent="0.2">
      <c r="B1177" s="12"/>
      <c r="C1177" s="12"/>
      <c r="H1177" s="4"/>
      <c r="I1177" s="4"/>
      <c r="J1177" s="4"/>
    </row>
    <row r="1178" spans="2:10" ht="18" customHeight="1" x14ac:dyDescent="0.2">
      <c r="B1178" s="12"/>
      <c r="C1178" s="12"/>
      <c r="H1178" s="4"/>
      <c r="I1178" s="4"/>
      <c r="J1178" s="4"/>
    </row>
    <row r="1179" spans="2:10" ht="18" customHeight="1" x14ac:dyDescent="0.2">
      <c r="B1179" s="12"/>
      <c r="C1179" s="12"/>
      <c r="H1179" s="4"/>
      <c r="I1179" s="4"/>
      <c r="J1179" s="4"/>
    </row>
    <row r="1180" spans="2:10" ht="18" customHeight="1" x14ac:dyDescent="0.2">
      <c r="B1180" s="12"/>
      <c r="C1180" s="12"/>
      <c r="H1180" s="4"/>
      <c r="I1180" s="4"/>
      <c r="J1180" s="4"/>
    </row>
    <row r="1181" spans="2:10" ht="18" customHeight="1" x14ac:dyDescent="0.2">
      <c r="B1181" s="12"/>
      <c r="C1181" s="12"/>
      <c r="H1181" s="4"/>
      <c r="I1181" s="4"/>
      <c r="J1181" s="4"/>
    </row>
    <row r="1182" spans="2:10" ht="18" customHeight="1" x14ac:dyDescent="0.2">
      <c r="B1182" s="12"/>
      <c r="C1182" s="12"/>
      <c r="H1182" s="4"/>
      <c r="I1182" s="4"/>
      <c r="J1182" s="4"/>
    </row>
    <row r="1183" spans="2:10" ht="18" customHeight="1" x14ac:dyDescent="0.2">
      <c r="B1183" s="12"/>
      <c r="C1183" s="12"/>
      <c r="H1183" s="4"/>
      <c r="I1183" s="4"/>
      <c r="J1183" s="4"/>
    </row>
    <row r="1184" spans="2:10" ht="18" customHeight="1" x14ac:dyDescent="0.2">
      <c r="B1184" s="12"/>
      <c r="C1184" s="12"/>
      <c r="H1184" s="4"/>
      <c r="I1184" s="4"/>
      <c r="J1184" s="4"/>
    </row>
    <row r="1185" spans="2:10" ht="18" customHeight="1" x14ac:dyDescent="0.2">
      <c r="B1185" s="12"/>
      <c r="C1185" s="12"/>
      <c r="H1185" s="4"/>
      <c r="I1185" s="4"/>
      <c r="J1185" s="4"/>
    </row>
    <row r="1186" spans="2:10" ht="18" customHeight="1" x14ac:dyDescent="0.2">
      <c r="B1186" s="12"/>
      <c r="C1186" s="12"/>
      <c r="H1186" s="4"/>
      <c r="I1186" s="4"/>
      <c r="J1186" s="4"/>
    </row>
    <row r="1187" spans="2:10" ht="18" customHeight="1" x14ac:dyDescent="0.2">
      <c r="B1187" s="12"/>
      <c r="C1187" s="12"/>
      <c r="H1187" s="4"/>
      <c r="I1187" s="4"/>
      <c r="J1187" s="4"/>
    </row>
    <row r="1188" spans="2:10" ht="18" customHeight="1" x14ac:dyDescent="0.2">
      <c r="B1188" s="12"/>
      <c r="C1188" s="12"/>
      <c r="H1188" s="4"/>
      <c r="I1188" s="4"/>
      <c r="J1188" s="4"/>
    </row>
    <row r="1189" spans="2:10" ht="18" customHeight="1" x14ac:dyDescent="0.2">
      <c r="B1189" s="12"/>
      <c r="C1189" s="12"/>
      <c r="H1189" s="4"/>
      <c r="I1189" s="4"/>
      <c r="J1189" s="4"/>
    </row>
    <row r="1190" spans="2:10" ht="18" customHeight="1" x14ac:dyDescent="0.2">
      <c r="B1190" s="12"/>
      <c r="C1190" s="12"/>
      <c r="H1190" s="4"/>
      <c r="I1190" s="4"/>
      <c r="J1190" s="4"/>
    </row>
    <row r="1191" spans="2:10" ht="18" customHeight="1" x14ac:dyDescent="0.2">
      <c r="B1191" s="12"/>
      <c r="C1191" s="12"/>
      <c r="H1191" s="4"/>
      <c r="I1191" s="4"/>
      <c r="J1191" s="4"/>
    </row>
    <row r="1192" spans="2:10" ht="18" customHeight="1" x14ac:dyDescent="0.2">
      <c r="B1192" s="12"/>
      <c r="C1192" s="12"/>
      <c r="H1192" s="4"/>
      <c r="I1192" s="4"/>
      <c r="J1192" s="4"/>
    </row>
    <row r="1193" spans="2:10" ht="18" customHeight="1" x14ac:dyDescent="0.2">
      <c r="B1193" s="12"/>
      <c r="C1193" s="12"/>
      <c r="H1193" s="4"/>
      <c r="I1193" s="4"/>
      <c r="J1193" s="4"/>
    </row>
    <row r="1194" spans="2:10" ht="18" customHeight="1" x14ac:dyDescent="0.2">
      <c r="B1194" s="12"/>
      <c r="C1194" s="12"/>
      <c r="H1194" s="4"/>
      <c r="I1194" s="4"/>
      <c r="J1194" s="4"/>
    </row>
    <row r="1195" spans="2:10" ht="18" customHeight="1" x14ac:dyDescent="0.2">
      <c r="B1195" s="12"/>
      <c r="C1195" s="12"/>
      <c r="H1195" s="4"/>
      <c r="I1195" s="4"/>
      <c r="J1195" s="4"/>
    </row>
    <row r="1196" spans="2:10" ht="18" customHeight="1" x14ac:dyDescent="0.2">
      <c r="B1196" s="12"/>
      <c r="C1196" s="12"/>
      <c r="H1196" s="4"/>
      <c r="I1196" s="4"/>
      <c r="J1196" s="4"/>
    </row>
    <row r="1197" spans="2:10" ht="18" customHeight="1" x14ac:dyDescent="0.2">
      <c r="B1197" s="12"/>
      <c r="C1197" s="12"/>
      <c r="H1197" s="4"/>
      <c r="I1197" s="4"/>
      <c r="J1197" s="4"/>
    </row>
    <row r="1198" spans="2:10" ht="18" customHeight="1" x14ac:dyDescent="0.2">
      <c r="B1198" s="12"/>
      <c r="C1198" s="12"/>
      <c r="H1198" s="4"/>
      <c r="I1198" s="4"/>
      <c r="J1198" s="4"/>
    </row>
    <row r="1199" spans="2:10" ht="18" customHeight="1" x14ac:dyDescent="0.2">
      <c r="B1199" s="12"/>
      <c r="C1199" s="12"/>
      <c r="H1199" s="4"/>
      <c r="I1199" s="4"/>
      <c r="J1199" s="4"/>
    </row>
    <row r="1200" spans="2:10" ht="18" customHeight="1" x14ac:dyDescent="0.2">
      <c r="B1200" s="12"/>
      <c r="C1200" s="12"/>
      <c r="H1200" s="4"/>
      <c r="I1200" s="4"/>
      <c r="J1200" s="4"/>
    </row>
    <row r="1201" spans="2:10" ht="18" customHeight="1" x14ac:dyDescent="0.2">
      <c r="B1201" s="12"/>
      <c r="C1201" s="12"/>
      <c r="H1201" s="4"/>
      <c r="I1201" s="4"/>
      <c r="J1201" s="4"/>
    </row>
    <row r="1202" spans="2:10" ht="18" customHeight="1" x14ac:dyDescent="0.2">
      <c r="B1202" s="12"/>
      <c r="C1202" s="12"/>
      <c r="H1202" s="4"/>
      <c r="I1202" s="4"/>
      <c r="J1202" s="4"/>
    </row>
    <row r="1203" spans="2:10" ht="18" customHeight="1" x14ac:dyDescent="0.2">
      <c r="B1203" s="12"/>
      <c r="C1203" s="12"/>
      <c r="H1203" s="4"/>
      <c r="I1203" s="4"/>
      <c r="J1203" s="4"/>
    </row>
    <row r="1204" spans="2:10" ht="18" customHeight="1" x14ac:dyDescent="0.2">
      <c r="B1204" s="12"/>
      <c r="C1204" s="12"/>
      <c r="H1204" s="4"/>
      <c r="I1204" s="4"/>
      <c r="J1204" s="4"/>
    </row>
    <row r="1205" spans="2:10" ht="18" customHeight="1" x14ac:dyDescent="0.2">
      <c r="B1205" s="12"/>
      <c r="C1205" s="12"/>
      <c r="H1205" s="4"/>
      <c r="I1205" s="4"/>
      <c r="J1205" s="4"/>
    </row>
    <row r="1206" spans="2:10" ht="18" customHeight="1" x14ac:dyDescent="0.2">
      <c r="B1206" s="12"/>
      <c r="C1206" s="12"/>
      <c r="H1206" s="4"/>
      <c r="I1206" s="4"/>
      <c r="J1206" s="4"/>
    </row>
    <row r="1207" spans="2:10" ht="18" customHeight="1" x14ac:dyDescent="0.2">
      <c r="B1207" s="12"/>
      <c r="C1207" s="12"/>
      <c r="H1207" s="4"/>
      <c r="I1207" s="4"/>
      <c r="J1207" s="4"/>
    </row>
    <row r="1208" spans="2:10" ht="18" customHeight="1" x14ac:dyDescent="0.2">
      <c r="B1208" s="12"/>
      <c r="C1208" s="12"/>
      <c r="H1208" s="4"/>
      <c r="I1208" s="4"/>
      <c r="J1208" s="4"/>
    </row>
    <row r="1209" spans="2:10" ht="18" customHeight="1" x14ac:dyDescent="0.2">
      <c r="B1209" s="12"/>
      <c r="C1209" s="12"/>
      <c r="H1209" s="4"/>
      <c r="I1209" s="4"/>
      <c r="J1209" s="4"/>
    </row>
    <row r="1210" spans="2:10" ht="18" customHeight="1" x14ac:dyDescent="0.2">
      <c r="B1210" s="12"/>
      <c r="C1210" s="12"/>
      <c r="H1210" s="4"/>
      <c r="I1210" s="4"/>
      <c r="J1210" s="4"/>
    </row>
    <row r="1211" spans="2:10" ht="18" customHeight="1" x14ac:dyDescent="0.2">
      <c r="B1211" s="12"/>
      <c r="C1211" s="12"/>
      <c r="H1211" s="4"/>
      <c r="I1211" s="4"/>
      <c r="J1211" s="4"/>
    </row>
    <row r="1212" spans="2:10" ht="18" customHeight="1" x14ac:dyDescent="0.2">
      <c r="B1212" s="12"/>
      <c r="C1212" s="12"/>
      <c r="H1212" s="4"/>
      <c r="I1212" s="4"/>
      <c r="J1212" s="4"/>
    </row>
    <row r="1213" spans="2:10" ht="18" customHeight="1" x14ac:dyDescent="0.2">
      <c r="B1213" s="12"/>
      <c r="C1213" s="12"/>
      <c r="H1213" s="4"/>
      <c r="I1213" s="4"/>
      <c r="J1213" s="4"/>
    </row>
    <row r="1214" spans="2:10" ht="18" customHeight="1" x14ac:dyDescent="0.2">
      <c r="B1214" s="12"/>
      <c r="C1214" s="12"/>
      <c r="H1214" s="4"/>
      <c r="I1214" s="4"/>
      <c r="J1214" s="4"/>
    </row>
    <row r="1215" spans="2:10" ht="18" customHeight="1" x14ac:dyDescent="0.2">
      <c r="B1215" s="12"/>
      <c r="C1215" s="12"/>
      <c r="H1215" s="4"/>
      <c r="I1215" s="4"/>
      <c r="J1215" s="4"/>
    </row>
    <row r="1216" spans="2:10" ht="18" customHeight="1" x14ac:dyDescent="0.2">
      <c r="B1216" s="12"/>
      <c r="C1216" s="12"/>
      <c r="H1216" s="4"/>
      <c r="I1216" s="4"/>
      <c r="J1216" s="4"/>
    </row>
    <row r="1217" spans="2:10" ht="18" customHeight="1" x14ac:dyDescent="0.2">
      <c r="B1217" s="12"/>
      <c r="C1217" s="12"/>
      <c r="H1217" s="4"/>
      <c r="I1217" s="4"/>
      <c r="J1217" s="4"/>
    </row>
    <row r="1218" spans="2:10" ht="18" customHeight="1" x14ac:dyDescent="0.2">
      <c r="B1218" s="12"/>
      <c r="C1218" s="12"/>
      <c r="H1218" s="4"/>
      <c r="I1218" s="4"/>
      <c r="J1218" s="4"/>
    </row>
    <row r="1219" spans="2:10" ht="18" customHeight="1" x14ac:dyDescent="0.2">
      <c r="B1219" s="12"/>
      <c r="C1219" s="12"/>
      <c r="H1219" s="4"/>
      <c r="I1219" s="4"/>
      <c r="J1219" s="4"/>
    </row>
    <row r="1220" spans="2:10" ht="18" customHeight="1" x14ac:dyDescent="0.2">
      <c r="B1220" s="12"/>
      <c r="C1220" s="12"/>
      <c r="H1220" s="4"/>
      <c r="I1220" s="4"/>
      <c r="J1220" s="4"/>
    </row>
    <row r="1221" spans="2:10" ht="18" customHeight="1" x14ac:dyDescent="0.2">
      <c r="B1221" s="12"/>
      <c r="C1221" s="12"/>
      <c r="H1221" s="4"/>
      <c r="I1221" s="4"/>
      <c r="J1221" s="4"/>
    </row>
    <row r="1222" spans="2:10" ht="18" customHeight="1" x14ac:dyDescent="0.2">
      <c r="B1222" s="12"/>
      <c r="C1222" s="12"/>
      <c r="H1222" s="4"/>
      <c r="I1222" s="4"/>
      <c r="J1222" s="4"/>
    </row>
    <row r="1223" spans="2:10" ht="18" customHeight="1" x14ac:dyDescent="0.2">
      <c r="B1223" s="12"/>
      <c r="C1223" s="12"/>
      <c r="H1223" s="4"/>
      <c r="I1223" s="4"/>
      <c r="J1223" s="4"/>
    </row>
    <row r="1224" spans="2:10" ht="18" customHeight="1" x14ac:dyDescent="0.2">
      <c r="B1224" s="12"/>
      <c r="C1224" s="12"/>
      <c r="H1224" s="4"/>
      <c r="I1224" s="4"/>
      <c r="J1224" s="4"/>
    </row>
    <row r="1225" spans="2:10" ht="18" customHeight="1" x14ac:dyDescent="0.2">
      <c r="B1225" s="12"/>
      <c r="C1225" s="12"/>
      <c r="H1225" s="4"/>
      <c r="I1225" s="4"/>
      <c r="J1225" s="4"/>
    </row>
    <row r="1226" spans="2:10" ht="18" customHeight="1" x14ac:dyDescent="0.2">
      <c r="B1226" s="12"/>
      <c r="C1226" s="12"/>
      <c r="H1226" s="4"/>
      <c r="I1226" s="4"/>
      <c r="J1226" s="4"/>
    </row>
    <row r="1227" spans="2:10" ht="18" customHeight="1" x14ac:dyDescent="0.2">
      <c r="B1227" s="12"/>
      <c r="C1227" s="12"/>
      <c r="H1227" s="4"/>
      <c r="I1227" s="4"/>
      <c r="J1227" s="4"/>
    </row>
    <row r="1228" spans="2:10" ht="18" customHeight="1" x14ac:dyDescent="0.2">
      <c r="B1228" s="12"/>
      <c r="C1228" s="12"/>
      <c r="H1228" s="4"/>
      <c r="I1228" s="4"/>
      <c r="J1228" s="4"/>
    </row>
    <row r="1229" spans="2:10" ht="18" customHeight="1" x14ac:dyDescent="0.2">
      <c r="B1229" s="12"/>
      <c r="C1229" s="12"/>
      <c r="H1229" s="4"/>
      <c r="I1229" s="4"/>
      <c r="J1229" s="4"/>
    </row>
    <row r="1230" spans="2:10" ht="18" customHeight="1" x14ac:dyDescent="0.2">
      <c r="B1230" s="12"/>
      <c r="C1230" s="12"/>
      <c r="H1230" s="4"/>
      <c r="I1230" s="4"/>
      <c r="J1230" s="4"/>
    </row>
    <row r="1231" spans="2:10" ht="18" customHeight="1" x14ac:dyDescent="0.2">
      <c r="B1231" s="12"/>
      <c r="C1231" s="12"/>
      <c r="H1231" s="4"/>
      <c r="I1231" s="4"/>
      <c r="J1231" s="4"/>
    </row>
    <row r="1232" spans="2:10" ht="18" customHeight="1" x14ac:dyDescent="0.2">
      <c r="B1232" s="12"/>
      <c r="C1232" s="12"/>
      <c r="H1232" s="4"/>
      <c r="I1232" s="4"/>
      <c r="J1232" s="4"/>
    </row>
    <row r="1233" spans="2:10" ht="18" customHeight="1" x14ac:dyDescent="0.2">
      <c r="B1233" s="12"/>
      <c r="C1233" s="12"/>
      <c r="H1233" s="4"/>
      <c r="I1233" s="4"/>
      <c r="J1233" s="4"/>
    </row>
    <row r="1234" spans="2:10" ht="18" customHeight="1" x14ac:dyDescent="0.2">
      <c r="B1234" s="12"/>
      <c r="C1234" s="12"/>
      <c r="H1234" s="4"/>
      <c r="I1234" s="4"/>
      <c r="J1234" s="4"/>
    </row>
    <row r="1235" spans="2:10" ht="18" customHeight="1" x14ac:dyDescent="0.2">
      <c r="B1235" s="12"/>
      <c r="C1235" s="12"/>
      <c r="H1235" s="4"/>
      <c r="I1235" s="4"/>
      <c r="J1235" s="4"/>
    </row>
    <row r="1236" spans="2:10" ht="18" customHeight="1" x14ac:dyDescent="0.2">
      <c r="B1236" s="12"/>
      <c r="C1236" s="12"/>
      <c r="H1236" s="4"/>
      <c r="I1236" s="4"/>
      <c r="J1236" s="4"/>
    </row>
    <row r="1237" spans="2:10" ht="18" customHeight="1" x14ac:dyDescent="0.2">
      <c r="B1237" s="12"/>
      <c r="C1237" s="12"/>
      <c r="H1237" s="4"/>
      <c r="I1237" s="4"/>
      <c r="J1237" s="4"/>
    </row>
    <row r="1238" spans="2:10" ht="18" customHeight="1" x14ac:dyDescent="0.2">
      <c r="B1238" s="12"/>
      <c r="C1238" s="12"/>
      <c r="H1238" s="4"/>
      <c r="I1238" s="4"/>
      <c r="J1238" s="4"/>
    </row>
    <row r="1239" spans="2:10" ht="18" customHeight="1" x14ac:dyDescent="0.2">
      <c r="B1239" s="12"/>
      <c r="C1239" s="12"/>
      <c r="H1239" s="4"/>
      <c r="I1239" s="4"/>
      <c r="J1239" s="4"/>
    </row>
    <row r="1240" spans="2:10" ht="18" customHeight="1" x14ac:dyDescent="0.2">
      <c r="B1240" s="12"/>
      <c r="C1240" s="12"/>
      <c r="H1240" s="4"/>
      <c r="I1240" s="4"/>
      <c r="J1240" s="4"/>
    </row>
    <row r="1241" spans="2:10" ht="18" customHeight="1" x14ac:dyDescent="0.2">
      <c r="B1241" s="12"/>
      <c r="C1241" s="12"/>
      <c r="H1241" s="4"/>
      <c r="I1241" s="4"/>
      <c r="J1241" s="4"/>
    </row>
    <row r="1242" spans="2:10" ht="18" customHeight="1" x14ac:dyDescent="0.2">
      <c r="B1242" s="12"/>
      <c r="C1242" s="12"/>
      <c r="H1242" s="4"/>
      <c r="I1242" s="4"/>
      <c r="J1242" s="4"/>
    </row>
    <row r="1243" spans="2:10" ht="18" customHeight="1" x14ac:dyDescent="0.2">
      <c r="B1243" s="12"/>
      <c r="C1243" s="12"/>
      <c r="H1243" s="4"/>
      <c r="I1243" s="4"/>
      <c r="J1243" s="4"/>
    </row>
    <row r="1244" spans="2:10" ht="18" customHeight="1" x14ac:dyDescent="0.2">
      <c r="B1244" s="12"/>
      <c r="C1244" s="12"/>
      <c r="H1244" s="4"/>
      <c r="I1244" s="4"/>
      <c r="J1244" s="4"/>
    </row>
    <row r="1245" spans="2:10" ht="18" customHeight="1" x14ac:dyDescent="0.2">
      <c r="B1245" s="12"/>
      <c r="C1245" s="12"/>
      <c r="H1245" s="4"/>
      <c r="I1245" s="4"/>
      <c r="J1245" s="4"/>
    </row>
    <row r="1246" spans="2:10" ht="18" customHeight="1" x14ac:dyDescent="0.2">
      <c r="B1246" s="12"/>
      <c r="C1246" s="12"/>
      <c r="H1246" s="4"/>
      <c r="I1246" s="4"/>
      <c r="J1246" s="4"/>
    </row>
    <row r="1247" spans="2:10" ht="18" customHeight="1" x14ac:dyDescent="0.2">
      <c r="B1247" s="12"/>
      <c r="C1247" s="12"/>
      <c r="H1247" s="4"/>
      <c r="I1247" s="4"/>
      <c r="J1247" s="4"/>
    </row>
    <row r="1248" spans="2:10" ht="18" customHeight="1" x14ac:dyDescent="0.2">
      <c r="B1248" s="12"/>
      <c r="C1248" s="12"/>
      <c r="H1248" s="4"/>
      <c r="I1248" s="4"/>
      <c r="J1248" s="4"/>
    </row>
    <row r="1249" spans="2:10" ht="18" customHeight="1" x14ac:dyDescent="0.2">
      <c r="B1249" s="12"/>
      <c r="C1249" s="12"/>
      <c r="H1249" s="4"/>
      <c r="I1249" s="4"/>
      <c r="J1249" s="4"/>
    </row>
    <row r="1250" spans="2:10" ht="18" customHeight="1" x14ac:dyDescent="0.2">
      <c r="B1250" s="12"/>
      <c r="C1250" s="12"/>
      <c r="H1250" s="4"/>
      <c r="I1250" s="4"/>
      <c r="J1250" s="4"/>
    </row>
    <row r="1251" spans="2:10" ht="18" customHeight="1" x14ac:dyDescent="0.2">
      <c r="B1251" s="12"/>
      <c r="C1251" s="12"/>
      <c r="H1251" s="4"/>
      <c r="I1251" s="4"/>
      <c r="J1251" s="4"/>
    </row>
    <row r="1252" spans="2:10" ht="18" customHeight="1" x14ac:dyDescent="0.2">
      <c r="B1252" s="12"/>
      <c r="C1252" s="12"/>
      <c r="H1252" s="4"/>
      <c r="I1252" s="4"/>
      <c r="J1252" s="4"/>
    </row>
    <row r="1253" spans="2:10" ht="18" customHeight="1" x14ac:dyDescent="0.2">
      <c r="B1253" s="12"/>
      <c r="C1253" s="12"/>
      <c r="H1253" s="4"/>
      <c r="I1253" s="4"/>
      <c r="J1253" s="4"/>
    </row>
    <row r="1254" spans="2:10" ht="18" customHeight="1" x14ac:dyDescent="0.2">
      <c r="B1254" s="12"/>
      <c r="C1254" s="12"/>
      <c r="H1254" s="4"/>
      <c r="I1254" s="4"/>
      <c r="J1254" s="4"/>
    </row>
    <row r="1255" spans="2:10" ht="18" customHeight="1" x14ac:dyDescent="0.2">
      <c r="B1255" s="12"/>
      <c r="C1255" s="12"/>
      <c r="H1255" s="4"/>
      <c r="I1255" s="4"/>
      <c r="J1255" s="4"/>
    </row>
    <row r="1256" spans="2:10" ht="18" customHeight="1" x14ac:dyDescent="0.2">
      <c r="B1256" s="12"/>
      <c r="C1256" s="12"/>
      <c r="H1256" s="4"/>
      <c r="I1256" s="4"/>
      <c r="J1256" s="4"/>
    </row>
    <row r="1257" spans="2:10" ht="18" customHeight="1" x14ac:dyDescent="0.2">
      <c r="B1257" s="12"/>
      <c r="C1257" s="12"/>
      <c r="H1257" s="4"/>
      <c r="I1257" s="4"/>
      <c r="J1257" s="4"/>
    </row>
    <row r="1258" spans="2:10" ht="18" customHeight="1" x14ac:dyDescent="0.2">
      <c r="B1258" s="12"/>
      <c r="C1258" s="12"/>
      <c r="H1258" s="4"/>
      <c r="I1258" s="4"/>
      <c r="J1258" s="4"/>
    </row>
    <row r="1259" spans="2:10" ht="18" customHeight="1" x14ac:dyDescent="0.2">
      <c r="B1259" s="12"/>
      <c r="C1259" s="12"/>
      <c r="H1259" s="4"/>
      <c r="I1259" s="4"/>
      <c r="J1259" s="4"/>
    </row>
    <row r="1260" spans="2:10" ht="18" customHeight="1" x14ac:dyDescent="0.2">
      <c r="B1260" s="12"/>
      <c r="C1260" s="12"/>
      <c r="H1260" s="4"/>
      <c r="I1260" s="4"/>
      <c r="J1260" s="4"/>
    </row>
    <row r="1261" spans="2:10" ht="18" customHeight="1" x14ac:dyDescent="0.2">
      <c r="B1261" s="12"/>
      <c r="C1261" s="12"/>
      <c r="H1261" s="4"/>
      <c r="I1261" s="4"/>
      <c r="J1261" s="4"/>
    </row>
    <row r="1262" spans="2:10" ht="18" customHeight="1" x14ac:dyDescent="0.2">
      <c r="B1262" s="12"/>
      <c r="C1262" s="12"/>
      <c r="H1262" s="4"/>
      <c r="I1262" s="4"/>
      <c r="J1262" s="4"/>
    </row>
    <row r="1263" spans="2:10" ht="18" customHeight="1" x14ac:dyDescent="0.2">
      <c r="B1263" s="12"/>
      <c r="C1263" s="12"/>
      <c r="H1263" s="4"/>
      <c r="I1263" s="4"/>
      <c r="J1263" s="4"/>
    </row>
    <row r="1264" spans="2:10" ht="18" customHeight="1" x14ac:dyDescent="0.2">
      <c r="B1264" s="12"/>
      <c r="C1264" s="12"/>
      <c r="H1264" s="4"/>
      <c r="I1264" s="4"/>
      <c r="J1264" s="4"/>
    </row>
    <row r="1265" spans="2:10" ht="18" customHeight="1" x14ac:dyDescent="0.2">
      <c r="B1265" s="12"/>
      <c r="C1265" s="12"/>
      <c r="H1265" s="4"/>
      <c r="I1265" s="4"/>
      <c r="J1265" s="4"/>
    </row>
    <row r="1266" spans="2:10" ht="18" customHeight="1" x14ac:dyDescent="0.2">
      <c r="B1266" s="12"/>
      <c r="C1266" s="12"/>
      <c r="H1266" s="4"/>
      <c r="I1266" s="4"/>
      <c r="J1266" s="4"/>
    </row>
    <row r="1267" spans="2:10" ht="18" customHeight="1" x14ac:dyDescent="0.2">
      <c r="B1267" s="12"/>
      <c r="C1267" s="12"/>
      <c r="H1267" s="4"/>
      <c r="I1267" s="4"/>
      <c r="J1267" s="4"/>
    </row>
    <row r="1268" spans="2:10" ht="18" customHeight="1" x14ac:dyDescent="0.2">
      <c r="B1268" s="12"/>
      <c r="C1268" s="12"/>
      <c r="H1268" s="4"/>
      <c r="I1268" s="4"/>
      <c r="J1268" s="4"/>
    </row>
    <row r="1269" spans="2:10" ht="18" customHeight="1" x14ac:dyDescent="0.2">
      <c r="B1269" s="12"/>
      <c r="C1269" s="12"/>
      <c r="H1269" s="4"/>
      <c r="I1269" s="4"/>
      <c r="J1269" s="4"/>
    </row>
    <row r="1270" spans="2:10" ht="18" customHeight="1" x14ac:dyDescent="0.2">
      <c r="B1270" s="12"/>
      <c r="C1270" s="12"/>
      <c r="H1270" s="4"/>
      <c r="I1270" s="4"/>
      <c r="J1270" s="4"/>
    </row>
    <row r="1271" spans="2:10" ht="18" customHeight="1" x14ac:dyDescent="0.2">
      <c r="B1271" s="12"/>
      <c r="C1271" s="12"/>
      <c r="H1271" s="4"/>
      <c r="I1271" s="4"/>
      <c r="J1271" s="4"/>
    </row>
    <row r="1272" spans="2:10" ht="18" customHeight="1" x14ac:dyDescent="0.2">
      <c r="B1272" s="12"/>
      <c r="C1272" s="12"/>
      <c r="H1272" s="4"/>
      <c r="I1272" s="4"/>
      <c r="J1272" s="4"/>
    </row>
    <row r="1273" spans="2:10" ht="18" customHeight="1" x14ac:dyDescent="0.2">
      <c r="B1273" s="12"/>
      <c r="C1273" s="12"/>
      <c r="H1273" s="4"/>
      <c r="I1273" s="4"/>
      <c r="J1273" s="4"/>
    </row>
    <row r="1274" spans="2:10" ht="18" customHeight="1" x14ac:dyDescent="0.2">
      <c r="B1274" s="12"/>
      <c r="C1274" s="12"/>
      <c r="H1274" s="4"/>
      <c r="I1274" s="4"/>
      <c r="J1274" s="4"/>
    </row>
    <row r="1275" spans="2:10" ht="18" customHeight="1" x14ac:dyDescent="0.2">
      <c r="B1275" s="12"/>
      <c r="C1275" s="12"/>
      <c r="H1275" s="4"/>
      <c r="I1275" s="4"/>
      <c r="J1275" s="4"/>
    </row>
    <row r="1276" spans="2:10" ht="18" customHeight="1" x14ac:dyDescent="0.2">
      <c r="B1276" s="12"/>
      <c r="C1276" s="12"/>
      <c r="H1276" s="4"/>
      <c r="I1276" s="4"/>
      <c r="J1276" s="4"/>
    </row>
    <row r="1277" spans="2:10" ht="18" customHeight="1" x14ac:dyDescent="0.2">
      <c r="B1277" s="12"/>
      <c r="C1277" s="12"/>
      <c r="H1277" s="4"/>
      <c r="I1277" s="4"/>
      <c r="J1277" s="4"/>
    </row>
    <row r="1278" spans="2:10" ht="18" customHeight="1" x14ac:dyDescent="0.2">
      <c r="B1278" s="12"/>
      <c r="C1278" s="12"/>
      <c r="H1278" s="4"/>
      <c r="I1278" s="4"/>
      <c r="J1278" s="4"/>
    </row>
    <row r="1279" spans="2:10" ht="18" customHeight="1" x14ac:dyDescent="0.2">
      <c r="B1279" s="12"/>
      <c r="C1279" s="12"/>
      <c r="H1279" s="4"/>
      <c r="I1279" s="4"/>
      <c r="J1279" s="4"/>
    </row>
    <row r="1280" spans="2:10" ht="18" customHeight="1" x14ac:dyDescent="0.2">
      <c r="B1280" s="12"/>
      <c r="C1280" s="12"/>
      <c r="H1280" s="4"/>
      <c r="I1280" s="4"/>
      <c r="J1280" s="4"/>
    </row>
    <row r="1281" spans="2:10" ht="18" customHeight="1" x14ac:dyDescent="0.2">
      <c r="B1281" s="12"/>
      <c r="C1281" s="12"/>
      <c r="H1281" s="4"/>
      <c r="I1281" s="4"/>
      <c r="J1281" s="4"/>
    </row>
    <row r="1282" spans="2:10" ht="18" customHeight="1" x14ac:dyDescent="0.2">
      <c r="B1282" s="12"/>
      <c r="C1282" s="12"/>
      <c r="H1282" s="4"/>
      <c r="I1282" s="4"/>
      <c r="J1282" s="4"/>
    </row>
    <row r="1283" spans="2:10" ht="18" customHeight="1" x14ac:dyDescent="0.2">
      <c r="B1283" s="12"/>
      <c r="C1283" s="12"/>
      <c r="H1283" s="4"/>
      <c r="I1283" s="4"/>
      <c r="J1283" s="4"/>
    </row>
    <row r="1284" spans="2:10" ht="18" customHeight="1" x14ac:dyDescent="0.2">
      <c r="B1284" s="12"/>
      <c r="C1284" s="12"/>
      <c r="H1284" s="4"/>
      <c r="I1284" s="4"/>
      <c r="J1284" s="4"/>
    </row>
    <row r="1285" spans="2:10" ht="18" customHeight="1" x14ac:dyDescent="0.2">
      <c r="B1285" s="12"/>
      <c r="C1285" s="12"/>
      <c r="H1285" s="4"/>
      <c r="I1285" s="4"/>
      <c r="J1285" s="4"/>
    </row>
    <row r="1286" spans="2:10" ht="18" customHeight="1" x14ac:dyDescent="0.2">
      <c r="B1286" s="12"/>
      <c r="C1286" s="12"/>
      <c r="H1286" s="4"/>
      <c r="I1286" s="4"/>
      <c r="J1286" s="4"/>
    </row>
    <row r="1287" spans="2:10" ht="18" customHeight="1" x14ac:dyDescent="0.2">
      <c r="B1287" s="12"/>
      <c r="C1287" s="12"/>
      <c r="H1287" s="4"/>
      <c r="I1287" s="4"/>
      <c r="J1287" s="4"/>
    </row>
    <row r="1288" spans="2:10" ht="18" customHeight="1" x14ac:dyDescent="0.2">
      <c r="B1288" s="12"/>
      <c r="C1288" s="12"/>
      <c r="H1288" s="4"/>
      <c r="I1288" s="4"/>
      <c r="J1288" s="4"/>
    </row>
    <row r="1289" spans="2:10" ht="18" customHeight="1" x14ac:dyDescent="0.2">
      <c r="B1289" s="12"/>
      <c r="C1289" s="12"/>
      <c r="H1289" s="4"/>
      <c r="I1289" s="4"/>
      <c r="J1289" s="4"/>
    </row>
    <row r="1290" spans="2:10" ht="18" customHeight="1" x14ac:dyDescent="0.2">
      <c r="B1290" s="12"/>
      <c r="C1290" s="12"/>
      <c r="H1290" s="4"/>
      <c r="I1290" s="4"/>
      <c r="J1290" s="4"/>
    </row>
    <row r="1291" spans="2:10" ht="18" customHeight="1" x14ac:dyDescent="0.2">
      <c r="B1291" s="12"/>
      <c r="C1291" s="12"/>
      <c r="H1291" s="4"/>
      <c r="I1291" s="4"/>
      <c r="J1291" s="4"/>
    </row>
    <row r="1292" spans="2:10" ht="18" customHeight="1" x14ac:dyDescent="0.2">
      <c r="B1292" s="12"/>
      <c r="C1292" s="12"/>
      <c r="H1292" s="4"/>
      <c r="I1292" s="4"/>
      <c r="J1292" s="4"/>
    </row>
    <row r="1293" spans="2:10" ht="18" customHeight="1" x14ac:dyDescent="0.2">
      <c r="B1293" s="12"/>
      <c r="C1293" s="12"/>
      <c r="H1293" s="4"/>
      <c r="I1293" s="4"/>
      <c r="J1293" s="4"/>
    </row>
    <row r="1294" spans="2:10" ht="18" customHeight="1" x14ac:dyDescent="0.2">
      <c r="B1294" s="12"/>
      <c r="C1294" s="12"/>
      <c r="H1294" s="4"/>
      <c r="I1294" s="4"/>
      <c r="J1294" s="4"/>
    </row>
    <row r="1295" spans="2:10" ht="18" customHeight="1" x14ac:dyDescent="0.2">
      <c r="B1295" s="12"/>
      <c r="C1295" s="12"/>
      <c r="H1295" s="4"/>
      <c r="I1295" s="4"/>
      <c r="J1295" s="4"/>
    </row>
    <row r="1296" spans="2:10" ht="18" customHeight="1" x14ac:dyDescent="0.2">
      <c r="B1296" s="12"/>
      <c r="C1296" s="12"/>
      <c r="H1296" s="4"/>
      <c r="I1296" s="4"/>
      <c r="J1296" s="4"/>
    </row>
    <row r="1297" spans="2:10" ht="18" customHeight="1" x14ac:dyDescent="0.2">
      <c r="B1297" s="12"/>
      <c r="C1297" s="12"/>
      <c r="H1297" s="4"/>
      <c r="I1297" s="4"/>
      <c r="J1297" s="4"/>
    </row>
    <row r="1298" spans="2:10" ht="18" customHeight="1" x14ac:dyDescent="0.2">
      <c r="B1298" s="12"/>
      <c r="C1298" s="12"/>
      <c r="H1298" s="4"/>
      <c r="I1298" s="4"/>
      <c r="J1298" s="4"/>
    </row>
    <row r="1299" spans="2:10" ht="18" customHeight="1" x14ac:dyDescent="0.2">
      <c r="B1299" s="12"/>
      <c r="C1299" s="12"/>
      <c r="H1299" s="4"/>
      <c r="I1299" s="4"/>
      <c r="J1299" s="4"/>
    </row>
    <row r="1300" spans="2:10" ht="18" customHeight="1" x14ac:dyDescent="0.2">
      <c r="B1300" s="12"/>
      <c r="C1300" s="12"/>
      <c r="H1300" s="4"/>
      <c r="I1300" s="4"/>
      <c r="J1300" s="4"/>
    </row>
    <row r="1301" spans="2:10" ht="18" customHeight="1" x14ac:dyDescent="0.2">
      <c r="B1301" s="12"/>
      <c r="C1301" s="12"/>
      <c r="H1301" s="4"/>
      <c r="I1301" s="4"/>
      <c r="J1301" s="4"/>
    </row>
    <row r="1302" spans="2:10" ht="18" customHeight="1" x14ac:dyDescent="0.2">
      <c r="B1302" s="12"/>
      <c r="C1302" s="12"/>
      <c r="H1302" s="4"/>
      <c r="I1302" s="4"/>
      <c r="J1302" s="4"/>
    </row>
    <row r="1303" spans="2:10" ht="18" customHeight="1" x14ac:dyDescent="0.2">
      <c r="B1303" s="12"/>
      <c r="C1303" s="12"/>
      <c r="H1303" s="4"/>
      <c r="I1303" s="4"/>
      <c r="J1303" s="4"/>
    </row>
    <row r="1304" spans="2:10" ht="18" customHeight="1" x14ac:dyDescent="0.2">
      <c r="B1304" s="12"/>
      <c r="C1304" s="12"/>
      <c r="H1304" s="4"/>
      <c r="I1304" s="4"/>
      <c r="J1304" s="4"/>
    </row>
    <row r="1305" spans="2:10" ht="18" customHeight="1" x14ac:dyDescent="0.2">
      <c r="B1305" s="12"/>
      <c r="C1305" s="12"/>
      <c r="H1305" s="4"/>
      <c r="I1305" s="4"/>
      <c r="J1305" s="4"/>
    </row>
    <row r="1306" spans="2:10" ht="18" customHeight="1" x14ac:dyDescent="0.2">
      <c r="B1306" s="12"/>
      <c r="C1306" s="12"/>
      <c r="H1306" s="4"/>
      <c r="I1306" s="4"/>
      <c r="J1306" s="4"/>
    </row>
    <row r="1307" spans="2:10" ht="18" customHeight="1" x14ac:dyDescent="0.2">
      <c r="B1307" s="12"/>
      <c r="C1307" s="12"/>
      <c r="H1307" s="4"/>
      <c r="I1307" s="4"/>
      <c r="J1307" s="4"/>
    </row>
    <row r="1308" spans="2:10" ht="18" customHeight="1" x14ac:dyDescent="0.2">
      <c r="B1308" s="12"/>
      <c r="C1308" s="12"/>
      <c r="H1308" s="4"/>
      <c r="I1308" s="4"/>
      <c r="J1308" s="4"/>
    </row>
    <row r="1309" spans="2:10" ht="18" customHeight="1" x14ac:dyDescent="0.2">
      <c r="B1309" s="12"/>
      <c r="C1309" s="12"/>
      <c r="H1309" s="4"/>
      <c r="I1309" s="4"/>
      <c r="J1309" s="4"/>
    </row>
    <row r="1310" spans="2:10" ht="18" customHeight="1" x14ac:dyDescent="0.2">
      <c r="B1310" s="12"/>
      <c r="C1310" s="12"/>
      <c r="H1310" s="4"/>
      <c r="I1310" s="4"/>
      <c r="J1310" s="4"/>
    </row>
    <row r="1311" spans="2:10" ht="18" customHeight="1" x14ac:dyDescent="0.2">
      <c r="B1311" s="12"/>
      <c r="C1311" s="12"/>
      <c r="H1311" s="4"/>
      <c r="I1311" s="4"/>
      <c r="J1311" s="4"/>
    </row>
    <row r="1312" spans="2:10" ht="18" customHeight="1" x14ac:dyDescent="0.2">
      <c r="B1312" s="12"/>
      <c r="C1312" s="12"/>
      <c r="H1312" s="4"/>
      <c r="I1312" s="4"/>
      <c r="J1312" s="4"/>
    </row>
    <row r="1313" spans="2:10" ht="18" customHeight="1" x14ac:dyDescent="0.2">
      <c r="B1313" s="12"/>
      <c r="C1313" s="12"/>
      <c r="H1313" s="4"/>
      <c r="I1313" s="4"/>
      <c r="J1313" s="4"/>
    </row>
    <row r="1314" spans="2:10" ht="18" customHeight="1" x14ac:dyDescent="0.2">
      <c r="B1314" s="12"/>
      <c r="C1314" s="12"/>
      <c r="H1314" s="4"/>
      <c r="I1314" s="4"/>
      <c r="J1314" s="4"/>
    </row>
    <row r="1315" spans="2:10" ht="18" customHeight="1" x14ac:dyDescent="0.2">
      <c r="B1315" s="12"/>
      <c r="C1315" s="12"/>
      <c r="H1315" s="4"/>
      <c r="I1315" s="4"/>
      <c r="J1315" s="4"/>
    </row>
    <row r="1316" spans="2:10" ht="18" customHeight="1" x14ac:dyDescent="0.2">
      <c r="B1316" s="12"/>
      <c r="C1316" s="12"/>
      <c r="H1316" s="4"/>
      <c r="I1316" s="4"/>
      <c r="J1316" s="4"/>
    </row>
    <row r="1317" spans="2:10" ht="18" customHeight="1" x14ac:dyDescent="0.2">
      <c r="B1317" s="12"/>
      <c r="C1317" s="12"/>
      <c r="H1317" s="4"/>
      <c r="I1317" s="4"/>
      <c r="J1317" s="4"/>
    </row>
    <row r="1318" spans="2:10" ht="18" customHeight="1" x14ac:dyDescent="0.2">
      <c r="B1318" s="12"/>
      <c r="C1318" s="12"/>
      <c r="H1318" s="4"/>
      <c r="I1318" s="4"/>
      <c r="J1318" s="4"/>
    </row>
    <row r="1319" spans="2:10" ht="18" customHeight="1" x14ac:dyDescent="0.2">
      <c r="B1319" s="12"/>
      <c r="C1319" s="12"/>
      <c r="H1319" s="4"/>
      <c r="I1319" s="4"/>
      <c r="J1319" s="4"/>
    </row>
    <row r="1320" spans="2:10" ht="18" customHeight="1" x14ac:dyDescent="0.2">
      <c r="B1320" s="12"/>
      <c r="C1320" s="12"/>
      <c r="H1320" s="4"/>
      <c r="I1320" s="4"/>
      <c r="J1320" s="4"/>
    </row>
    <row r="1321" spans="2:10" ht="18" customHeight="1" x14ac:dyDescent="0.2">
      <c r="B1321" s="12"/>
      <c r="C1321" s="12"/>
      <c r="H1321" s="4"/>
      <c r="I1321" s="4"/>
      <c r="J1321" s="4"/>
    </row>
    <row r="1322" spans="2:10" ht="18" customHeight="1" x14ac:dyDescent="0.2">
      <c r="B1322" s="12"/>
      <c r="C1322" s="12"/>
      <c r="H1322" s="4"/>
      <c r="I1322" s="4"/>
      <c r="J1322" s="4"/>
    </row>
    <row r="1323" spans="2:10" ht="18" customHeight="1" x14ac:dyDescent="0.2">
      <c r="B1323" s="12"/>
      <c r="C1323" s="12"/>
      <c r="H1323" s="4"/>
      <c r="I1323" s="4"/>
      <c r="J1323" s="4"/>
    </row>
    <row r="1324" spans="2:10" ht="18" customHeight="1" x14ac:dyDescent="0.2">
      <c r="B1324" s="12"/>
      <c r="C1324" s="12"/>
      <c r="H1324" s="4"/>
      <c r="I1324" s="4"/>
      <c r="J1324" s="4"/>
    </row>
    <row r="1325" spans="2:10" ht="18" customHeight="1" x14ac:dyDescent="0.2">
      <c r="B1325" s="12"/>
      <c r="C1325" s="12"/>
      <c r="H1325" s="4"/>
      <c r="I1325" s="4"/>
      <c r="J1325" s="4"/>
    </row>
    <row r="1326" spans="2:10" ht="18" customHeight="1" x14ac:dyDescent="0.2">
      <c r="B1326" s="12"/>
      <c r="C1326" s="12"/>
      <c r="H1326" s="4"/>
      <c r="I1326" s="4"/>
      <c r="J1326" s="4"/>
    </row>
    <row r="1327" spans="2:10" ht="18" customHeight="1" x14ac:dyDescent="0.2">
      <c r="B1327" s="12"/>
      <c r="C1327" s="12"/>
      <c r="H1327" s="4"/>
      <c r="I1327" s="4"/>
      <c r="J1327" s="4"/>
    </row>
    <row r="1328" spans="2:10" ht="18" customHeight="1" x14ac:dyDescent="0.2">
      <c r="B1328" s="12"/>
      <c r="C1328" s="12"/>
      <c r="H1328" s="4"/>
      <c r="I1328" s="4"/>
      <c r="J1328" s="4"/>
    </row>
    <row r="1329" spans="2:10" ht="18" customHeight="1" x14ac:dyDescent="0.2">
      <c r="B1329" s="12"/>
      <c r="C1329" s="12"/>
      <c r="H1329" s="4"/>
      <c r="I1329" s="4"/>
      <c r="J1329" s="4"/>
    </row>
    <row r="1330" spans="2:10" ht="18" customHeight="1" x14ac:dyDescent="0.2">
      <c r="B1330" s="12"/>
      <c r="C1330" s="12"/>
      <c r="H1330" s="4"/>
      <c r="I1330" s="4"/>
      <c r="J1330" s="4"/>
    </row>
    <row r="1331" spans="2:10" ht="18" customHeight="1" x14ac:dyDescent="0.2">
      <c r="B1331" s="12"/>
      <c r="C1331" s="12"/>
      <c r="H1331" s="4"/>
      <c r="I1331" s="4"/>
      <c r="J1331" s="4"/>
    </row>
    <row r="1332" spans="2:10" ht="18" customHeight="1" x14ac:dyDescent="0.2">
      <c r="B1332" s="12"/>
      <c r="C1332" s="12"/>
      <c r="H1332" s="4"/>
      <c r="I1332" s="4"/>
      <c r="J1332" s="4"/>
    </row>
    <row r="1333" spans="2:10" ht="18" customHeight="1" x14ac:dyDescent="0.2">
      <c r="B1333" s="12"/>
      <c r="C1333" s="12"/>
      <c r="H1333" s="4"/>
      <c r="I1333" s="4"/>
      <c r="J1333" s="4"/>
    </row>
    <row r="1334" spans="2:10" ht="18" customHeight="1" x14ac:dyDescent="0.2">
      <c r="B1334" s="12"/>
      <c r="C1334" s="12"/>
      <c r="H1334" s="4"/>
      <c r="I1334" s="4"/>
      <c r="J1334" s="4"/>
    </row>
    <row r="1335" spans="2:10" ht="18" customHeight="1" x14ac:dyDescent="0.2">
      <c r="B1335" s="12"/>
      <c r="C1335" s="12"/>
      <c r="H1335" s="4"/>
      <c r="I1335" s="4"/>
      <c r="J1335" s="4"/>
    </row>
    <row r="1336" spans="2:10" ht="18" customHeight="1" x14ac:dyDescent="0.2">
      <c r="B1336" s="12"/>
      <c r="C1336" s="12"/>
      <c r="H1336" s="4"/>
      <c r="I1336" s="4"/>
      <c r="J1336" s="4"/>
    </row>
    <row r="1337" spans="2:10" ht="18" customHeight="1" x14ac:dyDescent="0.2">
      <c r="B1337" s="12"/>
      <c r="C1337" s="12"/>
      <c r="H1337" s="4"/>
      <c r="I1337" s="4"/>
      <c r="J1337" s="4"/>
    </row>
    <row r="1338" spans="2:10" ht="18" customHeight="1" x14ac:dyDescent="0.2">
      <c r="B1338" s="12"/>
      <c r="C1338" s="12"/>
      <c r="H1338" s="4"/>
      <c r="I1338" s="4"/>
      <c r="J1338" s="4"/>
    </row>
    <row r="1339" spans="2:10" ht="18" customHeight="1" x14ac:dyDescent="0.2">
      <c r="B1339" s="12"/>
      <c r="C1339" s="12"/>
      <c r="H1339" s="4"/>
      <c r="I1339" s="4"/>
      <c r="J1339" s="4"/>
    </row>
    <row r="1340" spans="2:10" ht="18" customHeight="1" x14ac:dyDescent="0.2">
      <c r="B1340" s="12"/>
      <c r="C1340" s="12"/>
      <c r="H1340" s="4"/>
      <c r="I1340" s="4"/>
      <c r="J1340" s="4"/>
    </row>
    <row r="1341" spans="2:10" ht="18" customHeight="1" x14ac:dyDescent="0.2">
      <c r="B1341" s="12"/>
      <c r="C1341" s="12"/>
      <c r="H1341" s="4"/>
      <c r="I1341" s="4"/>
      <c r="J1341" s="4"/>
    </row>
    <row r="1342" spans="2:10" ht="18" customHeight="1" x14ac:dyDescent="0.2">
      <c r="B1342" s="12"/>
      <c r="C1342" s="12"/>
      <c r="H1342" s="4"/>
      <c r="I1342" s="4"/>
      <c r="J1342" s="4"/>
    </row>
    <row r="1343" spans="2:10" ht="18" customHeight="1" x14ac:dyDescent="0.2">
      <c r="B1343" s="12"/>
      <c r="C1343" s="12"/>
      <c r="H1343" s="4"/>
      <c r="I1343" s="4"/>
      <c r="J1343" s="4"/>
    </row>
    <row r="1344" spans="2:10" ht="18" customHeight="1" x14ac:dyDescent="0.2">
      <c r="B1344" s="12"/>
      <c r="C1344" s="12"/>
      <c r="H1344" s="4"/>
      <c r="I1344" s="4"/>
      <c r="J1344" s="4"/>
    </row>
    <row r="1345" spans="2:10" ht="18" customHeight="1" x14ac:dyDescent="0.2">
      <c r="B1345" s="12"/>
      <c r="C1345" s="12"/>
      <c r="H1345" s="4"/>
      <c r="I1345" s="4"/>
      <c r="J1345" s="4"/>
    </row>
    <row r="1346" spans="2:10" ht="18" customHeight="1" x14ac:dyDescent="0.2">
      <c r="B1346" s="12"/>
      <c r="C1346" s="12"/>
      <c r="H1346" s="4"/>
      <c r="I1346" s="4"/>
      <c r="J1346" s="4"/>
    </row>
    <row r="1347" spans="2:10" ht="18" customHeight="1" x14ac:dyDescent="0.2">
      <c r="B1347" s="12"/>
      <c r="C1347" s="12"/>
      <c r="H1347" s="4"/>
      <c r="I1347" s="4"/>
      <c r="J1347" s="4"/>
    </row>
    <row r="1348" spans="2:10" ht="18" customHeight="1" x14ac:dyDescent="0.2">
      <c r="B1348" s="12"/>
      <c r="C1348" s="12"/>
      <c r="H1348" s="4"/>
      <c r="I1348" s="4"/>
      <c r="J1348" s="4"/>
    </row>
    <row r="1349" spans="2:10" ht="18" customHeight="1" x14ac:dyDescent="0.2">
      <c r="B1349" s="12"/>
      <c r="C1349" s="12"/>
      <c r="H1349" s="4"/>
      <c r="I1349" s="4"/>
      <c r="J1349" s="4"/>
    </row>
    <row r="1350" spans="2:10" ht="18" customHeight="1" x14ac:dyDescent="0.2">
      <c r="B1350" s="12"/>
      <c r="C1350" s="12"/>
      <c r="H1350" s="4"/>
      <c r="I1350" s="4"/>
      <c r="J1350" s="4"/>
    </row>
    <row r="1351" spans="2:10" ht="18" customHeight="1" x14ac:dyDescent="0.2">
      <c r="B1351" s="12"/>
      <c r="C1351" s="12"/>
      <c r="H1351" s="4"/>
      <c r="I1351" s="4"/>
      <c r="J1351" s="4"/>
    </row>
    <row r="1352" spans="2:10" ht="18" customHeight="1" x14ac:dyDescent="0.2">
      <c r="B1352" s="12"/>
      <c r="C1352" s="12"/>
      <c r="H1352" s="4"/>
      <c r="I1352" s="4"/>
      <c r="J1352" s="4"/>
    </row>
    <row r="1353" spans="2:10" ht="18" customHeight="1" x14ac:dyDescent="0.2">
      <c r="B1353" s="12"/>
      <c r="C1353" s="12"/>
      <c r="H1353" s="4"/>
      <c r="I1353" s="4"/>
      <c r="J1353" s="4"/>
    </row>
    <row r="1354" spans="2:10" ht="18" customHeight="1" x14ac:dyDescent="0.2">
      <c r="B1354" s="12"/>
      <c r="C1354" s="12"/>
      <c r="H1354" s="4"/>
      <c r="I1354" s="4"/>
      <c r="J1354" s="4"/>
    </row>
    <row r="1355" spans="2:10" ht="18" customHeight="1" x14ac:dyDescent="0.2">
      <c r="B1355" s="12"/>
      <c r="C1355" s="12"/>
      <c r="H1355" s="4"/>
      <c r="I1355" s="4"/>
      <c r="J1355" s="4"/>
    </row>
    <row r="1356" spans="2:10" ht="18" customHeight="1" x14ac:dyDescent="0.2">
      <c r="B1356" s="12"/>
      <c r="C1356" s="12"/>
      <c r="H1356" s="4"/>
      <c r="I1356" s="4"/>
      <c r="J1356" s="4"/>
    </row>
    <row r="1357" spans="2:10" ht="18" customHeight="1" x14ac:dyDescent="0.2">
      <c r="B1357" s="12"/>
      <c r="C1357" s="12"/>
      <c r="H1357" s="4"/>
      <c r="I1357" s="4"/>
      <c r="J1357" s="4"/>
    </row>
    <row r="1358" spans="2:10" ht="18" customHeight="1" x14ac:dyDescent="0.2">
      <c r="B1358" s="12"/>
      <c r="C1358" s="12"/>
      <c r="H1358" s="4"/>
      <c r="I1358" s="4"/>
      <c r="J1358" s="4"/>
    </row>
    <row r="1359" spans="2:10" ht="18" customHeight="1" x14ac:dyDescent="0.2">
      <c r="B1359" s="12"/>
      <c r="C1359" s="12"/>
      <c r="H1359" s="4"/>
      <c r="I1359" s="4"/>
      <c r="J1359" s="4"/>
    </row>
    <row r="1360" spans="2:10" ht="18" customHeight="1" x14ac:dyDescent="0.2">
      <c r="B1360" s="12"/>
      <c r="C1360" s="12"/>
      <c r="H1360" s="4"/>
      <c r="I1360" s="4"/>
      <c r="J1360" s="4"/>
    </row>
    <row r="1361" spans="2:10" ht="18" customHeight="1" x14ac:dyDescent="0.2">
      <c r="B1361" s="12"/>
      <c r="C1361" s="12"/>
      <c r="H1361" s="4"/>
      <c r="I1361" s="4"/>
      <c r="J1361" s="4"/>
    </row>
    <row r="1362" spans="2:10" ht="18" customHeight="1" x14ac:dyDescent="0.2">
      <c r="B1362" s="12"/>
      <c r="C1362" s="12"/>
      <c r="H1362" s="4"/>
      <c r="I1362" s="4"/>
      <c r="J1362" s="4"/>
    </row>
    <row r="1363" spans="2:10" ht="18" customHeight="1" x14ac:dyDescent="0.2">
      <c r="B1363" s="12"/>
      <c r="C1363" s="12"/>
      <c r="H1363" s="4"/>
      <c r="I1363" s="4"/>
      <c r="J1363" s="4"/>
    </row>
    <row r="1364" spans="2:10" ht="18" customHeight="1" x14ac:dyDescent="0.2">
      <c r="B1364" s="12"/>
      <c r="C1364" s="12"/>
      <c r="H1364" s="4"/>
      <c r="I1364" s="4"/>
      <c r="J1364" s="4"/>
    </row>
    <row r="1365" spans="2:10" ht="18" customHeight="1" x14ac:dyDescent="0.2">
      <c r="B1365" s="12"/>
      <c r="C1365" s="12"/>
      <c r="H1365" s="4"/>
      <c r="I1365" s="4"/>
      <c r="J1365" s="4"/>
    </row>
    <row r="1366" spans="2:10" ht="18" customHeight="1" x14ac:dyDescent="0.2">
      <c r="B1366" s="12"/>
      <c r="C1366" s="12"/>
      <c r="H1366" s="4"/>
      <c r="I1366" s="4"/>
      <c r="J1366" s="4"/>
    </row>
    <row r="1367" spans="2:10" ht="18" customHeight="1" x14ac:dyDescent="0.2">
      <c r="B1367" s="12"/>
      <c r="C1367" s="12"/>
      <c r="H1367" s="4"/>
      <c r="I1367" s="4"/>
      <c r="J1367" s="4"/>
    </row>
    <row r="1368" spans="2:10" ht="18" customHeight="1" x14ac:dyDescent="0.2">
      <c r="B1368" s="12"/>
      <c r="C1368" s="12"/>
      <c r="H1368" s="4"/>
      <c r="I1368" s="4"/>
      <c r="J1368" s="4"/>
    </row>
    <row r="1369" spans="2:10" ht="18" customHeight="1" x14ac:dyDescent="0.2">
      <c r="B1369" s="12"/>
      <c r="C1369" s="12"/>
      <c r="H1369" s="4"/>
      <c r="I1369" s="4"/>
      <c r="J1369" s="4"/>
    </row>
    <row r="1370" spans="2:10" ht="18" customHeight="1" x14ac:dyDescent="0.2">
      <c r="B1370" s="12"/>
      <c r="C1370" s="12"/>
      <c r="H1370" s="4"/>
      <c r="I1370" s="4"/>
      <c r="J1370" s="4"/>
    </row>
    <row r="1371" spans="2:10" ht="18" customHeight="1" x14ac:dyDescent="0.2">
      <c r="B1371" s="12"/>
      <c r="C1371" s="12"/>
      <c r="H1371" s="4"/>
      <c r="I1371" s="4"/>
      <c r="J1371" s="4"/>
    </row>
    <row r="1372" spans="2:10" ht="18" customHeight="1" x14ac:dyDescent="0.2">
      <c r="B1372" s="12"/>
      <c r="C1372" s="12"/>
      <c r="H1372" s="4"/>
      <c r="I1372" s="4"/>
      <c r="J1372" s="4"/>
    </row>
    <row r="1373" spans="2:10" ht="18" customHeight="1" x14ac:dyDescent="0.2">
      <c r="B1373" s="12"/>
      <c r="C1373" s="12"/>
      <c r="H1373" s="4"/>
      <c r="I1373" s="4"/>
      <c r="J1373" s="4"/>
    </row>
    <row r="1374" spans="2:10" ht="18" customHeight="1" x14ac:dyDescent="0.2">
      <c r="B1374" s="12"/>
      <c r="C1374" s="12"/>
      <c r="H1374" s="4"/>
      <c r="I1374" s="4"/>
      <c r="J1374" s="4"/>
    </row>
    <row r="1375" spans="2:10" ht="18" customHeight="1" x14ac:dyDescent="0.2">
      <c r="B1375" s="12"/>
      <c r="C1375" s="12"/>
      <c r="H1375" s="4"/>
      <c r="I1375" s="4"/>
      <c r="J1375" s="4"/>
    </row>
    <row r="1376" spans="2:10" ht="18" customHeight="1" x14ac:dyDescent="0.2">
      <c r="B1376" s="12"/>
      <c r="C1376" s="12"/>
      <c r="H1376" s="4"/>
      <c r="I1376" s="4"/>
      <c r="J1376" s="4"/>
    </row>
    <row r="1377" spans="2:10" ht="18" customHeight="1" x14ac:dyDescent="0.2">
      <c r="B1377" s="12"/>
      <c r="C1377" s="12"/>
      <c r="H1377" s="4"/>
      <c r="I1377" s="4"/>
      <c r="J1377" s="4"/>
    </row>
    <row r="1378" spans="2:10" ht="18" customHeight="1" x14ac:dyDescent="0.2">
      <c r="B1378" s="12"/>
      <c r="C1378" s="12"/>
      <c r="H1378" s="4"/>
      <c r="I1378" s="4"/>
      <c r="J1378" s="4"/>
    </row>
    <row r="1379" spans="2:10" ht="18" customHeight="1" x14ac:dyDescent="0.2">
      <c r="B1379" s="12"/>
      <c r="C1379" s="12"/>
      <c r="H1379" s="4"/>
      <c r="I1379" s="4"/>
      <c r="J1379" s="4"/>
    </row>
    <row r="1380" spans="2:10" ht="18" customHeight="1" x14ac:dyDescent="0.2">
      <c r="B1380" s="12"/>
      <c r="C1380" s="12"/>
      <c r="H1380" s="4"/>
      <c r="I1380" s="4"/>
      <c r="J1380" s="4"/>
    </row>
    <row r="1381" spans="2:10" ht="18" customHeight="1" x14ac:dyDescent="0.2">
      <c r="B1381" s="12"/>
      <c r="C1381" s="12"/>
      <c r="H1381" s="4"/>
      <c r="I1381" s="4"/>
      <c r="J1381" s="4"/>
    </row>
    <row r="1382" spans="2:10" ht="18" customHeight="1" x14ac:dyDescent="0.2">
      <c r="B1382" s="12"/>
      <c r="C1382" s="12"/>
      <c r="H1382" s="4"/>
      <c r="I1382" s="4"/>
      <c r="J1382" s="4"/>
    </row>
    <row r="1383" spans="2:10" ht="18" customHeight="1" x14ac:dyDescent="0.2">
      <c r="B1383" s="12"/>
      <c r="C1383" s="12"/>
      <c r="H1383" s="4"/>
      <c r="I1383" s="4"/>
      <c r="J1383" s="4"/>
    </row>
    <row r="1384" spans="2:10" ht="18" customHeight="1" x14ac:dyDescent="0.2">
      <c r="B1384" s="12"/>
      <c r="C1384" s="12"/>
      <c r="H1384" s="4"/>
      <c r="I1384" s="4"/>
      <c r="J1384" s="4"/>
    </row>
    <row r="1385" spans="2:10" ht="18" customHeight="1" x14ac:dyDescent="0.2">
      <c r="B1385" s="12"/>
      <c r="C1385" s="12"/>
      <c r="H1385" s="4"/>
      <c r="I1385" s="4"/>
      <c r="J1385" s="4"/>
    </row>
    <row r="1386" spans="2:10" ht="18" customHeight="1" x14ac:dyDescent="0.2">
      <c r="B1386" s="12"/>
      <c r="C1386" s="12"/>
      <c r="H1386" s="4"/>
      <c r="I1386" s="4"/>
      <c r="J1386" s="4"/>
    </row>
    <row r="1387" spans="2:10" ht="18" customHeight="1" x14ac:dyDescent="0.2">
      <c r="B1387" s="12"/>
      <c r="C1387" s="12"/>
      <c r="H1387" s="4"/>
      <c r="I1387" s="4"/>
      <c r="J1387" s="4"/>
    </row>
  </sheetData>
  <sortState ref="A2:Z1387">
    <sortCondition ref="B2:B1387"/>
  </sortState>
  <dataValidations xWindow="1356" yWindow="535" count="1">
    <dataValidation type="list" showInputMessage="1" prompt="Click to select type of course" sqref="J19:J22 G23:G79 G263:G335 G1:G2 G81:G173 G337:G588 G4:G18 G175:G258">
      <formula1>"Sustainability Course,Course Includes Sustainabiity"</formula1>
    </dataValidation>
  </dataValidations>
  <pageMargins left="0.75" right="0.75" top="1" bottom="1" header="0.5" footer="0.5"/>
  <pageSetup orientation="portrait" horizontalDpi="1200" verticalDpi="1200" r:id="rId1"/>
  <drawing r:id="rId2"/>
  <legacyDrawing r:id="rId3"/>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AMY BRUNVAND</dc:creator>
  <cp:lastModifiedBy>Eccles</cp:lastModifiedBy>
  <dcterms:created xsi:type="dcterms:W3CDTF">2016-08-24T21:40:54Z</dcterms:created>
  <dcterms:modified xsi:type="dcterms:W3CDTF">2017-01-25T21:10:42Z</dcterms:modified>
</cp:coreProperties>
</file>