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autoCompressPictures="0"/>
  <mc:AlternateContent xmlns:mc="http://schemas.openxmlformats.org/markup-compatibility/2006">
    <mc:Choice Requires="x15">
      <x15ac:absPath xmlns:x15ac="http://schemas.microsoft.com/office/spreadsheetml/2010/11/ac" url="/Users/JLytle/Google Drive/Sustainability/AASHE/STARS 2017/"/>
    </mc:Choice>
  </mc:AlternateContent>
  <bookViews>
    <workbookView xWindow="220" yWindow="3220" windowWidth="25040" windowHeight="15720" tabRatio="500"/>
  </bookViews>
  <sheets>
    <sheet name="Sustainability courses" sheetId="2" r:id="rId1"/>
    <sheet name="Courses Incldng Sustainability" sheetId="3" r:id="rId2"/>
  </sheet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1" i="3" l="1"/>
  <c r="A12" i="3"/>
  <c r="A13" i="3"/>
  <c r="A14" i="3"/>
  <c r="A15" i="3"/>
  <c r="A10" i="3"/>
  <c r="A9" i="3"/>
  <c r="A5" i="3"/>
  <c r="A6" i="3"/>
  <c r="A7" i="3"/>
  <c r="A4" i="3"/>
</calcChain>
</file>

<file path=xl/sharedStrings.xml><?xml version="1.0" encoding="utf-8"?>
<sst xmlns="http://schemas.openxmlformats.org/spreadsheetml/2006/main" count="204" uniqueCount="140">
  <si>
    <t>Joshua Moses</t>
  </si>
  <si>
    <t>ANTHH281B01</t>
  </si>
  <si>
    <t>Nature/ Culture: An Introduction to Environmental Anthropology</t>
  </si>
  <si>
    <t>This course will introduce students to the emerging field of environmental anthropology that focuses on the interrelationship between human cultures and natural environments. Environmental anthropology studies the various ways in which our biological survival and our social structures are influenced by environmental factors around us, while at the same time analyzing how our actions shape these environmental factors in turn. The course will engage with some of the key themes of the major sub-disciplines of environmental anthropology, viz. ecological anthropology, ethnoecology, political ecology, environmental justice, and sustainability studies. Topics covered will include human adaptation, traditional environmental knowledge, food justice, race/ class and access to safe environment, etc.</t>
  </si>
  <si>
    <t>Senior Research Tutorial in Plant Biology and Evolution</t>
  </si>
  <si>
    <t>Jonathan Wilson</t>
  </si>
  <si>
    <t>Plants are an important interface between biology and the environment, and the study of plants' evolutionary history illuminates this interaction. This course will focus on the physiology and evolution of living and extinct plants. Techniques employed include anatomical studies of living and fossil plant tissues; imaging and quantitative investigation of plant structure; and the collection and analysis of fossil plant material. Laboratory work is supplemented by readings from the literature.</t>
  </si>
  <si>
    <t>Helen White</t>
  </si>
  <si>
    <t>Research Tutorial in Environmental Chemistry</t>
  </si>
  <si>
    <t>One-half credit course for the year designed for students interested in the chemistry research experience in the field of biogeochemistry, a multidisciplinary approach focused at understanding the chemical composition and processes of Earth's biosphere. (Not open to seniors.)</t>
  </si>
  <si>
    <t>Directed research in environmental chemistry, centered in the field of biogeochemistry, a multidisciplinary approach focused at understanding the chemical composition and processes of Earth's biosphere.</t>
  </si>
  <si>
    <t>Impact investing is investing to generate both a financial return and a positive social benefit. It supports firms seeking to address social, environmental and /or governance problems (ESG) in a sustainable way often within market activity. The focus of this course is to not only gain an understanding of the theory and practice of impact investing across its many components, but also to gain practical experience by assessing a particular set of potential impact investments, making formal presentations of findings to an investment committee leading to a recommendation for investment to a partnering foundation.</t>
  </si>
  <si>
    <t>Shannon Mudd</t>
  </si>
  <si>
    <t xml:space="preserve"> Impact Investing</t>
  </si>
  <si>
    <t>ECONH298A01</t>
  </si>
  <si>
    <t>Vladimir Kontorovich</t>
  </si>
  <si>
    <t>Law and Economics</t>
  </si>
  <si>
    <t>ECONH209B01</t>
  </si>
  <si>
    <t>ENVSH101A01</t>
  </si>
  <si>
    <t>Case Studies in Environmental Issues: Concepts, Contexts, &amp; Conundrums</t>
  </si>
  <si>
    <t>ENVSH397A01</t>
  </si>
  <si>
    <t>Senior Seminar in Environmental Studies</t>
  </si>
  <si>
    <t>This capstone Environmental Studies course is designed to allow Environmental Studies seniors to actively engage in environmental problem solving by bringing the perspectives and skills gained from their majors and applying them to collaborative interdisciplinary projects.</t>
  </si>
  <si>
    <t>Haverford College</t>
  </si>
  <si>
    <t>CHEMH268J01 (spring)</t>
  </si>
  <si>
    <t>CHEMH268J01 (fall)</t>
  </si>
  <si>
    <t>Crosslist: ICPRH298A01</t>
  </si>
  <si>
    <t>ANTHH302B001</t>
  </si>
  <si>
    <t>Course</t>
  </si>
  <si>
    <t>Course ID</t>
  </si>
  <si>
    <t>Instructor</t>
  </si>
  <si>
    <t>Description</t>
  </si>
  <si>
    <t>Oil, Culture, Power</t>
  </si>
  <si>
    <t>Saleh,Zainab M.</t>
  </si>
  <si>
    <t>Class Number: 1576 This course will examine the political, social, and cultural history of oil. As the single most important commodity in the world, the story of control over this highly prized resource is a complex and violent one. It will discuss the ways in which oil has defined the fates empires and nation-states, the rise and fall of local political movements, violence, neoliberal governmentality, and knowledge production. ; Prerequisites: one 100-level course in Anthropology, Political Science, Sociology, or History. Limited Enrollment: 25 Students.; Lottery priority is given to senior students, and to students majoring in anthropology. Social Science (SO)</t>
  </si>
  <si>
    <t>ANTHH309B001</t>
  </si>
  <si>
    <t>Place, People, and Collaborative Research in the Urban Environment</t>
  </si>
  <si>
    <t>Moses,Joshua</t>
  </si>
  <si>
    <t>Class Number: 1873 This transdisciplinary course focuses on anthropologys contributions (and potential contributions) to engaging critical environmental issues in urban settings. Collaborative environmental work with urban communities is inherently interdisciplinary, drawing on anthropology, urban planning, public health, ecology, and geography. Through a study of Philadelphias current struggles to redefine itself as a green city, students will gain grounding in anthropological theory and practice and urban ecology. Themes will include the intersections of race, class, and gender; environmental justice; urban farming/gardening; brownfields; grassroots organizing; action research; and ideas of place, home and nature. The course will focus on the ethics and practice of community collaboration and community-based research in environmental work in urban settings. It will require significant time working with a community group in Philadelphia. Readings will include: Joan Iverson Nassauer, Roger Sanjek, Peter Berg, Anne Rademencher, Rowan Rowntree, Gregory Bateson, Lindsay K. Campbell, Meredith Minkler, Baltimore Ecosystem Study, Eric Swyngedouw, Davydd Greenwod, Eve Tuck, Kim Fortun, Julian Agyeman, Paul Robbins.; Cross-listed: Anthropology, Environmental Studies; Pre-requisite: Students will be selected based on instructor evaluation of written applications.; Enrollment Limit: 15; To access the application: pre-register for the course, view your class schedule in the Student Center in Bionic (Main Menu &gt; Self-Service &gt; Student Center &gt; Class Schedule), and click on the URL icon. Social Science (SO)</t>
  </si>
  <si>
    <t>BIOLH118B001</t>
  </si>
  <si>
    <t>Wilson,Jonathan</t>
  </si>
  <si>
    <t>Plants and People</t>
  </si>
  <si>
    <t>BIOLH318B001</t>
  </si>
  <si>
    <t>Economic Botany</t>
  </si>
  <si>
    <t>Class Number: 2276 A multidisciplinary approach to the coevolution and co-domestication of plants and humans. Topics will include the biology, physiology, evolution, and cultivation of key plants, embedded within their social history and environmental effects, and explored at an advanced level. Meets in parallel with Biology 118.; Prerequisite(s): 200-level course in Anthropology, Biology, Chemistry, or Geology or ENVS 101 and permission of instructor; Crosslisted: Biology, Environmental Studies; Enrollment Limit: 8; Lottery Preference(s): Priority to students accepted on the Study Tour and then Biology majors and Environmental Studies minors. Students may take Biology 118 or Biology 318, but not both. Natural Science (NA)</t>
  </si>
  <si>
    <t>CHEMH358G001</t>
  </si>
  <si>
    <t>Topics in Environmental Chemistry: Lead in our environment</t>
  </si>
  <si>
    <t>Scarrow,Robert</t>
  </si>
  <si>
    <t>Class Number: 2528 Lead is receiving increasing attention as a toxin in the water, soil and paint of our made environment. This course is aimed at understanding the chemistry of lead and how that chemistry has spawned apparently useful products (anti-knock gasoline additives, paints, and water pipes, for instance) that degrade in and contaminate the environment and result in neurological and other impairments through interactions with human biochemistry. Although the primary focus will be on the chemistry, we will also discuss the evidence for public health effects and the various remediation strategies, as well as political debates about governmental, corporate and individual responsibility for engaging in such remediation. Students will be expected to lead and participate in discussions of primary and secondary literature papers and (in weekly homework assignments) to provide written summaries of and responses to these papers.; Prerequisite(s): Three semesters of Chemistry, through CHEM 222; Crosslisted: CHEM and ENVS Natural Science (NA)</t>
  </si>
  <si>
    <t>ECONH229B001</t>
  </si>
  <si>
    <t>New Institutional Economics and Natural Resources</t>
  </si>
  <si>
    <t>Smith,Steven Michael</t>
  </si>
  <si>
    <t>Class Number: 2126 Using the North American story of resource use, this course applies New Institutional Economics. When allocating scarce resources, institutions (property rights, laws, and norms) serve as constraints, but can evolve as circumstances change. This course addresses the how and why.; Crosslisted: ECON and ENVS; Pre-requisite(s): ECON 105 or ENVS 101 Social Science (SO)</t>
  </si>
  <si>
    <t>ENGLH356B001</t>
  </si>
  <si>
    <t>Studies in American Environment and Place</t>
  </si>
  <si>
    <t>Finley,Steve</t>
  </si>
  <si>
    <t>Class Number: 2139 Texts mostly 19th and 20th c. American, beginning with Thoreau. Topics: cultural production of landscape (rural and urban), environmental history, place studies, ecology. Visual resources: American landscape painting, and including 3-4 films. ; Pre-requisites: Two 200-level English courses or consent of the instructor.; Enrollment Limit: 15 Humanities (HU)</t>
  </si>
  <si>
    <t>Crosslist: ENVSH118B001</t>
  </si>
  <si>
    <t>crosslist: ENVSH229B001</t>
  </si>
  <si>
    <t>ENVSH240B001</t>
  </si>
  <si>
    <t>The Future of Farming: Controversies in Agricultural Development</t>
  </si>
  <si>
    <t>Ferguson,Rafter Sass</t>
  </si>
  <si>
    <t>Class Number: 2480 An investigation of ongoing debates on the trajectory of agricultural development, with attention to the intersection of scientific and political issues. Students will synthesize their own perspective on industrial agriculture and agroecology and make proposals for future development.; Crosslisted: Environmental Studies, Independent College Programs; Prerequisite(s): Once course in Environmental Studies or one Natural Science course.; Enrollment Limit: 15; Lottery Preference(s): Environmental Studies minors, then seniors, then juniors. Social Science (SO)</t>
  </si>
  <si>
    <t>Crosslist: ENVSH309B001</t>
  </si>
  <si>
    <t>Crosslist: ENVSH318B001</t>
  </si>
  <si>
    <t>Crosslist: ENVSH358G001</t>
  </si>
  <si>
    <t>Crosslist:  ICPRH240B001</t>
  </si>
  <si>
    <t>PEACH320B001</t>
  </si>
  <si>
    <t>Food Bioethics: The Ethics, Justice, and Human Rights of Food Choice</t>
  </si>
  <si>
    <t>Noll,Samantha</t>
  </si>
  <si>
    <t>Class Number: 2490 An exploration of the ethical and justice questions that commonly arise in food ethics, such as how values influence individual choice, health issues concerning food, the environmental impacts of farming choices, and food distribution concerns.; Prerequisite(s): A 200-level course in PEAC, HLTH, or permission of the instructor.; Enrollment Limit: 25; Lottery Preference(s): PEAC concentrators, then Health Studies and Environmental Studies minors/concentrators Humanities (HU)</t>
  </si>
  <si>
    <t>BIOLH413A01 (fall)</t>
  </si>
  <si>
    <t>BIOLH413I01 (spring)</t>
  </si>
  <si>
    <t>CHEMH368A01 (fall)</t>
  </si>
  <si>
    <t>CHEMH368B01 (spring)</t>
  </si>
  <si>
    <t>EALCH305A001</t>
  </si>
  <si>
    <t>Art and the Environment in East Asia</t>
  </si>
  <si>
    <t>Schoneveld,Erin</t>
  </si>
  <si>
    <t>Class Number: 2342 This course examines the relationship between environment and the arts in Japan. In particular, how Japanese artists engage with and respond to nature through varied modes of artistic production and exhibition.; Crosslisted: East Asian Languages and Cultures, Environmental Studies, Visual Studies; Enrollment Limit: 15; Lottery Preference(s): Sophomore standing or higher Humanities (HU)</t>
  </si>
  <si>
    <t>ENGLH228A001</t>
  </si>
  <si>
    <t>Topics in Early Modern Literature: Literature and Natural Science</t>
  </si>
  <si>
    <t>Parris,Benjamin C.</t>
  </si>
  <si>
    <t>Class Number: 1253 This course introduces students to early modern literature and science through an emphasis on discourses of naturalism during the early stages of the scientific revolution. Readings include Shapin, Aristotle, Hobbes, Montaigne, Hutchinson, Cavendish, Hooke, Shakespeare, Donne, Descartes, Milton, Conway, and Leibniz.; Enrollment Limit: 25 Humanities (HU)</t>
  </si>
  <si>
    <t>Wilson,JonathanWhite,Helen K.</t>
  </si>
  <si>
    <t>Introduction to Permaculture</t>
  </si>
  <si>
    <t>Class Number: 1441 An introduction to permaculture, a design system aimed at meeting human needs while increasing ecosystem health, with attention to ethics, principles, design process, and techniques for application across a wide range of contexts.; Crosslisted: Environmental Studies, Independent College Programs; Pre-requisite(s): Sophomore Standing (at time taking course); Enrollment Limit: 25; Lottery Preference(s): Environmental Studies minors Social Science (SO)</t>
  </si>
  <si>
    <t>Crosslist: ENVSH281A001</t>
  </si>
  <si>
    <t>Crosslist: ENVSH305A001</t>
  </si>
  <si>
    <t>Crosslist: ENVSH311A001</t>
  </si>
  <si>
    <t>Green Latin America: Culture and the Environment</t>
  </si>
  <si>
    <t>Michelotti,Graciela</t>
  </si>
  <si>
    <t>Class Number: 2213 An ecocritical approach to the study of the Latin American human and non-human environment, and the cultural practices that address this interdependence in the context of its economic, political and social realities.; Crosslisted: Spanish, Environmental Studies; Prerequisite(s): 200 level course or consent of instructor. Humanities (HU)</t>
  </si>
  <si>
    <t>Crosslist: ENVSH316E001</t>
  </si>
  <si>
    <t>Biochemical Adaptations</t>
  </si>
  <si>
    <t>Whalen,Kristen</t>
  </si>
  <si>
    <t>Crosslist: ENVSH356D001</t>
  </si>
  <si>
    <t>Advanced Topics in Biology of Marine Life</t>
  </si>
  <si>
    <t>Class Number: 2198 Exploration of marine metazoan evolution through the lens of behavioral, morphological, biochemical, and physiological adaptations to various ocean regimes. Readings from primary literature will cover physio-chemical properties of seawater, abiotic/biotic organismal interactions, symbiosis, energy production, human impacts, and phylogenetic relationships.; ; Crosslisted: Biology, Environmental Studies; ; Prerequisite: BIOL H300A and B or instructor consent. Enrollment LImit: 15. Lottery Preference: (1) Senior Biology majors (2) Seniors (3) Junior Biology majors. Natural Science (NA)</t>
  </si>
  <si>
    <t>HISTH331A001</t>
  </si>
  <si>
    <t>Cultural Landscapes of American Empire</t>
  </si>
  <si>
    <t>Friedman,Andrew</t>
  </si>
  <si>
    <t>Class Number: 2178 This seminar uses U.S. empire as a frame through which to study the architectures and concrete built environments that provided the homes, bases, weapons, and other spaces in and through which the U.S. expanded its global power from the early part of its history to the present.</t>
  </si>
  <si>
    <t>HLTHH305A001</t>
  </si>
  <si>
    <t>The Logic and Politics of Global Health</t>
  </si>
  <si>
    <t>West,Anna M</t>
  </si>
  <si>
    <t>Class Number: 2346 This course engages critically with changing intervention paradigms in global health from the late colonial period to the present. Topics include colonial and missionary medicine; sanitation and segregation; medicalization of reproduction; eradication campaigns; family planning; labor hierarchies; postcolonial technoscience; medical research.; Prerequisite(s): HLTH 115 Introduction to Health Studies; Enrollment Limit: 25; Lottery Preference(s): Health Studies minors, Juniors and Seniors, then Sophomores Social Science (SO)</t>
  </si>
  <si>
    <t>Crosslist: ICPRH206A001</t>
  </si>
  <si>
    <t>SPANH311A001</t>
  </si>
  <si>
    <t>Crosslist:  VISTH305A001</t>
  </si>
  <si>
    <t>WRPRH101A001</t>
  </si>
  <si>
    <t>Finding a Voice: Identity, Environment, and Intellectual Inquiry</t>
  </si>
  <si>
    <t>Ladva,Nimisha</t>
  </si>
  <si>
    <t>WRPRH176A001</t>
  </si>
  <si>
    <t>Are You What You Eat? Eating and Identity</t>
  </si>
  <si>
    <t>Blake,Elizabeth A.</t>
  </si>
  <si>
    <t>ANTHH112A001</t>
  </si>
  <si>
    <t>The Anthropology of Architecture</t>
  </si>
  <si>
    <t>Culbertson,Jacob H.</t>
  </si>
  <si>
    <t>Class Number: 1557 A survey of anthropological approaches to architecture, with a particular interest in how architecture expresses senses of place. Readings will cover indigenous and vernacular architecture, the modernist movement, ecological design, and forms of housing.; Enrollment Limit: 25; Lottery Preference(s): Frosh and Sophomores Social Science (SO)</t>
  </si>
  <si>
    <t>ANTHH217A001</t>
  </si>
  <si>
    <t>Methods in Design Anthropology</t>
  </si>
  <si>
    <t xml:space="preserve">Class Number: 1558 An introduction to research methods in Design Anthropology. Readings are drawn from Anthropology, Design, and Science and Technology Studies (STS), and the course will introduce fundamental concepts and methods in STS. Each student will conduct ethnographic research into a design practice of their choice.; Prerequisite(s): An introductory course in Anthropology, Sociology, or Art History, or instructor consent; Enrollment Limit: 15; Lottery Preference(s): Junior or senior Anthropology and Cities majors, then sophomores Social Science (SO)
</t>
  </si>
  <si>
    <t>BIOLH356D001</t>
  </si>
  <si>
    <t>BIOLH316E001</t>
  </si>
  <si>
    <t>ENVSH206A001</t>
  </si>
  <si>
    <t>First year writing seminar</t>
  </si>
  <si>
    <t>Impact Investing</t>
  </si>
  <si>
    <t>Class Number: 1042 Why do rational people follow fixed rules (laws) instead of doing what is best for them in a specific situation? Can there be order without law? Should the government compensate people when it issues environmental and wildlife protection regulations which reduce the value of their property? The lady who burned herself with a cup of McDonalds coffee won several million dollars in compensation. Does that make sense? These and many other questions are addressed as we look at property law, contracts, and torts. Prerequisite: Economics 105 or 106. Div: I; Social Science (SO)</t>
  </si>
  <si>
    <t xml:space="preserve">Class Number: 1236 The course offers a cross-disciplinary introduction to environmental studies. Tracing an arc from historical analysis to practical engagement, distinctive approaches to key categories of environmental inquiry are presented: political ecology, earth science, energy, economics, public health, ecological design, sustainability, policy, and environmental ethics. Basic concepts, such as thermodynamics, biodiversity, cost-benefit analysis, scale, modernization, enclosure, the commons, and situational ethics, are variously defined and employed within specific explorations of environmental challenges in the modern world. </t>
  </si>
  <si>
    <t>Class Number: 2274 A multidisciplinary approach to the co-evolution and co-domestication of plants and humans. Topics will include the biology, physiology, evolution, and cultivation of key plants, embedded within their social history and environmental effects. Intended for non-majors and meets in parallel with Biology 318.; Crosslisted: Biology, Environmental Studies; Enrollment Limit: 7; Lottery Preference(s): Students accepted on the Study Tour and then first-year students. Students may take Biology 118 or Biology 318, but not both. Natural Science (NA)</t>
  </si>
  <si>
    <t>Class Number: 2251 This course would cover the diversity of physiological mechanisms and biochemical strategies that help organisms, from microbes to mammals, adapt to various environmental conditions. Emphasis put on biochemical evolution in response to changing environmental conditions.; Crosslisted: Biology, Environmental Studies Natural Science (NA)</t>
  </si>
  <si>
    <r>
      <rPr>
        <b/>
        <sz val="11"/>
        <color rgb="FF00B050"/>
        <rFont val="Arial"/>
      </rPr>
      <t xml:space="preserve">Sustainability (bold) </t>
    </r>
    <r>
      <rPr>
        <sz val="11"/>
        <color rgb="FF00B050"/>
        <rFont val="Arial"/>
      </rPr>
      <t xml:space="preserve"> / sustainability-related courses: spring/fall 2017</t>
    </r>
  </si>
  <si>
    <t>Darin Hayton</t>
  </si>
  <si>
    <t>HISTH237B001</t>
  </si>
  <si>
    <t>Geographies of Witchcraft and the Occult in Early Modern Europe</t>
  </si>
  <si>
    <t xml:space="preserve">Class Number: 2168 Rather than dismiss witchcraft and the occult sciences as irrational beliefs, this course investigates them within the context of early modern Europe to understand them as rational practices. How did people defend magic and what evidence did they invoke? Why did people accuse each other of practicing witchcraft? How were arguments for and against occult practices related to religious, political, and geographic contexts? What role did ideas about gender and social roles play in ideas about witches, necromancers, and sorcerers? Equally important for this class: If we no longer accept these practices as valid, why do we still care today? Social Science (SO)
</t>
  </si>
  <si>
    <t xml:space="preserve">Class Number: 2107 This course provides an introduction to Japanese cinema from the immediate Postwar period of 1945 to the present day. Focusing on films by influential directors including Ozu YasujirĹ, Kurosawa Akira, and Mizoguchi Kenji among others we will consider how Japanese filmmakers use cinema to investigate issues of truth, beauty, identity, and nationhood in an attempt to answer fundamental questions regarding life and death in Japans Postwar period. Humanities (HU)
</t>
  </si>
  <si>
    <t>Postwar Japanese Cinema</t>
  </si>
  <si>
    <t>EALCH230B001</t>
  </si>
  <si>
    <t xml:space="preserve"> Course that include sustainability courses: spring/fall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</si>
</sst>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B050"/>
      <name val="Calibri"/>
      <family val="2"/>
      <scheme val="minor"/>
    </font>
    <font>
      <b/>
      <i/>
      <sz val="12"/>
      <color theme="1"/>
      <name val="Calibri"/>
      <family val="2"/>
      <scheme val="minor"/>
    </font>
    <font>
      <i/>
      <sz val="12"/>
      <color theme="1"/>
      <name val="Calibri"/>
      <family val="2"/>
      <scheme val="minor"/>
    </font>
    <font>
      <b/>
      <sz val="11"/>
      <color rgb="FF00B050"/>
      <name val="Arial"/>
    </font>
    <font>
      <sz val="11"/>
      <color rgb="FF00B050"/>
      <name val="Arial"/>
    </font>
    <font>
      <sz val="11"/>
      <color rgb="FF222222"/>
      <name val="Arial"/>
    </font>
    <font>
      <sz val="11"/>
      <color theme="1"/>
      <name val="Arial"/>
    </font>
    <font>
      <b/>
      <sz val="11"/>
      <color theme="1"/>
      <name val="Arial"/>
    </font>
    <font>
      <b/>
      <i/>
      <sz val="11"/>
      <color theme="1"/>
      <name val="Arial"/>
    </font>
    <font>
      <b/>
      <sz val="11"/>
      <color rgb="FF222222"/>
      <name val="Arial"/>
    </font>
    <font>
      <b/>
      <i/>
      <sz val="11"/>
      <color rgb="FF222222"/>
      <name val="Arial"/>
    </font>
    <font>
      <i/>
      <sz val="11"/>
      <color theme="1"/>
      <name val="Arial"/>
    </font>
  </fonts>
  <fills count="2">
    <fill>
      <patternFill patternType="none"/>
    </fill>
    <fill>
      <patternFill patternType="gray125"/>
    </fill>
  </fills>
  <borders count="2">
    <border>
      <left/>
      <right/>
      <top/>
      <bottom/>
      <diagonal/>
    </border>
    <border>
      <left/>
      <right/>
      <top/>
      <bottom style="medium">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0" fillId="0" borderId="0" xfId="0" applyAlignment="1">
      <alignment vertical="top"/>
    </xf>
    <xf numFmtId="0" fontId="1" fillId="0" borderId="0" xfId="0" applyFont="1" applyAlignment="1">
      <alignment vertical="top"/>
    </xf>
    <xf numFmtId="0" fontId="0" fillId="0" borderId="0" xfId="0" applyFont="1" applyAlignment="1">
      <alignment vertical="top"/>
    </xf>
    <xf numFmtId="0" fontId="1" fillId="0" borderId="0" xfId="0" applyFont="1"/>
    <xf numFmtId="0" fontId="0" fillId="0" borderId="0" xfId="0" applyFont="1"/>
    <xf numFmtId="0" fontId="4" fillId="0" borderId="0" xfId="0" applyFont="1" applyBorder="1" applyAlignment="1">
      <alignment vertical="top"/>
    </xf>
    <xf numFmtId="0" fontId="4" fillId="0" borderId="1" xfId="0" applyFont="1" applyBorder="1" applyAlignment="1">
      <alignment vertical="top"/>
    </xf>
    <xf numFmtId="0" fontId="5" fillId="0" borderId="0" xfId="0" applyFont="1" applyAlignment="1">
      <alignment vertical="top"/>
    </xf>
    <xf numFmtId="0" fontId="5" fillId="0" borderId="0" xfId="0" applyFont="1"/>
    <xf numFmtId="0" fontId="6" fillId="0" borderId="0" xfId="0" applyFont="1" applyAlignment="1">
      <alignment vertical="top"/>
    </xf>
    <xf numFmtId="0" fontId="7" fillId="0" borderId="0" xfId="0" applyFont="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2" fillId="0" borderId="0" xfId="0" applyFont="1" applyAlignment="1">
      <alignment vertical="top"/>
    </xf>
    <xf numFmtId="0" fontId="11" fillId="0" borderId="0" xfId="0" applyFont="1" applyAlignment="1">
      <alignment vertical="top"/>
    </xf>
    <xf numFmtId="0" fontId="15" fillId="0" borderId="0" xfId="0" applyFont="1" applyAlignment="1">
      <alignment vertical="top" wrapText="1"/>
    </xf>
    <xf numFmtId="0" fontId="14"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Alignment="1">
      <alignment vertical="top"/>
    </xf>
    <xf numFmtId="0" fontId="10" fillId="0" borderId="0" xfId="0" applyFont="1" applyAlignment="1">
      <alignment vertical="top"/>
    </xf>
  </cellXfs>
  <cellStyles count="11">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B35" sqref="B35"/>
    </sheetView>
  </sheetViews>
  <sheetFormatPr baseColWidth="10" defaultRowHeight="16" x14ac:dyDescent="0.2"/>
  <cols>
    <col min="2" max="2" width="24.83203125" bestFit="1" customWidth="1"/>
    <col min="3" max="3" width="24.6640625" customWidth="1"/>
    <col min="4" max="4" width="24.5" customWidth="1"/>
    <col min="5" max="5" width="128.6640625" customWidth="1"/>
  </cols>
  <sheetData>
    <row r="1" spans="1:5" s="6" customFormat="1" ht="42" x14ac:dyDescent="0.2">
      <c r="B1" s="11" t="s">
        <v>23</v>
      </c>
      <c r="C1" s="12" t="s">
        <v>131</v>
      </c>
      <c r="D1" s="12"/>
      <c r="E1" s="12"/>
    </row>
    <row r="2" spans="1:5" s="7" customFormat="1" ht="17" thickBot="1" x14ac:dyDescent="0.25">
      <c r="B2" s="13" t="s">
        <v>29</v>
      </c>
      <c r="C2" s="13" t="s">
        <v>28</v>
      </c>
      <c r="D2" s="13" t="s">
        <v>30</v>
      </c>
      <c r="E2" s="13" t="s">
        <v>31</v>
      </c>
    </row>
    <row r="3" spans="1:5" s="2" customFormat="1" ht="84" x14ac:dyDescent="0.2">
      <c r="A3" s="2">
        <v>1</v>
      </c>
      <c r="B3" s="16" t="s">
        <v>1</v>
      </c>
      <c r="C3" s="16" t="s">
        <v>2</v>
      </c>
      <c r="D3" s="16" t="s">
        <v>0</v>
      </c>
      <c r="E3" s="16" t="s">
        <v>3</v>
      </c>
    </row>
    <row r="4" spans="1:5" s="8" customFormat="1" ht="84" x14ac:dyDescent="0.2">
      <c r="B4" s="17" t="s">
        <v>86</v>
      </c>
      <c r="C4" s="17" t="s">
        <v>2</v>
      </c>
      <c r="D4" s="17" t="s">
        <v>0</v>
      </c>
      <c r="E4" s="17" t="s">
        <v>3</v>
      </c>
    </row>
    <row r="5" spans="1:5" s="4" customFormat="1" ht="168" x14ac:dyDescent="0.2">
      <c r="A5" s="4">
        <v>2</v>
      </c>
      <c r="B5" s="18" t="s">
        <v>35</v>
      </c>
      <c r="C5" s="18" t="s">
        <v>36</v>
      </c>
      <c r="D5" s="18" t="s">
        <v>37</v>
      </c>
      <c r="E5" s="18" t="s">
        <v>38</v>
      </c>
    </row>
    <row r="6" spans="1:5" s="9" customFormat="1" ht="168" x14ac:dyDescent="0.2">
      <c r="B6" s="19" t="s">
        <v>63</v>
      </c>
      <c r="C6" s="19" t="s">
        <v>36</v>
      </c>
      <c r="D6" s="19" t="s">
        <v>37</v>
      </c>
      <c r="E6" s="19" t="s">
        <v>38</v>
      </c>
    </row>
    <row r="7" spans="1:5" s="4" customFormat="1" ht="56" x14ac:dyDescent="0.2">
      <c r="A7" s="4">
        <v>3</v>
      </c>
      <c r="B7" s="18" t="s">
        <v>39</v>
      </c>
      <c r="C7" s="16" t="s">
        <v>41</v>
      </c>
      <c r="D7" s="16" t="s">
        <v>40</v>
      </c>
      <c r="E7" s="16" t="s">
        <v>129</v>
      </c>
    </row>
    <row r="8" spans="1:5" s="9" customFormat="1" ht="56" x14ac:dyDescent="0.2">
      <c r="B8" s="20" t="s">
        <v>57</v>
      </c>
      <c r="C8" s="17" t="s">
        <v>41</v>
      </c>
      <c r="D8" s="17" t="s">
        <v>40</v>
      </c>
      <c r="E8" s="17" t="s">
        <v>129</v>
      </c>
    </row>
    <row r="9" spans="1:5" s="2" customFormat="1" ht="42" x14ac:dyDescent="0.2">
      <c r="A9" s="2">
        <v>4</v>
      </c>
      <c r="B9" s="21" t="s">
        <v>123</v>
      </c>
      <c r="C9" s="18" t="s">
        <v>93</v>
      </c>
      <c r="D9" s="18" t="s">
        <v>94</v>
      </c>
      <c r="E9" s="16" t="s">
        <v>130</v>
      </c>
    </row>
    <row r="10" spans="1:5" s="8" customFormat="1" ht="42" x14ac:dyDescent="0.2">
      <c r="B10" s="17" t="s">
        <v>92</v>
      </c>
      <c r="C10" s="19" t="s">
        <v>93</v>
      </c>
      <c r="D10" s="19" t="s">
        <v>94</v>
      </c>
      <c r="E10" s="17" t="s">
        <v>130</v>
      </c>
    </row>
    <row r="11" spans="1:5" s="4" customFormat="1" ht="84" x14ac:dyDescent="0.2">
      <c r="A11" s="4">
        <v>5</v>
      </c>
      <c r="B11" s="18" t="s">
        <v>42</v>
      </c>
      <c r="C11" s="18" t="s">
        <v>43</v>
      </c>
      <c r="D11" s="18" t="s">
        <v>40</v>
      </c>
      <c r="E11" s="18" t="s">
        <v>44</v>
      </c>
    </row>
    <row r="12" spans="1:5" s="9" customFormat="1" ht="84" x14ac:dyDescent="0.2">
      <c r="B12" s="19" t="s">
        <v>64</v>
      </c>
      <c r="C12" s="19" t="s">
        <v>43</v>
      </c>
      <c r="D12" s="19" t="s">
        <v>40</v>
      </c>
      <c r="E12" s="19" t="s">
        <v>44</v>
      </c>
    </row>
    <row r="13" spans="1:5" s="2" customFormat="1" ht="70" x14ac:dyDescent="0.2">
      <c r="A13" s="2">
        <v>6</v>
      </c>
      <c r="B13" s="21" t="s">
        <v>122</v>
      </c>
      <c r="C13" s="18" t="s">
        <v>96</v>
      </c>
      <c r="D13" s="18" t="s">
        <v>94</v>
      </c>
      <c r="E13" s="18" t="s">
        <v>97</v>
      </c>
    </row>
    <row r="14" spans="1:5" s="8" customFormat="1" ht="70" x14ac:dyDescent="0.2">
      <c r="B14" s="17" t="s">
        <v>95</v>
      </c>
      <c r="C14" s="19" t="s">
        <v>96</v>
      </c>
      <c r="D14" s="19" t="s">
        <v>94</v>
      </c>
      <c r="E14" s="19" t="s">
        <v>97</v>
      </c>
    </row>
    <row r="15" spans="1:5" s="2" customFormat="1" ht="56" x14ac:dyDescent="0.2">
      <c r="A15" s="2">
        <v>7</v>
      </c>
      <c r="B15" s="16" t="s">
        <v>71</v>
      </c>
      <c r="C15" s="16" t="s">
        <v>4</v>
      </c>
      <c r="D15" s="16" t="s">
        <v>5</v>
      </c>
      <c r="E15" s="16" t="s">
        <v>6</v>
      </c>
    </row>
    <row r="16" spans="1:5" s="2" customFormat="1" ht="56" x14ac:dyDescent="0.2">
      <c r="A16" s="2">
        <v>8</v>
      </c>
      <c r="B16" s="16" t="s">
        <v>72</v>
      </c>
      <c r="C16" s="16" t="s">
        <v>4</v>
      </c>
      <c r="D16" s="16" t="s">
        <v>5</v>
      </c>
      <c r="E16" s="16" t="s">
        <v>6</v>
      </c>
    </row>
    <row r="17" spans="1:5" s="2" customFormat="1" ht="28" x14ac:dyDescent="0.2">
      <c r="A17" s="2">
        <v>9</v>
      </c>
      <c r="B17" s="16" t="s">
        <v>25</v>
      </c>
      <c r="C17" s="16" t="s">
        <v>8</v>
      </c>
      <c r="D17" s="16" t="s">
        <v>7</v>
      </c>
      <c r="E17" s="16" t="s">
        <v>9</v>
      </c>
    </row>
    <row r="18" spans="1:5" s="2" customFormat="1" ht="28" x14ac:dyDescent="0.2">
      <c r="A18" s="2">
        <v>10</v>
      </c>
      <c r="B18" s="16" t="s">
        <v>24</v>
      </c>
      <c r="C18" s="16" t="s">
        <v>8</v>
      </c>
      <c r="D18" s="16" t="s">
        <v>7</v>
      </c>
      <c r="E18" s="16" t="s">
        <v>9</v>
      </c>
    </row>
    <row r="19" spans="1:5" s="4" customFormat="1" ht="112" x14ac:dyDescent="0.2">
      <c r="A19" s="4">
        <v>11</v>
      </c>
      <c r="B19" s="18" t="s">
        <v>45</v>
      </c>
      <c r="C19" s="18" t="s">
        <v>46</v>
      </c>
      <c r="D19" s="18" t="s">
        <v>47</v>
      </c>
      <c r="E19" s="18" t="s">
        <v>48</v>
      </c>
    </row>
    <row r="20" spans="1:5" s="9" customFormat="1" ht="112" x14ac:dyDescent="0.2">
      <c r="B20" s="19" t="s">
        <v>65</v>
      </c>
      <c r="C20" s="19" t="s">
        <v>46</v>
      </c>
      <c r="D20" s="19" t="s">
        <v>47</v>
      </c>
      <c r="E20" s="19" t="s">
        <v>48</v>
      </c>
    </row>
    <row r="21" spans="1:5" s="2" customFormat="1" ht="28" x14ac:dyDescent="0.2">
      <c r="A21" s="2">
        <v>12</v>
      </c>
      <c r="B21" s="16" t="s">
        <v>74</v>
      </c>
      <c r="C21" s="16" t="s">
        <v>8</v>
      </c>
      <c r="D21" s="16" t="s">
        <v>7</v>
      </c>
      <c r="E21" s="16" t="s">
        <v>10</v>
      </c>
    </row>
    <row r="22" spans="1:5" s="2" customFormat="1" ht="28" x14ac:dyDescent="0.2">
      <c r="A22" s="2">
        <v>13</v>
      </c>
      <c r="B22" s="16" t="s">
        <v>73</v>
      </c>
      <c r="C22" s="16" t="s">
        <v>8</v>
      </c>
      <c r="D22" s="16" t="s">
        <v>7</v>
      </c>
      <c r="E22" s="16" t="s">
        <v>10</v>
      </c>
    </row>
    <row r="23" spans="1:5" s="2" customFormat="1" ht="42" x14ac:dyDescent="0.2">
      <c r="A23" s="2">
        <v>14</v>
      </c>
      <c r="B23" s="16" t="s">
        <v>75</v>
      </c>
      <c r="C23" s="18" t="s">
        <v>76</v>
      </c>
      <c r="D23" s="18" t="s">
        <v>77</v>
      </c>
      <c r="E23" s="18" t="s">
        <v>78</v>
      </c>
    </row>
    <row r="24" spans="1:5" s="8" customFormat="1" ht="42" x14ac:dyDescent="0.2">
      <c r="B24" s="17" t="s">
        <v>87</v>
      </c>
      <c r="C24" s="19" t="s">
        <v>76</v>
      </c>
      <c r="D24" s="19" t="s">
        <v>77</v>
      </c>
      <c r="E24" s="19" t="s">
        <v>78</v>
      </c>
    </row>
    <row r="25" spans="1:5" s="8" customFormat="1" ht="42" x14ac:dyDescent="0.2">
      <c r="B25" s="17" t="s">
        <v>108</v>
      </c>
      <c r="C25" s="19" t="s">
        <v>76</v>
      </c>
      <c r="D25" s="19" t="s">
        <v>77</v>
      </c>
      <c r="E25" s="19" t="s">
        <v>78</v>
      </c>
    </row>
    <row r="26" spans="1:5" s="8" customFormat="1" ht="70" x14ac:dyDescent="0.2">
      <c r="A26" s="8">
        <v>15</v>
      </c>
      <c r="B26" s="16" t="s">
        <v>138</v>
      </c>
      <c r="C26" s="25" t="s">
        <v>137</v>
      </c>
      <c r="D26" s="18" t="s">
        <v>77</v>
      </c>
      <c r="E26" s="19" t="s">
        <v>136</v>
      </c>
    </row>
    <row r="27" spans="1:5" s="4" customFormat="1" ht="42" x14ac:dyDescent="0.2">
      <c r="A27" s="4">
        <v>16</v>
      </c>
      <c r="B27" s="18" t="s">
        <v>49</v>
      </c>
      <c r="C27" s="18" t="s">
        <v>50</v>
      </c>
      <c r="D27" s="18" t="s">
        <v>51</v>
      </c>
      <c r="E27" s="18" t="s">
        <v>52</v>
      </c>
    </row>
    <row r="28" spans="1:5" s="9" customFormat="1" ht="42" x14ac:dyDescent="0.2">
      <c r="B28" s="19" t="s">
        <v>58</v>
      </c>
      <c r="C28" s="19" t="s">
        <v>50</v>
      </c>
      <c r="D28" s="19" t="s">
        <v>51</v>
      </c>
      <c r="E28" s="19" t="s">
        <v>52</v>
      </c>
    </row>
    <row r="29" spans="1:5" s="2" customFormat="1" ht="70" x14ac:dyDescent="0.2">
      <c r="A29" s="2">
        <v>17</v>
      </c>
      <c r="B29" s="16" t="s">
        <v>18</v>
      </c>
      <c r="C29" s="16" t="s">
        <v>19</v>
      </c>
      <c r="D29" s="18" t="s">
        <v>83</v>
      </c>
      <c r="E29" s="16" t="s">
        <v>128</v>
      </c>
    </row>
    <row r="30" spans="1:5" s="2" customFormat="1" ht="56" x14ac:dyDescent="0.2">
      <c r="A30" s="2">
        <v>18</v>
      </c>
      <c r="B30" s="16" t="s">
        <v>124</v>
      </c>
      <c r="C30" s="18" t="s">
        <v>84</v>
      </c>
      <c r="D30" s="18" t="s">
        <v>61</v>
      </c>
      <c r="E30" s="18" t="s">
        <v>85</v>
      </c>
    </row>
    <row r="31" spans="1:5" s="8" customFormat="1" ht="56" x14ac:dyDescent="0.2">
      <c r="B31" s="17" t="s">
        <v>106</v>
      </c>
      <c r="C31" s="19" t="s">
        <v>84</v>
      </c>
      <c r="D31" s="19" t="s">
        <v>61</v>
      </c>
      <c r="E31" s="19" t="s">
        <v>85</v>
      </c>
    </row>
    <row r="32" spans="1:5" s="4" customFormat="1" ht="70" x14ac:dyDescent="0.2">
      <c r="A32" s="4">
        <v>19</v>
      </c>
      <c r="B32" s="21" t="s">
        <v>59</v>
      </c>
      <c r="C32" s="18" t="s">
        <v>60</v>
      </c>
      <c r="D32" s="18" t="s">
        <v>61</v>
      </c>
      <c r="E32" s="16" t="s">
        <v>62</v>
      </c>
    </row>
    <row r="33" spans="1:5" s="9" customFormat="1" ht="70" x14ac:dyDescent="0.2">
      <c r="B33" s="23" t="s">
        <v>66</v>
      </c>
      <c r="C33" s="19" t="s">
        <v>60</v>
      </c>
      <c r="D33" s="19" t="s">
        <v>61</v>
      </c>
      <c r="E33" s="17" t="s">
        <v>62</v>
      </c>
    </row>
    <row r="34" spans="1:5" s="2" customFormat="1" ht="28" x14ac:dyDescent="0.2">
      <c r="A34" s="2">
        <v>20</v>
      </c>
      <c r="B34" s="16" t="s">
        <v>20</v>
      </c>
      <c r="C34" s="16" t="s">
        <v>21</v>
      </c>
      <c r="D34" s="16" t="s">
        <v>0</v>
      </c>
      <c r="E34" s="16" t="s">
        <v>22</v>
      </c>
    </row>
    <row r="35" spans="1:5" s="4" customFormat="1" ht="56" x14ac:dyDescent="0.2">
      <c r="A35" s="4">
        <v>21</v>
      </c>
      <c r="B35" s="24" t="s">
        <v>67</v>
      </c>
      <c r="C35" s="18" t="s">
        <v>68</v>
      </c>
      <c r="D35" s="18" t="s">
        <v>69</v>
      </c>
      <c r="E35" s="16" t="s">
        <v>70</v>
      </c>
    </row>
    <row r="36" spans="1:5" s="4" customFormat="1" ht="42" x14ac:dyDescent="0.2">
      <c r="A36" s="4">
        <v>22</v>
      </c>
      <c r="B36" s="16" t="s">
        <v>107</v>
      </c>
      <c r="C36" s="18" t="s">
        <v>89</v>
      </c>
      <c r="D36" s="18" t="s">
        <v>90</v>
      </c>
      <c r="E36" s="18" t="s">
        <v>91</v>
      </c>
    </row>
    <row r="37" spans="1:5" s="9" customFormat="1" ht="42" x14ac:dyDescent="0.2">
      <c r="B37" s="17" t="s">
        <v>88</v>
      </c>
      <c r="C37" s="19" t="s">
        <v>89</v>
      </c>
      <c r="D37" s="19" t="s">
        <v>90</v>
      </c>
      <c r="E37" s="19" t="s">
        <v>91</v>
      </c>
    </row>
    <row r="38" spans="1:5" s="5" customFormat="1" x14ac:dyDescent="0.2">
      <c r="B38" s="15"/>
      <c r="C38" s="14"/>
      <c r="D38" s="14"/>
      <c r="E38" s="15"/>
    </row>
    <row r="39" spans="1:5" x14ac:dyDescent="0.2">
      <c r="B39" s="14"/>
      <c r="C39" s="14"/>
      <c r="D39" s="14"/>
      <c r="E39"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4" sqref="C14"/>
    </sheetView>
  </sheetViews>
  <sheetFormatPr baseColWidth="10" defaultRowHeight="16" x14ac:dyDescent="0.2"/>
  <cols>
    <col min="2" max="2" width="18" customWidth="1"/>
    <col min="3" max="3" width="17.83203125" customWidth="1"/>
    <col min="4" max="4" width="15.83203125" customWidth="1"/>
    <col min="5" max="5" width="85.83203125" customWidth="1"/>
  </cols>
  <sheetData>
    <row r="1" spans="1:5" s="6" customFormat="1" ht="56" x14ac:dyDescent="0.2">
      <c r="B1" s="11" t="s">
        <v>23</v>
      </c>
      <c r="C1" s="12" t="s">
        <v>139</v>
      </c>
      <c r="D1" s="12"/>
      <c r="E1" s="12"/>
    </row>
    <row r="2" spans="1:5" s="7" customFormat="1" ht="17" thickBot="1" x14ac:dyDescent="0.25">
      <c r="B2" s="13" t="s">
        <v>29</v>
      </c>
      <c r="C2" s="13" t="s">
        <v>28</v>
      </c>
      <c r="D2" s="13" t="s">
        <v>30</v>
      </c>
      <c r="E2" s="13" t="s">
        <v>31</v>
      </c>
    </row>
    <row r="3" spans="1:5" s="1" customFormat="1" ht="56" x14ac:dyDescent="0.2">
      <c r="A3" s="1">
        <v>1</v>
      </c>
      <c r="B3" s="14" t="s">
        <v>115</v>
      </c>
      <c r="C3" s="14" t="s">
        <v>116</v>
      </c>
      <c r="D3" s="14" t="s">
        <v>117</v>
      </c>
      <c r="E3" s="15" t="s">
        <v>118</v>
      </c>
    </row>
    <row r="4" spans="1:5" s="3" customFormat="1" ht="98" x14ac:dyDescent="0.2">
      <c r="A4" s="3">
        <f>A3+1</f>
        <v>2</v>
      </c>
      <c r="B4" s="15" t="s">
        <v>119</v>
      </c>
      <c r="C4" s="14" t="s">
        <v>120</v>
      </c>
      <c r="D4" s="14" t="s">
        <v>117</v>
      </c>
      <c r="E4" s="15" t="s">
        <v>121</v>
      </c>
    </row>
    <row r="5" spans="1:5" ht="98" x14ac:dyDescent="0.2">
      <c r="A5" s="3">
        <f t="shared" ref="A5:A9" si="0">A4+1</f>
        <v>3</v>
      </c>
      <c r="B5" s="14" t="s">
        <v>27</v>
      </c>
      <c r="C5" s="14" t="s">
        <v>32</v>
      </c>
      <c r="D5" s="14" t="s">
        <v>33</v>
      </c>
      <c r="E5" s="14" t="s">
        <v>34</v>
      </c>
    </row>
    <row r="6" spans="1:5" s="1" customFormat="1" ht="84" x14ac:dyDescent="0.2">
      <c r="A6" s="3">
        <f t="shared" si="0"/>
        <v>4</v>
      </c>
      <c r="B6" s="15" t="s">
        <v>17</v>
      </c>
      <c r="C6" s="15" t="s">
        <v>16</v>
      </c>
      <c r="D6" s="15" t="s">
        <v>15</v>
      </c>
      <c r="E6" s="15" t="s">
        <v>127</v>
      </c>
    </row>
    <row r="7" spans="1:5" s="1" customFormat="1" ht="84" x14ac:dyDescent="0.2">
      <c r="A7" s="3">
        <f t="shared" si="0"/>
        <v>5</v>
      </c>
      <c r="B7" s="15" t="s">
        <v>14</v>
      </c>
      <c r="C7" s="15" t="s">
        <v>126</v>
      </c>
      <c r="D7" s="15" t="s">
        <v>12</v>
      </c>
      <c r="E7" s="15" t="s">
        <v>11</v>
      </c>
    </row>
    <row r="8" spans="1:5" s="10" customFormat="1" ht="98" x14ac:dyDescent="0.2">
      <c r="B8" s="22" t="s">
        <v>26</v>
      </c>
      <c r="C8" s="22" t="s">
        <v>13</v>
      </c>
      <c r="D8" s="22" t="s">
        <v>12</v>
      </c>
      <c r="E8" s="22" t="s">
        <v>11</v>
      </c>
    </row>
    <row r="9" spans="1:5" s="1" customFormat="1" ht="56" x14ac:dyDescent="0.2">
      <c r="A9" s="3">
        <f>A7+1</f>
        <v>6</v>
      </c>
      <c r="B9" s="14" t="s">
        <v>79</v>
      </c>
      <c r="C9" s="14" t="s">
        <v>80</v>
      </c>
      <c r="D9" s="14" t="s">
        <v>81</v>
      </c>
      <c r="E9" s="14" t="s">
        <v>82</v>
      </c>
    </row>
    <row r="10" spans="1:5" ht="56" x14ac:dyDescent="0.2">
      <c r="A10" s="3">
        <f>A9+1</f>
        <v>7</v>
      </c>
      <c r="B10" s="14" t="s">
        <v>53</v>
      </c>
      <c r="C10" s="14" t="s">
        <v>54</v>
      </c>
      <c r="D10" s="14" t="s">
        <v>55</v>
      </c>
      <c r="E10" s="15" t="s">
        <v>56</v>
      </c>
    </row>
    <row r="11" spans="1:5" s="3" customFormat="1" ht="112" x14ac:dyDescent="0.2">
      <c r="A11" s="3">
        <f t="shared" ref="A11:A15" si="1">A10+1</f>
        <v>8</v>
      </c>
      <c r="B11" s="26" t="s">
        <v>133</v>
      </c>
      <c r="C11" s="15" t="s">
        <v>134</v>
      </c>
      <c r="D11" s="15" t="s">
        <v>132</v>
      </c>
      <c r="E11" s="15" t="s">
        <v>135</v>
      </c>
    </row>
    <row r="12" spans="1:5" s="3" customFormat="1" ht="42" x14ac:dyDescent="0.2">
      <c r="A12" s="3">
        <f t="shared" si="1"/>
        <v>9</v>
      </c>
      <c r="B12" s="15" t="s">
        <v>98</v>
      </c>
      <c r="C12" s="14" t="s">
        <v>99</v>
      </c>
      <c r="D12" s="14" t="s">
        <v>100</v>
      </c>
      <c r="E12" s="14" t="s">
        <v>101</v>
      </c>
    </row>
    <row r="13" spans="1:5" s="3" customFormat="1" ht="84" x14ac:dyDescent="0.2">
      <c r="A13" s="3">
        <f t="shared" si="1"/>
        <v>10</v>
      </c>
      <c r="B13" s="15" t="s">
        <v>102</v>
      </c>
      <c r="C13" s="14" t="s">
        <v>103</v>
      </c>
      <c r="D13" s="14" t="s">
        <v>104</v>
      </c>
      <c r="E13" s="14" t="s">
        <v>105</v>
      </c>
    </row>
    <row r="14" spans="1:5" s="5" customFormat="1" ht="56" x14ac:dyDescent="0.2">
      <c r="A14" s="3">
        <f t="shared" si="1"/>
        <v>11</v>
      </c>
      <c r="B14" s="15" t="s">
        <v>109</v>
      </c>
      <c r="C14" s="14" t="s">
        <v>110</v>
      </c>
      <c r="D14" s="14" t="s">
        <v>111</v>
      </c>
      <c r="E14" s="15" t="s">
        <v>125</v>
      </c>
    </row>
    <row r="15" spans="1:5" ht="42" x14ac:dyDescent="0.2">
      <c r="A15" s="3">
        <f t="shared" si="1"/>
        <v>12</v>
      </c>
      <c r="B15" s="14" t="s">
        <v>112</v>
      </c>
      <c r="C15" s="14" t="s">
        <v>113</v>
      </c>
      <c r="D15" s="14" t="s">
        <v>114</v>
      </c>
      <c r="E15" s="15"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Sustainability courses</vt:lpstr>
      <vt:lpstr>Courses Incldng Sustainability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Lytle</dc:creator>
  <cp:lastModifiedBy>Jesse Lytle</cp:lastModifiedBy>
  <dcterms:created xsi:type="dcterms:W3CDTF">2014-06-04T18:05:56Z</dcterms:created>
  <dcterms:modified xsi:type="dcterms:W3CDTF">2017-07-20T18:45:31Z</dcterms:modified>
</cp:coreProperties>
</file>