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n\Documents\UA Sustainability\STARS\"/>
    </mc:Choice>
  </mc:AlternateContent>
  <bookViews>
    <workbookView xWindow="0" yWindow="0" windowWidth="28800" windowHeight="12160" activeTab="1"/>
  </bookViews>
  <sheets>
    <sheet name="Stats" sheetId="7" r:id="rId1"/>
    <sheet name="Sustainability Course List" sheetId="1" r:id="rId2"/>
  </sheets>
  <definedNames>
    <definedName name="_xlnm._FilterDatabase" localSheetId="1" hidden="1">'Sustainability Course List'!$A$2:$G$8649</definedName>
  </definedNames>
  <calcPr calcId="152511" concurrentCalc="0"/>
</workbook>
</file>

<file path=xl/calcChain.xml><?xml version="1.0" encoding="utf-8"?>
<calcChain xmlns="http://schemas.openxmlformats.org/spreadsheetml/2006/main">
  <c r="M2" i="7" l="1"/>
  <c r="E7" i="7"/>
  <c r="E6" i="7"/>
  <c r="C8" i="7"/>
  <c r="D8" i="7"/>
  <c r="F8" i="7"/>
  <c r="B8" i="7"/>
  <c r="G3" i="7"/>
  <c r="G4" i="7"/>
  <c r="G6" i="7"/>
  <c r="G7" i="7"/>
  <c r="G2" i="7"/>
  <c r="E3" i="7"/>
  <c r="E4" i="7"/>
  <c r="E2" i="7"/>
  <c r="F4" i="7"/>
  <c r="D4" i="7"/>
  <c r="C4" i="7"/>
  <c r="B4" i="7"/>
  <c r="E8" i="7"/>
  <c r="G8" i="7"/>
</calcChain>
</file>

<file path=xl/sharedStrings.xml><?xml version="1.0" encoding="utf-8"?>
<sst xmlns="http://schemas.openxmlformats.org/spreadsheetml/2006/main" count="10184" uniqueCount="2340">
  <si>
    <t>Course Id</t>
  </si>
  <si>
    <t>Subject</t>
  </si>
  <si>
    <t>Cat #</t>
  </si>
  <si>
    <t>Course</t>
  </si>
  <si>
    <t>Course Long Description</t>
  </si>
  <si>
    <t>ABE</t>
  </si>
  <si>
    <t>Agriculture &amp; Biosystems Engr</t>
  </si>
  <si>
    <t>College of Agric and Life Sci</t>
  </si>
  <si>
    <t>170A1</t>
  </si>
  <si>
    <t>Intro to Biosystems Engineeri</t>
  </si>
  <si>
    <t>This course provides an introduction biosystems engineering with emphasis on biological laboratory skills and basic fabrication, foundations of modeling biological processes, team work and professional skills, and the societal and global context in which the profession is practiced.  Discussion topics include internship opportunities, professionalism, engineering ethics, and the impact of engineering on society.  Laboratory exercises include renewable energy production, device design and fabrication, and biological sensing.  Presentations, discussions, and writing exercises will provide communication experiences.</t>
  </si>
  <si>
    <t>397A</t>
  </si>
  <si>
    <t>Soil, Water, &amp; Environ Science</t>
  </si>
  <si>
    <t>Civil Engr and Engr Mechanics</t>
  </si>
  <si>
    <t>College of Engineering</t>
  </si>
  <si>
    <t>Sustain+Innovatn Global</t>
  </si>
  <si>
    <t>Globalization, sustainability and innovation constitute the three principal forces that drive the world of the 21st century -- economically, politically, socially and culturally. Aimed at engineering and science students, the objective of the course is to foster among them global intelligence (or global smarts), defined as an inclusive and cross-disciplinary working knowledge of how the globe operates today - including (1) how global infrastructures in communication, transportation and information technology have transformed how nations and corporations conduct business, (2) how nurturing sustainability ensures competitive advantage  while ignoring it imperils nations as well as the planet, and (3) how technological innovation is critical both in maintaining competitive advantage and in providing the essential sustainable solutions to many of our current global challenges. In a flat world, fostering global intelligence has become a vital component of a well-rounded engineering and science education.</t>
  </si>
  <si>
    <t>Soil+Water Rsrcs Engr</t>
  </si>
  <si>
    <t>Introduction to soil and water relationships, irrigation systems, irrigation water supply, and irrigation management; basic designs.</t>
  </si>
  <si>
    <t>Irrigation Systems Dsgn</t>
  </si>
  <si>
    <t>Design and operation of surface, sprinkler, and trickle irrigation systems based on economic and environmental criteria.</t>
  </si>
  <si>
    <t>475A</t>
  </si>
  <si>
    <t>Plant Sciences, Sch</t>
  </si>
  <si>
    <t>Chemical &amp; Environmental Engr</t>
  </si>
  <si>
    <t>Aerospace &amp; Mechanical Engr</t>
  </si>
  <si>
    <t>Entomology</t>
  </si>
  <si>
    <t>Molecular and Cellular Biology</t>
  </si>
  <si>
    <t>College of Science</t>
  </si>
  <si>
    <t>Global, Sustain+Innovatn</t>
  </si>
  <si>
    <t>Globalization, sustainability and innovation constitute the three principal forces that drive the world of the 21st century -- economically, politically, socially and culturally. Aimed at engineering and science students, the objective of the course is to foster among them global intelligence (or global smarts), defined as an inclusive and cross-disciplinary working knowledge of how the globe operates today, including (1) how global infrastructures in communication, transportation and information technology have transformed how nations and corporations conduct business, (2) how nurturing sustainability ensures competitive advantage  while ignoring it imperils nations as well as the planet, and (3) how technological innovation is critical both in maintaining competitive advantage and in providing the essential sustainable solutions to many of our current global challenges. In a flat world, fostering global intelligence has become a vital component of a well-rounded engineering and science education. Graduate-level requirements include a 20-page in-depth written analysis of a topic on globalization or sustainability.</t>
  </si>
  <si>
    <t>597C</t>
  </si>
  <si>
    <t>Entomology &amp; Insect Sci, Cmt</t>
  </si>
  <si>
    <t>Graduate College</t>
  </si>
  <si>
    <t>The development and exchange of scholarly information, usually in a small group setting. The scope of work shall consist of research by course registrants, with the exchange of the results of such research through discussion, reports, and/or papers.</t>
  </si>
  <si>
    <t>ACBS</t>
  </si>
  <si>
    <t>Animal&amp;Biomedical Sciences-Ins</t>
  </si>
  <si>
    <t>UA Outreach College</t>
  </si>
  <si>
    <t>160D1</t>
  </si>
  <si>
    <t>Hum+Anml Interl Dom-Pres</t>
  </si>
  <si>
    <t>This course will examine the relationships of humans with animals throughout the ages. From evolution through domestication, the relationships of animals with humans throughout Europe and the New World will be studied. The modern relationships will also be examined and analyzed and compared to those of ancient and historical times.</t>
  </si>
  <si>
    <t>195D</t>
  </si>
  <si>
    <t>This Wormy World</t>
  </si>
  <si>
    <t>This Wormy World is a course designed to introduce students to various types of parasites and other infectious agents that affect humans and animals around the world.</t>
  </si>
  <si>
    <t>195F</t>
  </si>
  <si>
    <t>Intr Live Anml+Carc Eval</t>
  </si>
  <si>
    <t>A practical, hands-on look at live animal evaluation of market and breeding beef, swine, sheep, and goats as related to contemporary industry issues that drive modern production practices.</t>
  </si>
  <si>
    <t>Intro To Dairy Science</t>
  </si>
  <si>
    <t>Students will become familiar with biology of the dairy cow, various physiological processes that affect milk production, technology utilized in modern dairies, physical considerations for choosing a dairy site, and environmental issues that face today's dairies.</t>
  </si>
  <si>
    <t>Living In Symbiosis</t>
  </si>
  <si>
    <t>This course will provide an overview of the diversity of associations that exist between microbes and eukaryotic hosts.  The course will span from highly integrated obligatory symbioses to loose associations.  Emphasis will be placed on symbiotic associations with relevance to human medicine, veterinary sciences, and agriculture.</t>
  </si>
  <si>
    <t>400A</t>
  </si>
  <si>
    <t>400B</t>
  </si>
  <si>
    <t>Vet Science &amp; Microbiology</t>
  </si>
  <si>
    <t>Ecol Infectious Disease</t>
  </si>
  <si>
    <t>Ecology of the major infectious diseases of humans and animals.</t>
  </si>
  <si>
    <t>Medical-Veterinary Ento</t>
  </si>
  <si>
    <t>An overview of medically important arthropods and the diseases they transmit.  Special attention will be paid to newly emerging and locally important vectors and diseases.  Basic coursework in biology or entomology is required.</t>
  </si>
  <si>
    <t>Adv Dairy Herd Managemnt</t>
  </si>
  <si>
    <t>Financial records, design of a dairy which includes environmental concerns, employees, calf raising, management of the milking cow.</t>
  </si>
  <si>
    <t>496B</t>
  </si>
  <si>
    <t>500A</t>
  </si>
  <si>
    <t>Ecology &amp; Evolutionary Biology</t>
  </si>
  <si>
    <t>An overview of medically important arthropods and the diseases they transmit.  Special attention will be paid to newly emerging and locally important vectors and diseases.  Basic coursework in biology or entomology is required.  Graduate-level requirements include an in-depth review article on a relevant topic of medical entomology. The paper (15 to 20 pages of double-spaced text, including references) should be written in the same form and bibliographic style as articles in the Annual Review of Entomology. Spelling, grammar, sentence and paragraph construction, and overall organization will be considered for the grade.</t>
  </si>
  <si>
    <t>595A</t>
  </si>
  <si>
    <t>Animal Sciences</t>
  </si>
  <si>
    <t>Public Health Administration</t>
  </si>
  <si>
    <t>Public Health, Col of</t>
  </si>
  <si>
    <t>Eller College of Management</t>
  </si>
  <si>
    <t>210-CC</t>
  </si>
  <si>
    <t>562A</t>
  </si>
  <si>
    <t>Law Instruction</t>
  </si>
  <si>
    <t>James E Rogers College of Law</t>
  </si>
  <si>
    <t>696B</t>
  </si>
  <si>
    <t>696C</t>
  </si>
  <si>
    <t>AED</t>
  </si>
  <si>
    <t>150A1</t>
  </si>
  <si>
    <t>Agricultural Education</t>
  </si>
  <si>
    <t>150C1</t>
  </si>
  <si>
    <t>195A</t>
  </si>
  <si>
    <t>195B</t>
  </si>
  <si>
    <t>401A</t>
  </si>
  <si>
    <t>402B</t>
  </si>
  <si>
    <t>405A</t>
  </si>
  <si>
    <t>Divrs Isu Cntmp Society</t>
  </si>
  <si>
    <t>This course is designed as a work world preparation course for all majors.  As students ready to leave the relative safety of the cocooned worlds of their chosen disciplines, this course provides practical tools and information necessary to succeed in a diverse and changing world of work.  By combining interactive learning, current and relevant readings, and key presenters, the course will help completers integrate more smoothly into the next phase of their lives.  As the world shrinks and we find ourselves playing roles in an increasingly diverse society, understanding the communication process and how culture, race and gender affect interpersonal communication becomes ever so more important for all of us.  The class will take an objective look at our own beliefs and the beliefs and systems espoused by our chosen disciplines.  The students who graduate today will create the way our fields operate in the future.</t>
  </si>
  <si>
    <t>Study Abroad &amp; Stdnt Exchange</t>
  </si>
  <si>
    <t>International Affairs</t>
  </si>
  <si>
    <t>-</t>
  </si>
  <si>
    <t>497F</t>
  </si>
  <si>
    <t>501A</t>
  </si>
  <si>
    <t>501B</t>
  </si>
  <si>
    <t>502B</t>
  </si>
  <si>
    <t>597A</t>
  </si>
  <si>
    <t>597Q</t>
  </si>
  <si>
    <t>AFAS</t>
  </si>
  <si>
    <t>160A1</t>
  </si>
  <si>
    <t>The Africana Experience</t>
  </si>
  <si>
    <t>This course will introduce students to fundamental issues and concepts in the Africana experience in the United States, Africa, and the Caribbean, from an interdisciplinary perspective. Principle topics of discussion will be drawn from areas of history, philosophy, political-economy, literature and the arts, religion-culture and society.</t>
  </si>
  <si>
    <t>Africana Studies</t>
  </si>
  <si>
    <t>College of Humanities</t>
  </si>
  <si>
    <t>160A2</t>
  </si>
  <si>
    <t>Afr Dispora Rel+Cultr</t>
  </si>
  <si>
    <t>This course surveys continental African religions and their manifestations in the African Diaspora. Brazil, Jamaica, Trinidad, Cuba, Haiti and the U.S.A. are highlighted. The epistemologies and practices of the Fon, Yoruba, and Bantu peoples are analyzed to understand their continued impact on the contemporary world.</t>
  </si>
  <si>
    <t>Introduction- Africana Studies</t>
  </si>
  <si>
    <t>Course provides a comprehensive understanding of the African American experience as grounded in the humanities and social sciences. A broad investigation of Africana history and culture and its subsequent evolution in the United States.</t>
  </si>
  <si>
    <t>Afr-Am Hist (1440-1877)</t>
  </si>
  <si>
    <t>This course evaluates the early experiences of peoples of African descent in North America.  The culture of African captives, their daily lives under different slave regimes, slave resistance, free blacks, and emancipation are the main subjects addressed in this class.</t>
  </si>
  <si>
    <t>Afr-Am Hist(1865-Presnt)</t>
  </si>
  <si>
    <t>This course evaluates the experience of peoples of African descent in the United States after the Civil War.  Reconstruction, "Jim Crow" segregation, "New Negro" Movement, Cold War, Civil Rights Movement, and the "Great Society" are the main subjects addressed in this class.</t>
  </si>
  <si>
    <t>Intro African Amer Study</t>
  </si>
  <si>
    <t>Introductory survey of the literature, history, culture and social issues affecting Black Americans.</t>
  </si>
  <si>
    <t>Afr Am Std:Hist of Ideas</t>
  </si>
  <si>
    <t>This course is concerned with the history of oppression of African and other Indigenous peoples in the world and examines ideas by radical philosophers and scholars from the African Diaspora directed toward liberation from oppression.</t>
  </si>
  <si>
    <t>French</t>
  </si>
  <si>
    <t>African Amer Politics</t>
  </si>
  <si>
    <t>This course is designed to illumine the political economy of the African American community in the United States, with special attention to issues of race, politics, class and gender.  Major themes in the course will focus on the struggles of African American people for justice from the period of reconstruction through the civil rights and post-civil rights eras.  The question of Black political organizing and institution building both within and outside the dominant structures of the U.S. political economy will be discussed throughout the course.</t>
  </si>
  <si>
    <t>Ethnic Relations/U S</t>
  </si>
  <si>
    <t>Analysis of minority relations and mass movements in urban society; trends in the modern world, with special reference to present-day race problems and social conflict.</t>
  </si>
  <si>
    <t>Sociology</t>
  </si>
  <si>
    <t>College of Social &amp; Behav Sci</t>
  </si>
  <si>
    <t>Afr Am Autobiog:Wmn+Hist</t>
  </si>
  <si>
    <t>Students will gain insight into the historical and cultural factors  that have created, and continue to perpetuate gender and ethnic inequity. Students will come to understand African American writers,  particularly women, as historical agents and self-defined individuals. While the course will emphasize the multiple roles of African American women, as portrayed autobiographically it also incorporates the historical struggles of those around them. It is my goal that through the course material students will see how African Americans are constantly recreating themselves in the face of adversity.</t>
  </si>
  <si>
    <t>Afro-Latin American Literature</t>
  </si>
  <si>
    <t>A bio-critical discussion/study of writers of African decent/extraction from Latin America.</t>
  </si>
  <si>
    <t>311D</t>
  </si>
  <si>
    <t>Geography of Africa</t>
  </si>
  <si>
    <t>Physical and human bases of regional contrasts, with emphasis on tropical environmental systems and changing patterns of resource utilization and development.</t>
  </si>
  <si>
    <t>Sch of Geography &amp; Development</t>
  </si>
  <si>
    <t>Caribbean Lit &amp; Culture</t>
  </si>
  <si>
    <t>The course examines how the literature captures the multifaceted social, cultural, and political life of the region.</t>
  </si>
  <si>
    <t>Pan Afr Dnc Aesthetics</t>
  </si>
  <si>
    <t>This course fosters an appreciation of aesthetic principles that define Pan African dance through a combination of theory and practice.  Students will explore how aesthetic judgments are sensory, emotional, intellectual, political, and religious at the same time.</t>
  </si>
  <si>
    <t>African-Amer Slave Narr</t>
  </si>
  <si>
    <t>This course is designed to introduce undergraduate students to the history of narratives by African slaves before and after the American Civil War.  This course will benefit majors/minors in American/African Literature or other interdisciplinary majors who wish to study the historical experiences of minority ethnic cultures in America.</t>
  </si>
  <si>
    <t>Culture+Societies Africa</t>
  </si>
  <si>
    <t>Introduction to African prehistory, social anthropology, ecology, religions, ancient and modern state formation, slavery, urbanization, and contemporary issues.</t>
  </si>
  <si>
    <t>School of Anthropology</t>
  </si>
  <si>
    <t>Religious Studies, Cmt</t>
  </si>
  <si>
    <t>Pol Of Race+African Expr</t>
  </si>
  <si>
    <t>By examining both primary and secondary sources this course explores the historical development of African-American civil rights from 1619 with the arrival of the first Africans to Jamestown colony, to the momentous decision by the Supreme court to desegregate schools in 1954.</t>
  </si>
  <si>
    <t>Writers, Women+The Gods</t>
  </si>
  <si>
    <t>In order to conceptualize the way gender and ethnicity has  shaped women's lives in the public and private domain students will "hear" the voices of African American women in ethnography, history  and literature as we discuss the Africana concepts of life, health, beauty and family. The experiences of these women, as expressed in  literature have become "formidable" presences in African American culture and history. The self-expression and self-definition, expressed by African American women's voices have generated social and political changes in American history that have also impacted the dominant  Euro-American culture of American society.</t>
  </si>
  <si>
    <t>Caribbean Politics</t>
  </si>
  <si>
    <t>This course provides an introduction to the politics of Caribbean states, from 1960 to the present. It will discuss major issues that affect the Caribbean region, namely, migration, poverty, regional economic cooperation and political integration, democratic institutions, and U. S. foreign policy towards the region.</t>
  </si>
  <si>
    <t>The Old South</t>
  </si>
  <si>
    <t>Social, economic, cultural and political history from Jamestown to Secession.</t>
  </si>
  <si>
    <t>History</t>
  </si>
  <si>
    <t>Race + Class In Lat Am</t>
  </si>
  <si>
    <t>The impact of commercial expansion, urbanization, industrialization, and ideological change on race and class relations in Latin America from the 16th to early 20th century.</t>
  </si>
  <si>
    <t>Slavery In Latin America</t>
  </si>
  <si>
    <t>A broadly comparative introduction to slavery in Latin America and the Caribbean. Exploration of slavery, the use of slave labor, and the daily lives of slaves and slave owners in different settings and different cultures.</t>
  </si>
  <si>
    <t>Ancient African Civiliz</t>
  </si>
  <si>
    <t>This course illuminates the vastness and far-reaching complexity of ancient African civilizations.  It demonstrates the historical role that African cultures and civilizations played in the shaping of the ancient classical world.</t>
  </si>
  <si>
    <t>Politics of Protest/ Afr &amp; Dis</t>
  </si>
  <si>
    <t>Survey of the politics of protest in Africa and the Diaspora.  Students will gain a solid understanding of the patterns of resistance adopted by people of African descent during the modern era, beginning with the slave revolt in Haiti.  Their various modes of resistance will be considered in relationship to relevant institutions (political, social, cultural) as well as popular forms of expression (folk music, literature) and behavior (demonstrations). Students will also discover the defining aspects of European and Euro-American domination through the end of Apartheid, including the formulation of policies, major strategies employed and their consequences. Questions of race, ethnic origin and class relations are at issue throughout this course.</t>
  </si>
  <si>
    <t>African/Indigenous Reli</t>
  </si>
  <si>
    <t>This course examines religious beliefs in Africa in order to illuminate connections between religion and culture on that continent, and to examine the relationship between religio-culture and the socio-economic and political forces that shape contemporary African societies.</t>
  </si>
  <si>
    <t>Tpc Caribbean Clt,Lit+Id</t>
  </si>
  <si>
    <t>The aim of the course is to investigate African Caribbean writings in English on issues from slavery through the 20th century.  the key focus will be on issues from what is now considered the post colonial islands and countries.  It will also take into account, the growing body of literature by Caribbean women writers.</t>
  </si>
  <si>
    <t>Civil War+Reconstruction</t>
  </si>
  <si>
    <t>Political, constitutional, economic, and military developments in the U.S. and the Confederacy during and after the Civil War.</t>
  </si>
  <si>
    <t>Doing Business in Africa</t>
  </si>
  <si>
    <t>Going into the 21st century, Africa, (along with Asia and Latin America), is often referred to as one of the emerging markets of the world. This recognition has cast Africa as occupying the last frontier market of modern international business and global capitalism. AFAS 463 Doing Business In/ With Africa is designed to provide cultural grounding and competency in Africa for students  and professionals interested  in conducting business and/or working with government agencies and non-profit organizations in Africa. Its focus, therefore, is the cultural aspect of the international business environment of Africa.</t>
  </si>
  <si>
    <t>Race + Ethnic Relations</t>
  </si>
  <si>
    <t>Social processes involved in minority groups in terms of race, caste, class, ethnicity, politics, and religion.</t>
  </si>
  <si>
    <t>Usa+S Africa:Comp Hist</t>
  </si>
  <si>
    <t>This course will focus on the historical and political developments of colonialism, racism, and racial segregation in the United States and in South Africa *(Azania) since the beginning of the colonialism-slavery epochs to the present.  It will illumine the striking similarities and differences particularly between the slave and Jim Crow South and apartheid South Africa and between dispossession of Indigenous peoples in North America and those of Azania, paying special attention to issues of ideology, color, class, and gender.  This class does satisfy requirements for the Africana Studies minor, Study Area I, Africana History, Politics and Economics.</t>
  </si>
  <si>
    <t>Going into the 21st century, Africa, (along with Asia and Latin America), is often referred to as one of the emerging markets of the world. This recognition has cast Africa as occupying the last frontier market of modern international business and global capitalism. AFAS 463 Doing Business In/ With Africa is designed to provide cultural grounding and competency in Africa for students  and professionals interested  in conducting business and/or working with government agencies and non-profit organizations in Africa. Its focus, therefore, is the cultural aspect of the international business environment of Africa.  Graduate-level requirements include a 12-15 page proposal on a business or diplomatic venture in any African country. The proposal must demonstrate an understanding and appreciation of the cultural environment of the country that will host the venture. A  Business/Diplomatic Proposal 20 minute Presentation.</t>
  </si>
  <si>
    <t>AGTM</t>
  </si>
  <si>
    <t>Oper In Agri Mechanics</t>
  </si>
  <si>
    <t>The fundamentals of agricultural power and machinery with emphasis upon applications to urban agricultural mechanization. Competencies include set up, adjustment, lubrication, as well as operation and maintenance of  machinery involved in landscape construction, turf installation, turf maintenance, and other machinery specifically suited to urban agricultural mechanization. Selected production agriculture equipment may also be included.</t>
  </si>
  <si>
    <t>380-SA</t>
  </si>
  <si>
    <t>Global Agri+Intl Rel</t>
  </si>
  <si>
    <t>The importance of agriculture to the cultures, political structures, and economies of developing countries in Africa, Asia, South America, and Oceania.</t>
  </si>
  <si>
    <t>AIS</t>
  </si>
  <si>
    <t>Linguistics</t>
  </si>
  <si>
    <t>Many Nations/Native Am</t>
  </si>
  <si>
    <t>An interdisciplinary survey of native peoples in North and Central America, from their origins to present. This course is structured around the themes of sovereignty, cultural diversity, native epistemologies, the Columbian exchange, and cultural transformation and survival. These themes integrate our examination of seven native Nations, ranging from the Aztec of Central Mexico to the Inuit of the Canadian Arctic. The course focuses on homelands and origins, intercultural exchange, demography, ecological transformation, the impacts of introduced epidemic diseases, processes of colonialism, social organization and culture, education, and contemporary issues.</t>
  </si>
  <si>
    <t>American Indian Studies Cmt</t>
  </si>
  <si>
    <t>Intro Amer Indian Stds</t>
  </si>
  <si>
    <t>This course introduces student to various approaches and theories involved in American Indian studies. Intended for those minoring in American Indian studies, courses serve as basis for further upper division course work. Provides overview of tribes in U.S. their languages, histories, cultures. Large component focuses on colonialism and U.S. policy toward Native Americans and its affect within Native communities.</t>
  </si>
  <si>
    <t>Contemp Am Indian Issues</t>
  </si>
  <si>
    <t>This course introduces student to various approaches and theories involved in American Indian studies. Intended for those minoring in American Indian studies, course serves as basis for further upper division course work. Provides overview of current issues affecting tribes in U.S. Large component focuses on contemporary U.S. policy toward Native Americans and its affect within Native communities.</t>
  </si>
  <si>
    <t>English</t>
  </si>
  <si>
    <t>Hist/Phil of Dine People</t>
  </si>
  <si>
    <t>A study of events in Dine history in relation to the political, societal and economic context of American history. A review of Dine philosophical and world views, examination of the history and federal Indian policy as applied to the Dine. Interactive in nature.</t>
  </si>
  <si>
    <t>Native Americans In Film</t>
  </si>
  <si>
    <t>Survey of images of American Indians in cinema, particularly commercial films. Examines differences between the "western" and the "Indian" film and how imagery affects attitudes and policy-making.</t>
  </si>
  <si>
    <t>Clovis To Coronado</t>
  </si>
  <si>
    <t>Investigates native inhabitants of the US Southwest from its initial colonization over 11,000 years ago to the arrival of Europeans in AD 1540. Surveys past societies of the Southwest, including where they lived, their lifeways, and their material culture.</t>
  </si>
  <si>
    <t>Native Peoples of The SW</t>
  </si>
  <si>
    <t>Explores societies and cultures of Native peoples of the US Southwest and Northern Mexico from European contact to present. Examines impact of Spain, Mexico, and the United States on these Native peoples. Discusses major contemporary issues facing Native peoples in the area.</t>
  </si>
  <si>
    <t>395A</t>
  </si>
  <si>
    <t>American Indian Studies</t>
  </si>
  <si>
    <t>An analysis of historical and current issues affecting American Indians and Alaska Natives. Topics may vary and will focus on the exchange of scholarly information and/or secondary research, usually in a small group setting. Topic areas will be discussed within the framework of federal treaties with tribal nations, the federal trust relationship, sovereignty and self-determination, and Indian identity.</t>
  </si>
  <si>
    <t>Studies In Southwest Lit</t>
  </si>
  <si>
    <t>We will study texts representative of the region we now call the American Southwest and concern ourselves with the following questions: What cultural and literary traditions did their makers work within? How did they transcend those traditions? What is the relationship between physical landscapes and imagined cultural geographies in these narratives? How is the "Southwest" represented as a region in each?</t>
  </si>
  <si>
    <t>426A</t>
  </si>
  <si>
    <t>Indigenous Economics</t>
  </si>
  <si>
    <t>Indigenous and aboriginal peoples in the Americas developed distinctive economic systems prior to contact with Europe.  As the world economic system developed, indigenous peoples attempted to preserve their ways of life as best they could, with some success.  This course examines the ontological, epistemological and moral bases of indigenous economic theory with application to contemporary problems.</t>
  </si>
  <si>
    <t>431A</t>
  </si>
  <si>
    <t>Tradition Ecological Knowledge</t>
  </si>
  <si>
    <t>An introduction to the growing literature on traditional ecological knowledge and its relationships to the ecological and social sciences.</t>
  </si>
  <si>
    <t>Tribal Government</t>
  </si>
  <si>
    <t>This course will provide students with a comprehensive overview of the development of modern tribal governments, their powers, and the problems they face. Course requires a historical examination of North American indigenous societies from Pre-colonial times to the present.  Indigenous groups prior to 1492 will be examined.  Emphasis on traditional social and political institutions and practices. Historical development of Indian-Anglo relations, European contact to present, U.S. Indian policy, tribal sovereign powers, political economic and cultural implications toward tribal societies.</t>
  </si>
  <si>
    <t>Mex Traditional Medicine</t>
  </si>
  <si>
    <t>This interdisciplinary course is a survey of various popular and Indigenous medicinal systems that fall under the rubric known as Mexican Traditional Medicine (MTM).  Mexican scholar Carlos Viesca Trevi?o defines MTM as medicinal knowledge(s) that emanate from Mesoamerican world views and that have adapted to historical and social conditions in the Americas.  This course will explore various expressions of MTM, with a special emphasis on Indigenous medicinal approaches to healing that exemplify both continuities and adaptations. We will compare across cultures some shared values in various Indigenous systems as well as how they are uniquely expressed in contemporary settings. We will also draw from the local knowledge holders of Indigenous populations from this region to compare various approaches in traditional medicine.  This course will introduce students to the relationship between place, healing and cosmology in Indigenous-based cultures that maintain curing traditions and practices.  We will explore the theories and philosophies that are used in MTM as well as applied knowledge and practices that are useful for self care and community wellness.</t>
  </si>
  <si>
    <t>Mexican American Studies</t>
  </si>
  <si>
    <t>441A</t>
  </si>
  <si>
    <t>Nat Rsrc Mgmt Native Com</t>
  </si>
  <si>
    <t>This course is a survey of basic issues and concepts in natural resource management and the environment in Native communities using integrated case studies that survey all the major varieties of environmental issues in Indian Country in the 21st century. A central theme will be developing tribally-specific solutions to rebuilding the resiliency of degraded ecosystems. We will consider particular case studies such as: tribal sovereignty, land tenure, reserved rights and Native claims; Native knowledge systems and Western science; co-management and restoration; water; fish and wildlife; agriculture and rangeland management; energy, mining and nuclear waste; and global climate change.</t>
  </si>
  <si>
    <t>American Indian Women</t>
  </si>
  <si>
    <t>Studies Native Amer Lit</t>
  </si>
  <si>
    <t>Indian Reli+Spirituality</t>
  </si>
  <si>
    <t>Examines the positive (curing, harmony with the natural world, etc.) aspects of Indian religions. Indian medicine men may participate in the course at various junctures.</t>
  </si>
  <si>
    <t>495A</t>
  </si>
  <si>
    <t>504A</t>
  </si>
  <si>
    <t>Fund of American Indian Study</t>
  </si>
  <si>
    <t>This class is the introduction for all M.A. and Ph.D. students in American Indian Studies and is intended to present the main ideas and theories that are important for all graduates of the program and interested others to know and understand as being the core concepts of American Indian communities. Self governance/sovereignty Land and sustainability  Native epistemologies and philosophies Story Identity While these five main themes are listed separately, in fact they are all interconnected and are broadly constructed with each theme embracing multiple categories of knowledge and information.  These themes are present in all of the five focus areas offered in AIS: American Indian Education; American Indian Law and Policy; Literature; Natural Resource Management; and Societies and Cultures.  Texts are chosen to represent these themes with most of the texts demonstrating at least two of the core values as well as presenting these values from a diversity of American Indian cultures.  Students will read and discuss the texts and complete assignments on these themes.</t>
  </si>
  <si>
    <t>Cntem Indian America</t>
  </si>
  <si>
    <t>The historical development and contemporary significance of the life of the Native American of the United States.</t>
  </si>
  <si>
    <t>526A</t>
  </si>
  <si>
    <t>Principles of Indigenous Econ</t>
  </si>
  <si>
    <t>Indigenous and aboriginal peoples in the Americas developed distinctive economic systems prior to contact with Europe.  As the world economic system developed, indigenous peoples attempted to preserve their ways of life as best they could, with some success.  This course examines the ontological, epistemological and moral principles of indigenous economic theory with application to contemporary problems.</t>
  </si>
  <si>
    <t>531A</t>
  </si>
  <si>
    <t>An introduction to the growing literature on traditional ecological knowledge and its relationships to the ecological and social sciences. Graduate-level requirements include preparing for and leading a class discussion on a specific topic.</t>
  </si>
  <si>
    <t>This interdisciplinary course is a survey of various popular and Indigenous medicinal systems that fall under the rubric known as Mexican Traditional Medicine (MTM).  Mexican scholar Carlos Viesca Trevi?o defines MTM as medicinal knowledge(s) that emanate from Mesoamerican world views and that have adapted to historical and social conditions in the Americas.  This course will explore various expressions of MTM, with a special emphasis on Indigenous medicinal approaches to healing that exemplify both continuities and adaptations. We will compare across cultures some shared values in various Indigenous systems as well as how they are uniquely expressed in contemporary settings. We will also draw from the local knowledge holders of Indigenous populations from this region to compare various approaches in traditional medicine.  This course will introduce students to the relationship between place, healing and cosmology in Indigenous-based cultures that maintain curing traditions and practices.  We will explore the theories and philosophies that are used in MTM as well as applied knowledge and practices that are useful for self care and community wellness. Graduate-level requirements include projects with deeper analysis, additional three sessions to discuss their research projects, and research paper weighted twice as heavy as the undergraduate paper, with greater expectations in research, writing and analysis.</t>
  </si>
  <si>
    <t>537A</t>
  </si>
  <si>
    <t>Nation Building I</t>
  </si>
  <si>
    <t>This course will explore critical nation-building issues confronting Indigenous peoples in North America, with a primary focus on Native peoples in the United States. The course will examine multi-dimensional settings that confront Native societies and their social, cultural, political, educational, and economic leaders. The issues to be analyzed include: economic development, politics, culture and identity; and leadership and institution-building. Issues, concepts, and theories examined in the course will provide a basis for examining current Indigenous institutions of self-government; assessing policies of federal, First Nation/tribal, and state/provincial governments; analyzing how to enhance the foundational capacities for effective governance and for strategic attacks on education, economic, and community development problems of Native nations; and augmenting leadership skills, knowledge, and abilities for nation-building. Course participants will link concepts of politics, economics, and culture, with nation-building and leadership through readings, discussions, case studies, short assignments, mid-term exam, and a final exam.</t>
  </si>
  <si>
    <t>541A</t>
  </si>
  <si>
    <t>This course is a survey of basic issues and concepts in natural resource management and the environment in Native communities using integrated case studies that survey all the major varieties of environmental issues in Indian Country in the 21st century. A central theme will be developing tribally-specific solutions to rebuilding the resiliency of degraded ecosystems. We will consider particular case studies such as: tribal sovereignty, land tenure, reserved rights and Native claims; Native knowledge systems and Western science; co-management and restoration; water; fish and wildlife; agriculture and rangeland management; energy, mining and nuclear waste; and global climate change. Graduate-level requirements include Increased length of writing assignments.</t>
  </si>
  <si>
    <t>This course examines and appraises the historical and contemporary place of American Indian women in Native communities and mainstream society.  This is accomplished through written documents, storytelling, and other mediums with a focus on Native women's roles, status, influence, and contributions as Nation builders before contact, during colonization and decolonization.  Central to the course are current issues of importance to American Indian women living on and near reservations, in urban and rural areas.   Students enrolled for graduate credit are responsible for: -       Research Paper: Research and analyze an issue of importance to American Indian women historically or contemporary.  The paper should be 20-25 pages not including references. The paper needs to be doubled spaced, 12 font, and 1 inch margins. References documentation should be in APA, Chicago or MLA. Topics must be approved by instructors. -       A formal class presentation of your research paper (20 minutes) -       Book Review: A 5-8 page critique of the book, No Turning Back. Doubled spaced, 12 fonts, 1 inch margins, documentation style of APA, Chicago or MLA. Specific guidelines will be distributed in class.  -       A level of participation and engagement in the course on par with general expectations of graduate students</t>
  </si>
  <si>
    <t>Tribal Colleges</t>
  </si>
  <si>
    <t>This course provides an introduction to the tribal colleges, which includes a discussion of their history, mission, governance, organization, finance, curriculum, and current challenges.  It also includes student characteristics and support services, faculty characteristics, support services, roles, responsibilities and evaluation, and an introduction to assessment of learning in the tribal college.</t>
  </si>
  <si>
    <t>570A</t>
  </si>
  <si>
    <t>Indigenous Economic Theory</t>
  </si>
  <si>
    <t>Indigenous peoples continue to struggle with the contradictions between economies organized in ways they desire and the choices presented in contemporary economies. This course addresses five principles that are key to organizing an economy based upon an indigenous world view: 1.) Because everything is connected, externalities, common pool goods and public goods must be recognized. 2.) Among the most important connections for indigenous peoples is that with their land. 3.) Reciprocity, both between people and their land, and among people, is a fundamental organizational principle for exchange. 4.) Because peoples? connections to land are permanent, the sustainability of that connection is important, which leads to concern about the far future. 5) Leaders have to be accountable for their actions, based upon implementation of the first four principles.</t>
  </si>
  <si>
    <t>574A</t>
  </si>
  <si>
    <t>Native Governments in Action</t>
  </si>
  <si>
    <t>One of the striking features of the last four decades in North America has been the growing assertion and exercise by Indigenous peoples of rights of self-determination and self-government. While these rights are by no means secure in either the United States or Canada, Native nations in North America are playing a larger role today in shaping their own futures than at any time in more than a century. Similar developments also are occurring elsewhere in the world, most notably in Australia and Aotearoa/New Zealand, which also have seen resurgent Indigenous peoples reclaiming their right to determine for themselves what happens in their communities and on their lands. These developments have drawn attention to an array of issues about Indigenous governance. What does self-government mean in the Indigenous context? How does it differ from self-management or self-administration? How do self-governing nations actually govern? What governance strategies are they using? What tools and capacities do self-governing nations need if they are to be effective at achieving their goals and carrying out the tasks of self-determination? This five day course attempts to answer these and related questions.</t>
  </si>
  <si>
    <t>Stdy American Indian Lit</t>
  </si>
  <si>
    <t>In-depth study of works by and/or about American Indian writers.</t>
  </si>
  <si>
    <t>579A</t>
  </si>
  <si>
    <t>Indig People Inter-Am Hum Rts</t>
  </si>
  <si>
    <t>Indigenous Peoples are increasingly turning to international law and the international human rights system as a means of protecting their lands and property.  This course focuses on the critical role that international law (including international bodies such as the United Nations and the Organization of American States, etc.) play in protecting Indigenous Peoples' rights to property, self-determination, cultural integrity, life, etc.  This course also examines how international law precedents can be used when arguing for Indigenous rights at the domestic level.</t>
  </si>
  <si>
    <t>Dev Fed Indian Policy</t>
  </si>
  <si>
    <t>European colonial precedents through the treaty-making period; federal policy from treaty-making to the present.</t>
  </si>
  <si>
    <t>Examines the positive (curing, harmony with the natural world, etc.) aspects of Indian religions. Indian medicine men may participate in the course at various junctures. Graduate-level requirements include an additional research paper based on past research and personal experience with related topic.</t>
  </si>
  <si>
    <t>596M</t>
  </si>
  <si>
    <t>596N</t>
  </si>
  <si>
    <t>Hemispheric Indigenous Conscio</t>
  </si>
  <si>
    <t>This interdisciplinary seminar follows hemispheric Indigenous reclamation and re-Indianization movements. Course content will examine different processes and paradigms that impact the ways that Indigeneity is asserted across the hemisphere and the implications for understanding Indigenous consciousness within the United States, particularly as it is expressed in Chicana/o Indigeneity. We will examine various socio-cultural movements of self determination, including activism related to the U.N. Declaration on the Rights of Indigenous Peoples. In particular, we will examine the Indigenous presence within Chicana/o and Mexican communities and within academic discourses. The course focuses, in part, upon the Chicano Movement and subsequent re-tribalization movements embedded in relations of gender, class, race, bio-region, culture, economics, and sexuality. We will also explore varied print, cultural, and performative expressions of Indigenous consciousness, resilience and decolonization.</t>
  </si>
  <si>
    <t>631A</t>
  </si>
  <si>
    <t>Federal Indian Law</t>
  </si>
  <si>
    <t>631B</t>
  </si>
  <si>
    <t>Tribal Courts+Tribal Law</t>
  </si>
  <si>
    <t>631D</t>
  </si>
  <si>
    <t>Rebuilding Native Nations</t>
  </si>
  <si>
    <t>This course examines the development challenges faced by contemporary Native nations.  Utilizing numerous case studies and extensive research on what is working and what is not working to promote the social, political, cultural and economic strengthening of American Indian nations, the course emphasizes themes applicable to community development worldwide.  Historical and relevant federal Indian policy and case law are used as background material, but the course emphasizes the interdisciplinary nature of the "nation building" revolution underway in Indian Country.  Additional emphasis is placed on how tribal initiatives can conflict with federal case law, state jurisdiction, and federal policies and politics.</t>
  </si>
  <si>
    <t>631F</t>
  </si>
  <si>
    <t>Law and Culture</t>
  </si>
  <si>
    <t>With increasing frequency, disputes arise over who can control the use of culture and cultural resources, particularly as culture has come to be viewed as a marketable commodity.  These disputes often involve protection of cultural property and both items and places of cultural importance; ethical and legal issues involved in collection, display and return of cultural objects; and intellectual property issues involved in traditional knowledge.  These issues most commonly arise with respect to indigenous cultures, and this course will concentrate primarily on native culture, but we will also examine other discrete and insular communities.</t>
  </si>
  <si>
    <t>637A</t>
  </si>
  <si>
    <t>Nation Building II</t>
  </si>
  <si>
    <t>This field-based research course focuses on some of the major issues Indigenous nations face as they seek to assert rights of self-determination in the 21st Century.  It provides in-depth, hands-on exposure to Indigenous development issues, including: sovereignty, economic development, constitutional reform, leadership, health and social welfare, land and water rights, culture and language, religious freedom, and education.  In particular, the course emphasizes problem definition, fieldwork relationships, and designing and completing a research project.  This course is devoted primarily to preparation and presentation of a comprehensive research paper based on a field investigation.  In addition to interdisciplinary faculty presentations on topics such as field research methods and problem definition, students will make presentations on their work-in-progress and findings.   Typically, teams of two will complete projects, students will select research topics from projects requested by Native nations, First Nations, and related Indigenous organizations.  These clients typically seek assistance on a wide range of matters, and the Nation Building II research reports are intended to be useful to the requesting organizations.  Students are provided the opportunity to visit with their sponsoring organizations, in order to determine feasible and valuable approaches to the problems at hand.  Class meetings are conducted in a workshop setting, with students participating in a team setting to support the production of high-quality research results and presentations.  The form and format of the required research reports are not restricted to 'term paper' format.  Reports can include multi-media presentations and other innovative approaches designed to maximize the communication and effectiveness of the students' work.  In addition to the final research report, each team of students is required to make a public, in-class presentation of its final report.</t>
  </si>
  <si>
    <t>Amer Indian Higher Educ</t>
  </si>
  <si>
    <t>Development of higher education for American Indians/Alaskan natives from the earliest efforts to contemporary times. Issues and their implications for the education of American Indians in institutions and agencies of higher education. Emphasis on tribally controlled colleges and universities, and the development of American Indian studies programs in higher education institutions.</t>
  </si>
  <si>
    <t>696J</t>
  </si>
  <si>
    <t>697B</t>
  </si>
  <si>
    <t>Globalizatn+Trans Cult</t>
  </si>
  <si>
    <t>Workshop on globalization and preservation of culture.</t>
  </si>
  <si>
    <t>AME</t>
  </si>
  <si>
    <t>Renewable Energy Systems</t>
  </si>
  <si>
    <t>Solar radiation intensity and location; basic concepts of solar thermal and photovoltaic processes; solarcollectors; economic system design for electric power and water heating, active and passive building heating and cooling,industrial processes. Wind energy fundamentals. Aerodynamic theory and economics of wind turbines. Graduate-level requirements include an in-depth research paper.</t>
  </si>
  <si>
    <t>Fuel Cell Fundmntls+Dsgn</t>
  </si>
  <si>
    <t>This course is aimed at providing the next generation of multi-disciplinary engineers with a background in clean energy that is based on hydrogen fuel and fuel cell science and technologies. The lectures are designed to pique students' interest in research and applying fuel cell power sources for various applications of electronic devices, aerospace and military missions, and distributed power generation.</t>
  </si>
  <si>
    <t>Intro to Nuclear Engr</t>
  </si>
  <si>
    <t>Introductory aspects of nuclear engineering, including the nuclear physics of nuclear reactors, interaction of radiation with matter, nuclear reactor theory, reactor heat removal, radiation protection, and radiation shielding.</t>
  </si>
  <si>
    <t>536A</t>
  </si>
  <si>
    <t>Solar radiation intensity and location; basic concepts of solar thermal and photovoltaic processes; solarcollectors; economic system design for electric power and water heating, active and passive building heating and cooling,industrial processes. Wind energy fundamentals. Aerodynamic theory and economics of wind turbines. Graduate-level requirements include an in-depth research paper.  Graduate-level requirements include an in-depth research paper.</t>
  </si>
  <si>
    <t>This course is aimed at providing the next generation of multi-disciplinary engineers with a background in clean energy that is based on hydrogen fuel and fuel cell science and technologies. The lectures are designed to pique students? interest in research and applying fuel cell power sources for various applications of electronic devices, aerospace and military missions, and distributed power generation. Graduate-level requirements include extra homework problems and projects.</t>
  </si>
  <si>
    <t>Electrical and Computer Engr</t>
  </si>
  <si>
    <t>Intro To Nucrlear Engr</t>
  </si>
  <si>
    <t>Introductory aspects of nuclear engineering, including the nuclear physics of nuclear reactors, interaction of radiation with matter, nuclear reactor theory, reactor heat removal, radiation protection, and radiation shielding. Graduate-level requirements include additional lesson on reactor physics called Transport Theory--high-level mathematical concept; students will be tested on the theory.</t>
  </si>
  <si>
    <t>696G</t>
  </si>
  <si>
    <t>College of Medicine - Tucson</t>
  </si>
  <si>
    <t>810A</t>
  </si>
  <si>
    <t>ANS</t>
  </si>
  <si>
    <t>Nutritional Sciences</t>
  </si>
  <si>
    <t>850A</t>
  </si>
  <si>
    <t>850B</t>
  </si>
  <si>
    <t>891B</t>
  </si>
  <si>
    <t>899A</t>
  </si>
  <si>
    <t>ANTH</t>
  </si>
  <si>
    <t>Race, Ethnicity+Am Dream</t>
  </si>
  <si>
    <t>Mind, Self and Language - Do Americans talk about race all the time or not enough? How is the idea of race woven into the fabric of our nation? How does it shape our daily life and our sense of self? How does it structure inequality in our society? This class explores race and ethnicity in the U.S. today.  Approved as:  General Education Gender, Race, Class, Ethnicity, or Non-Western Area Studies.</t>
  </si>
  <si>
    <t>150B1</t>
  </si>
  <si>
    <t>Patterns in Prehistory</t>
  </si>
  <si>
    <t>This course takes an explicitly global perspective exploring some important events in the history of humankind. Patterns in Prehistory examines global migration, sedentism, origins of agriculture, and the development of complex social systems through different times, places and cultures.</t>
  </si>
  <si>
    <t>170C1</t>
  </si>
  <si>
    <t>Applying Anth Globl Cntx</t>
  </si>
  <si>
    <t>Course introduces students to the orders of meaning and power that influence human living and working conditions, as well as the capacity of human beings to alter those conditions. A combination of lectures, readings, films, class discussions and exercises will familiarize students with approaches to global problems in applied anthropology and the solutions that the discipline has proposed.</t>
  </si>
  <si>
    <t>Caribbean/Cannibal-Regga</t>
  </si>
  <si>
    <t>The systematic study of processes of culture change. Course focuses on an ethnographic region - the Caribbean - which has been the site of intense culture contacts.</t>
  </si>
  <si>
    <t>Cultures, Catastrophe and Clim</t>
  </si>
  <si>
    <t>This course will take you on a journey around the world, through many different time periods to look at the ways in which individuals and societies have responded to climate changes and catastrophic environmental events. We will explore evidence from ancient and modern texts, oral histories, art and the archaeological record along with a range of scientific evidence about past environments. We will consider the role of cultural expression in shaping the way societies explain, manage and mitigate for catastrophic change, how the cultural record can be used to inform environmental reconstructions and how climatic and geological 'catastrophe' can seed an artistic and poetic renaissance.</t>
  </si>
  <si>
    <t>Materials Science &amp; Engr</t>
  </si>
  <si>
    <t>Religious Studies and Classics</t>
  </si>
  <si>
    <t>Cultural Change</t>
  </si>
  <si>
    <t>A review of theories of cultural and social change with case studies.</t>
  </si>
  <si>
    <t>Ecological Anthropology</t>
  </si>
  <si>
    <t>Cultural adaptation with emphasis on the systematic interaction of environment, technology, and social organization among hunter-gatherers, nomadic herders, and peasant farmers.</t>
  </si>
  <si>
    <t>Urban Anthropology</t>
  </si>
  <si>
    <t>Introduction to the anthropology of urban areas around the world, including space, diversity, and the economic and racial formations that constitute "inner" and "edge" cities.</t>
  </si>
  <si>
    <t>Ancient Civilizations</t>
  </si>
  <si>
    <t>Intensive introduction to the evolution of the world's earliest states: Mesopotamia, Egypt, Indus, China, Peru, Maya, Mexico. Comparative topics include urbanism, elites, economics, literacy and collapse.</t>
  </si>
  <si>
    <t>Ancient Empires</t>
  </si>
  <si>
    <t>This course traces the development of Old World empires from their origins in Mesopotamia to the fall of Rome.  We will draw on ancient texts, archaeology, art and social theory in order to understand how empires form, function and eventually disintegrate.</t>
  </si>
  <si>
    <t>Sch Middle E/N African Studies</t>
  </si>
  <si>
    <t>Anthropology+Development</t>
  </si>
  <si>
    <t>The role of anthropology in interdisciplinary projects involving economic development and planned change on the national and international levels.</t>
  </si>
  <si>
    <t>334A</t>
  </si>
  <si>
    <t>Mesoamerican Civil:Maya</t>
  </si>
  <si>
    <t>The course provides an overview of Maya archaeology from the origins of agriculture through the Spanish Conquest.</t>
  </si>
  <si>
    <t>341-SA</t>
  </si>
  <si>
    <t>Mediterranean Craft Tech &amp; Env</t>
  </si>
  <si>
    <t>Mediterranean craft technologies from past and present find their natural home on the Greek island of Paros which provides the ideal setting  for a diachronic exploration (through lectures, field trips, and interviews)of key archaeological and anthropological questions on crafts, environment, and society.</t>
  </si>
  <si>
    <t>The Archaeology of Food</t>
  </si>
  <si>
    <t>What did people eat and drink in the past, and why? This course introduces students to the archaeological study of food.  Topics include techniques for reconstructing past diets from material remains, and the social, economic and political roles of food.</t>
  </si>
  <si>
    <t>346-CC</t>
  </si>
  <si>
    <t>347-CC</t>
  </si>
  <si>
    <t>Drug Wars/Oil Fortunes Lat Am</t>
  </si>
  <si>
    <t>With a focus on Latin America, this course examines the historical, comparative, and current dynamics of two global commodities: illicit drugs and oil. These commodities ? which depend on a U.S. consumer base ? generate unfathomable wealth and unrelenting violence at local, national, and international levels. We follow them from extraction and production through consumption, examining socioeconomic and environmental impacts, their relationship to state corruption, and possible strategies for responding to the problems they create.</t>
  </si>
  <si>
    <t>Latin American Area Center</t>
  </si>
  <si>
    <t>Middle East Food Traditions</t>
  </si>
  <si>
    <t>This course will examine different "foodscapes" created over time in the region.  We will examine the interactions of variety of factors in the development of culinary cultures: geography and environment; religion, language and cultural practices; history; social organization, ethnicity, status and gender; science and technology and consider particular ritual practices, feasting and fasting customs and dietary rules.  How have authors used the topic of food in their writings?</t>
  </si>
  <si>
    <t>Nat Hist Closest Relat</t>
  </si>
  <si>
    <t>Comparative primate biology, behavior, ecology and evolution.</t>
  </si>
  <si>
    <t>366A</t>
  </si>
  <si>
    <t>Nutritional Anthropology</t>
  </si>
  <si>
    <t>Biocultural approach to human nutrition.  Explores factors that influence what and how we eat emphasizing an understanding of nutritional adaptations, population differences in food utilization, and nutrition problems in the contemporary world.</t>
  </si>
  <si>
    <t>Darwinian Medicine</t>
  </si>
  <si>
    <t>Understand how natural selection, adaptation, and phylogeny provide insights into human health and disease and therefore, the treatment of disease</t>
  </si>
  <si>
    <t>Ethnography Middle East</t>
  </si>
  <si>
    <t>Introduction to and critical examination of the ethnographic literature on the peoples/cultures of the Middle East. Focus on social organization, cultural meanings, and regional political economy.</t>
  </si>
  <si>
    <t>Lat Am Globalization+Dev</t>
  </si>
  <si>
    <t>Analysis of how different waves of globalization from 1500 to the present have affected the economic and political development of Latin America. Applies theories of economic development and political sociology to understand the historical and contemporary transformations in social structures and institutions including the economy, government, and social stratification.</t>
  </si>
  <si>
    <t>Japanese</t>
  </si>
  <si>
    <t>Gender + Social Identity</t>
  </si>
  <si>
    <t>An analysis of the social and cultural construction of gender across cultures. Emphasis will be on preindustrial societies, using data to test theories of gender.</t>
  </si>
  <si>
    <t>Economic Anthropology</t>
  </si>
  <si>
    <t>Analysis of production, exchange, distribution, consumption, property, economic surplus, inheritance, and types of economic structure.</t>
  </si>
  <si>
    <t>410A</t>
  </si>
  <si>
    <t>Ethnic Diversity China</t>
  </si>
  <si>
    <t>This course explores the wide diversity among the minority peoples in China.  It examines ethnic minority peoples' histories, cultures, and relationship to the Han majority and other minority populations.  It also discusses theories of ethnicity, nationalism and globalization.</t>
  </si>
  <si>
    <t>Chinese</t>
  </si>
  <si>
    <t>417A</t>
  </si>
  <si>
    <t>North African Societies</t>
  </si>
  <si>
    <t>The objectives are to highlight the thematic, theoretical, and methodological approaches and contributions in the field of North African studies and to underline the relationship, continuities, and discontinuities between the colonial past and postcolonial realities.</t>
  </si>
  <si>
    <t>Southwest Land+Society</t>
  </si>
  <si>
    <t>The course encompasses the greater Southwest, including northern Mexico from pre-Columbian times to the present.  Evidence from archaeology, ethnology, linguistics, and biological anthropology is integrated.  Emphasis is placed on the interaction of Indian, Hispanic, and Euroamerican peoples and their adaptation to and exploitation of the natural environment through time.</t>
  </si>
  <si>
    <t>Anth Of Rural Mexico</t>
  </si>
  <si>
    <t>Historical and cultural background, and contemporary economic, political and social organization of indigenous and non-indigenous groups in rural Mexico. Primarily concerned with the people of the countryside, and the Mexican revolution.</t>
  </si>
  <si>
    <t>424A</t>
  </si>
  <si>
    <t>Political Ecology</t>
  </si>
  <si>
    <t>This course introduces a variety of environmental thought linking the political sphere and the biosphere. It examines ecological economics, environmental history and ethics, theoretical ecology, ecofeminism, political ecology in anthropology and intellectual property law.</t>
  </si>
  <si>
    <t>425A</t>
  </si>
  <si>
    <t>Anth Of Japan:Imag+Real</t>
  </si>
  <si>
    <t>This course explores Japanese society employing anthropological methods.  Topics include politics, social structure, gender, sociolinguistics, education, religion, and popular culture.  The main theme of this course is to learn how to distinguish between images and realities.</t>
  </si>
  <si>
    <t>427A</t>
  </si>
  <si>
    <t>Prehistory Of East Asia</t>
  </si>
  <si>
    <t>The origins and subsequent development of prehistoric cultures in China, Japan, Korea, Mongolia, Siberia and Southeast Asia. Broad concepts such as cultural change and environmental adaptation are stressed in order to draw parallels among these geographically and culturally diverse regions.</t>
  </si>
  <si>
    <t>438A</t>
  </si>
  <si>
    <t>Wmn Health Global Persp</t>
  </si>
  <si>
    <t>Biocultural perspective on health issues/risks women face around the world using a life cycle approach beginning with the birth of girl babies through the aging process.</t>
  </si>
  <si>
    <t>Geosciences</t>
  </si>
  <si>
    <t>443A</t>
  </si>
  <si>
    <t>Intro To Medical Anth</t>
  </si>
  <si>
    <t>Overview of methods and contemporary topics in medical anthropology. Explores how health, illness, healing have been conceptualized and socially patterned across diverse human cultures. How processes and structures within economic systems (including poverty, political violence, and toxic waste disposal) impact well-being.</t>
  </si>
  <si>
    <t>Pueblo Archaeology</t>
  </si>
  <si>
    <t>Detailed review of the archaeology of the Colorado Plateau emphasizing its agriculturally-based occupants, the Anasazi, and their descendants, the Pueblo Indians.</t>
  </si>
  <si>
    <t>Social Inequality</t>
  </si>
  <si>
    <t>Theories of social class, caste, and rank; social mobility in contemporary society.</t>
  </si>
  <si>
    <t>453B</t>
  </si>
  <si>
    <t>Mesoamerican Archaeology</t>
  </si>
  <si>
    <t>Development of culture in Mexico and Central America from the origins of agriculture through the Spanish Conquest. Course focuses on the culture of Mexico north of the Maya area.</t>
  </si>
  <si>
    <t>456A</t>
  </si>
  <si>
    <t>459A</t>
  </si>
  <si>
    <t>Turkey:Cult/Power/Hist</t>
  </si>
  <si>
    <t>Question of East and West through study of Turkey: emergence of Turkey from Ottoman Empire; social, political, religious and economic reforms; modernization of institutions; identity; politics of history; gender; nationalism; development; liberalization; globalization.</t>
  </si>
  <si>
    <t>Primate Behavior</t>
  </si>
  <si>
    <t>This course examines the extensive diversity of the living primates, including aspects of their behavior and ecology, with emphasis on natural history and adaptation to the environment. The course begins with an introduction to the primates, their evolution, taxonomy, and adaptations, and then delves into the ways in which individuals interact with each other as well as ecological factors, to yield the various societies and strategies we see among primates in nature. We will also consider how our studying of living primates can help us gain insight into human adaptation and behavior.</t>
  </si>
  <si>
    <t>Education Of Latina/Os</t>
  </si>
  <si>
    <t>This course will provide an overview of the theories, policies, and practices related to the education of Latinos. We will focus specifically on the social, cultural, economic, and institutional factors, within and outside the school context, that contribute to Latino students' underachievement, failure, and negative educational outcomes. In addition, transformative practices that promote student achievement, learning, and critical consciousness will be discussed. Readings will cover various issues in education as well as introduce course participants to a broad collection of primarily Latino scholars interested in developing new methods and policies that will improve the educational experiences of Latino students.</t>
  </si>
  <si>
    <t>Gender and Womens Studies</t>
  </si>
  <si>
    <t>Women Mid East Societ</t>
  </si>
  <si>
    <t>Middle Eastern society viewed from the perspective of women. Examines the extent to which formal definitions of women's nature and roles coincide with women's self-images and activities.</t>
  </si>
  <si>
    <t>496F</t>
  </si>
  <si>
    <t>510A</t>
  </si>
  <si>
    <t>This course explores the wide diversity among the minority peoples in China.  It examines ethnic minority peoples' histories, cultures, and relationship to the Han majority and other minority populations.  It also discusses theories of ethnicity, nationalism and globalization.  Graduate-level requirements include extra meeting per week; extra readings; longer papers with minimum source requirements.</t>
  </si>
  <si>
    <t>Quaternary Geology</t>
  </si>
  <si>
    <t>[Taught alternate years beginning Spring 2004]. Principles of Quaternary stratigraphy emphasizing geochronology, terrestrial processes, stratigraphic records, regional correlation, and comparisons with the deep ocean record and models of climate change.</t>
  </si>
  <si>
    <t>517A</t>
  </si>
  <si>
    <t>The objectives are to highlight the thematic, theoretical, and methodological approaches and contributions in the field of North African studies and to underline the relationship, continuities, and discontinuities between the colonial past and postcolonial realities. Graduate-level requirements include a 12 page bibliographic essay and a 25 page final paper.</t>
  </si>
  <si>
    <t>The course encompasses the greater Southwest, including northern Mexico from pre-Columbian times to the present.  Evidence from archaeology, ethnology, linguistics, and biological anthropology is integrated.  Emphasis is placed on the interaction of Indian, Hispanic, and Euroamerican peoples and their adaptation to and exploitation of the natural environment through time.  Graduate-level requirements include an in-depth familiarity with a subfield of choice through preparation of a substantial research paper (15-25 pages) and submission of weekly critical memos on required readings.</t>
  </si>
  <si>
    <t>Historical and cultural background, and contemporary economic, political and social organization of indigenous and non-indigenous groups in rural Mexico. Primarily concerned with the people of the countryside, and the Mexican revolution.  Graduate-level requirements include graduate students to read and critique graduate readings as well as 10 ethnohistories/ethnographies of Mexico of their choice (approved by instructor) as part of their biweekly memo readings.</t>
  </si>
  <si>
    <t>525A</t>
  </si>
  <si>
    <t>This course explores Japanese society employing anthropological methods.  Topics include politics, social structure, gender, sociolinguistics, education, religion, and popular culture.  The main theme of this course is to learn how to distinguish between images and realities.  Graduate-level requirements include fulfilling the assignments in the syllabus and writing longer papers.  Graduate students meet with the instructor six times for additional instruction and may be asked to conduct a lecture.</t>
  </si>
  <si>
    <t>527A</t>
  </si>
  <si>
    <t>The origins and subsequent development of prehistoric cultures in China, Japan, Korea, Mongolia, Siberia and Southeast Asia. Broad concepts such as cultural change and environmental adaptation are stressed in order to draw parallels among these geographically and culturally diverse regions.  Graduate-level requirements include a 20 to 30 page research paper.</t>
  </si>
  <si>
    <t>530A</t>
  </si>
  <si>
    <t>Medical Anthropology</t>
  </si>
  <si>
    <t>Anthropology of illness and health. Lay perceptions of health, ethnophysiology and pathology; pluralistic ideas about illness experiences; indigenous ideas about preventative and promotive health; folk dietetics; social labeling; and illness responsibility attribution. Emphasis on the study of health culture and how the subjective experience of illness and health is influenced by cultural variables. Draws upon cross-cultural ethnographic research and consideration of American health culture.</t>
  </si>
  <si>
    <t>538A</t>
  </si>
  <si>
    <t>Biocultural perspective on health issues/risks women face around the world using a life cycle approach beginning with the birth of girl babies through the aging process.  Graduate-level requirements include additional readings and a research paper.</t>
  </si>
  <si>
    <t>539A</t>
  </si>
  <si>
    <t>540A</t>
  </si>
  <si>
    <t>543A</t>
  </si>
  <si>
    <t>Detailed review of the archaeology of the Colorado Plateau emphasizing its agriculturally-based occupants, the Anasazi, and their descendants, the Pueblo Indians.  Graduate-level requirements include a longer term paper.</t>
  </si>
  <si>
    <t>553B</t>
  </si>
  <si>
    <t>Development of culture in Mexico and Central America from the origins of agriculture through the Spanish Conquest. Course focuses on the culture of Mexico north of the Maya area.  Graduate-level requirements include an additional research paper.</t>
  </si>
  <si>
    <t>556A</t>
  </si>
  <si>
    <t>559A</t>
  </si>
  <si>
    <t>Question of East and West through study of Turkey: emergence of Turkey from Ottoman Empire; social, political, religious and economic reforms; modernization of institutions; identity; politics of history; gender; nationalism; development; liberalization; globalization.  Graduate-level requirements include additional readings, course presentations, and a 20-page research paper with a prospectus.</t>
  </si>
  <si>
    <t>Paleoindian Origins</t>
  </si>
  <si>
    <t>Chronological development of Paleo-Indian occupation of the New World in relation to environmental changes of the Quaternary Period; site discoveries, case studies, hypothesis on the peopling of the Americas.</t>
  </si>
  <si>
    <t>This course examines the extensive diversity of the living primates, including aspects of their behavior and ecology, with emphasis on natural history and adaptation to the environment. The course begins with an introduction to the primates, their evolution, taxonomy, and adaptations, and then delves into the ways in which individuals interact with each other as well as ecological factors, to yield the various societies and strategies we see among primates in nature. We will also consider how our studying of living primates can help us gain insight into human adaptation and behavior.  Graduate-level requirements include a 15-20 page research paper instead of an 8-10 page paper, and in-class presentation.</t>
  </si>
  <si>
    <t>Women Mid East Society</t>
  </si>
  <si>
    <t>Middle Eastern society viewed from the perspective of women. Examines the extent to which formal definitions of women's nature and roles coincide with women's self-images and activities.  Graduate-level requirements include an additional paper.</t>
  </si>
  <si>
    <t>595E</t>
  </si>
  <si>
    <t>Teachg Learning Sociocult Stds</t>
  </si>
  <si>
    <t>College of Education</t>
  </si>
  <si>
    <t>595F</t>
  </si>
  <si>
    <t>596B</t>
  </si>
  <si>
    <t>Spcl Tops Caribbean Stds</t>
  </si>
  <si>
    <t>The Caribbean along with other Spanish and Portuguese territories have been heavily influenced by the English, Dutch and French. This course looks at the settlement of the Caribbean with reference to those processes which frame contemporary society and public issues.</t>
  </si>
  <si>
    <t>596F</t>
  </si>
  <si>
    <t>Global Change Workshop</t>
  </si>
  <si>
    <t>Integrative experience for natural and social science students with focus on local and regional consequences of global change.</t>
  </si>
  <si>
    <t>Global Change, Cmt</t>
  </si>
  <si>
    <t>Conservation &amp; Community</t>
  </si>
  <si>
    <t>Explores the roots of conservation in Western society, examines its impact on the lives of rural peoples, and analyzes its discursive strategies/relations of power across the globe, with a particular emphasis on the American west.</t>
  </si>
  <si>
    <t>603J</t>
  </si>
  <si>
    <t>Sustainabilty+Env Policy</t>
  </si>
  <si>
    <t>Over the past twenty years "sustainability" (or "sustainable development") has emerged as a central goal of environmental policy making. Contemporary tools of environmental policy including ecosystem management, adaptive management, and restoration have been displaced by what seems like a clearer goal that captures ends as well as means. Sustainability has moved from the work of scholars and activists to laws and administrative regulations. The language of sustainability has extended to the world of business and commerce.</t>
  </si>
  <si>
    <t>Pwr+Viol Cntrl Am+Mexico</t>
  </si>
  <si>
    <t>This course examines recent approaches to politics, culture, and power in Central America and southern Mexico from the perspective of sociocultural anthropology and history.</t>
  </si>
  <si>
    <t>A graduate-level overview of the major alternative approaches to ecological anthropology.  The topics we will investigate include population, systems, community, political, behavioral, and evolutionary ecology as they have been applied to a range of anthropological questions.</t>
  </si>
  <si>
    <t>Anth Of Modernity</t>
  </si>
  <si>
    <t>Course identifying and analyzing characteristically modern social forms; their historical emergence; role of colonial and imperial projects; articulation with locales on various scales and impact on the politics of self and community in cases from around the world</t>
  </si>
  <si>
    <t>Culture Contact+Colonial</t>
  </si>
  <si>
    <t>This course focuses on anthropological approaches to the study of culture contact and colonialism. Particular emphasis is placed on archaeological and ethnohistorical approaches to the relationships between native peoples and Europeans in the 16th through 18th centuries in southeastern and southwestern North America. The course includes a history of theoretical perspectives in sociopolitical context as well as a critical review of contemporary culture contact and colonialism theory.</t>
  </si>
  <si>
    <t>675A</t>
  </si>
  <si>
    <t>Anth And Global Health</t>
  </si>
  <si>
    <t>An intensive overview of the field of global health and anthropologists' contributions to it. Responses to biotechnology, primary health care and child survival, diseases and development; health care utilization patterns; world systems and multinational pharmaceutical industry; health care bureaucracies; interaction between traditional medicine and public health.</t>
  </si>
  <si>
    <t>Ethnogrpahy of Mid East</t>
  </si>
  <si>
    <t>This course presents an overview of issues in Middle East ethnography and ways in which they have altered over time. The course has a dual focus: to examine key issues in the field of Middle Eastern ethnography, and to provide experience in the development of research projects and writing of grant proposals.</t>
  </si>
  <si>
    <t>696M</t>
  </si>
  <si>
    <t>Gender/Sex+Intrnl Migrat</t>
  </si>
  <si>
    <t>The course examines sexuality as the site where multiple concerns about international migration (including social, cultural, political, economic and national) are expressed and contested, in the context of globalization and transnationalism.</t>
  </si>
  <si>
    <t>ANTV</t>
  </si>
  <si>
    <t>Humanities and Science, Div</t>
  </si>
  <si>
    <t>University of Arizona South</t>
  </si>
  <si>
    <t>Introduction to and critical examination of the ethnographic literature on the peoples/cultures of the Middle East.  Focus on social organization, cultural meanings, and regional political economy.</t>
  </si>
  <si>
    <t>ARC</t>
  </si>
  <si>
    <t>School of Architecture</t>
  </si>
  <si>
    <t>Col Arch Plan &amp; Landscape Arch</t>
  </si>
  <si>
    <t>160C1</t>
  </si>
  <si>
    <t>Architecture and Society</t>
  </si>
  <si>
    <t>The built environment has, 'a permanent and profound impact on (our) personal health, productivity and happiness, and on community life.' The purpose of this course lay the foundation of architectural literacy. The basis of this knowledge is found in understanding the relationship between a society and the forms it creates. This is accomplished through studying the major components that effect architecture: region, culture, and technology. the course follows these factors through the history of western civilization, from ancient Greece to contemporary Europe and America. Greater emphasis is given to the contemporary period because radical changes in technology and resources make this information more pertinent to the present.</t>
  </si>
  <si>
    <t>Sonora</t>
  </si>
  <si>
    <t>Multi-disciplinary intro to the Sonoran Region of Southern Arizona and Northwest Mexico. Through a series of presentations by scientists, poets, historians, folklorists, architects and other passionate observers, the course engages students with meaningful dialogue concerning one's position and obligation to a specific place.</t>
  </si>
  <si>
    <t>Building Technology I</t>
  </si>
  <si>
    <t>Introduction to the basic principles in structure, materials and methods of construction and environmental control systems.</t>
  </si>
  <si>
    <t>Building Technology II</t>
  </si>
  <si>
    <t>Three-module course on the topics:  statics and material principles, introduction to wood systems, elements of environmental control systems and human perception.</t>
  </si>
  <si>
    <t>Architectural Pgmng</t>
  </si>
  <si>
    <t>Programming and design methodologies including problem seeking, goal identification, code search,  observation, questioning, relationship diagrams, brainstorming, space allocation, and simulation as techniques for processing information for building design.</t>
  </si>
  <si>
    <t>Hist + Theory Early Wrld Arch</t>
  </si>
  <si>
    <t>This course explores various cultural, social, technological, and ideological influences on the built environments of different cultures from around the world, beginning with the earliest evidence of human habitation and ending with the arrival of the Renaissance.</t>
  </si>
  <si>
    <t>History II: World Arch</t>
  </si>
  <si>
    <t>This course explores various cultural, social, technological, and ideological influences on the built environments of different cultures from around the world, between approximately 1350 and the late nineteenth century. In addition to investigating individual works of architecture, the course examines developing ideologies of prominent practitioners and theoreticians.</t>
  </si>
  <si>
    <t>Design Studio IV:  Land Ethic</t>
  </si>
  <si>
    <t>Design of small community institutions, celebrating and in symbiosis with two distinct ecological contexts, emphasizing environmentally responsive, responsible, resourceful proposals, harming the fewest things.</t>
  </si>
  <si>
    <t>Building Technology III</t>
  </si>
  <si>
    <t>Three-module course exploring technological issues relating to small and intermediate scale buildings; including environmental issues of climate/micro-climate and daylighting.</t>
  </si>
  <si>
    <t>Hist Modern Architecture</t>
  </si>
  <si>
    <t>This course is a historical and theoretical survey of significant developments in modern architecture since the industrial revolution. It will consider the impact of changing philosophies and technologies that have impacted the modern view of the built environment. Special focus will be placed on 19th-century historicism, early 20th-century avant-gardes, and Post-WWII practices that embraced sociology and new types of technology.</t>
  </si>
  <si>
    <t>Art History, Div</t>
  </si>
  <si>
    <t>College of Fine Arts</t>
  </si>
  <si>
    <t>History + Theory III: Mod Arch</t>
  </si>
  <si>
    <t>This course explores architectural history and theory thematically, focusing on key social, economic, and political paradigms that have shaped architectural practice in the twentieth century.</t>
  </si>
  <si>
    <t>Building Technology Vi</t>
  </si>
  <si>
    <t>Simultaneous thinking about site when building in urban context, one and two-directional structural systems, alternative renewable energy and environmental indoor and outdoor climate modification systems.</t>
  </si>
  <si>
    <t>461D</t>
  </si>
  <si>
    <t>Computer Energy Analysis</t>
  </si>
  <si>
    <t>A comprehensive course that teaches students energy conservation and passive solar architecture and up-to-date computer  energy simulation techniques. The course promotes students learning through field investigation of existing buildings and/or new design projects.</t>
  </si>
  <si>
    <t>461E</t>
  </si>
  <si>
    <t>Sustain Dsgn+Leed Initv</t>
  </si>
  <si>
    <t>A comprehensive course that focuses on sustainable design through energy conservation, passive solar architecture, and advanced computer energy simulation techniques. Develop thorough understanding of "Green Building Design"; currently the fastest growing segment of the building industry. Master advanced computer energy analysis using the industry standards DOE's eQUEST software. Learn about the LEED' "Leadership in Energy and Environmental Design" Green Building Rating System for New Construction and become a LEED' Accredited Professional.</t>
  </si>
  <si>
    <t>461K</t>
  </si>
  <si>
    <t>Energy and the Environment</t>
  </si>
  <si>
    <t>A fully online course that fosters awareness and thorough understanding of the qualitative and quantifiable environmental forces that contribute to energy use in buildings. The course introduces basics for understanding solar energy and light, climate and microclimate, and human thermal comfort as related to the built environment.</t>
  </si>
  <si>
    <t>461P</t>
  </si>
  <si>
    <t>Environmental Science Lab</t>
  </si>
  <si>
    <t>This course focuses on sustainable design principles: 1) Daylight, 2) Thermal Comfort, 3) Natural Ventilation.  Using empirical methods, students produce scientific evidence suitable for publication.</t>
  </si>
  <si>
    <t>461R</t>
  </si>
  <si>
    <t>Environmental Techno Systems</t>
  </si>
  <si>
    <t>Environmental Technology Systems coursework investigates, explores, and analyzes integrated, advanced, high-tech and low-energy environmental technologies and alternative renewable energy systems for commercial and residential buildings.</t>
  </si>
  <si>
    <t>471N</t>
  </si>
  <si>
    <t>Arid Reg Urb</t>
  </si>
  <si>
    <t>Students will investigate and understand the cultural, historical and environmental dimensions of city-building in arid regions, with an emphasis on the Arizona/Sonora border region.</t>
  </si>
  <si>
    <t>471S</t>
  </si>
  <si>
    <t>History + Theory of Arch IV</t>
  </si>
  <si>
    <t>This course explores major intellectual paradigms in contemporary architectural and urban theory.</t>
  </si>
  <si>
    <t>509A</t>
  </si>
  <si>
    <t>520E</t>
  </si>
  <si>
    <t>Hist I: Built Environ Anc-Medv</t>
  </si>
  <si>
    <t>Hist+Theory of Arch II</t>
  </si>
  <si>
    <t>Hist+Theory of Arch:Modern Arc</t>
  </si>
  <si>
    <t>561D</t>
  </si>
  <si>
    <t>A comprehensive course that teaches students energy conservation and passive solar architecture and up-to-date computer  energy simulation techniques. The course promotes students learning through field investigation of existing buildings and/or new design projects. Graduate-level requirements include writing short essays on development exercises and presenting simple payback and lifecycle cost analysis on projects.</t>
  </si>
  <si>
    <t>561E</t>
  </si>
  <si>
    <t>A comprehensive course that focuses on sustainable design through energy conservation, passive solar architecture, and advanced computer energy simulation techniques. Develop thorough understanding of "Green Building Design"; currently the fastest growing segment of the building industry. Master advanced computer energy analysis using the industry standards DOE's eQUEST software. Learn about the LEED' "Leadership in Energy and Environmental Design" Green Building Rating System for New Construction and become a LEED' Accredited Professional.  Graduate-level requirements include an  additional research report on selected passive solar systems.</t>
  </si>
  <si>
    <t>561K</t>
  </si>
  <si>
    <t>A fully online course that fosters awareness and thorough understanding of the qualitative and quantifiable environmental forces that contribute to energy use in buildings. The course introduces basics for understanding solar energy and light, climate and microclimate, and human thermal comfort as related to the built environment. Graduate-level requirements include completion of an additional 2-page report to be uploaded with each skill development exercise.</t>
  </si>
  <si>
    <t>561P</t>
  </si>
  <si>
    <t>This course focuses on sustainable design principles: 1) Daylight, 2) Thermal Comfort, 3) Natural Ventilation.  Using empirical methods, students produce scientific evidence suitable for publication. Graduate-level requirements include generating a comprehensive report on each of the three environmental principles explained during the three modules.</t>
  </si>
  <si>
    <t>561R</t>
  </si>
  <si>
    <t>571N</t>
  </si>
  <si>
    <t>Students will investigate and understand the cultural, historical and environmental dimensions of city-building in arid regions, with an emphasis on the Arizona/Sonora border region.  Graduate students will write a research paper on a topic of their interest, to be determined in consultation with the instructor.</t>
  </si>
  <si>
    <t>571S</t>
  </si>
  <si>
    <t>This course explores major intellectual paradigms in contemporary architectural and urban theory. Graduate-level requirements include more weight placed on papers, plus a final research project.</t>
  </si>
  <si>
    <t>597P</t>
  </si>
  <si>
    <t>Research Studio</t>
  </si>
  <si>
    <t>Research studio for graduate students in architecture and landscape architecture intended to provide a heuristic framework of investigation with the aim of incorporating the major areas of graduate concentration in the Master's Program of Architecture, included but not limited to, design and energy conservation, urban design and infrastructure, materials and technologies, and preservation studies. Design research inquiry centered on the Sonoran Desert region as the setting for architectural interventions.</t>
  </si>
  <si>
    <t>ARE</t>
  </si>
  <si>
    <t>Art Education, Div</t>
  </si>
  <si>
    <t>Div Isu/Art+Vis Cultr Ed</t>
  </si>
  <si>
    <t>Multicultural cross-cultural issues, gender and social justice issues within art and visual culture education.</t>
  </si>
  <si>
    <t>AREC</t>
  </si>
  <si>
    <t>Global Poverty+Hunger</t>
  </si>
  <si>
    <t>Students are introduced to current issues and analysis surrounding the challenges of global hunger and poverty. Special emphasis is given to the role of economic principles and models for helping us understand and mitigate these difficult human conditions. Classroom discussions, videos, guest speakers, and short writing assignments facilitate student interaction with these important issues.</t>
  </si>
  <si>
    <t>Agriculture &amp; Resource Econ</t>
  </si>
  <si>
    <t>Intermed Prod &amp; Consum Anlys</t>
  </si>
  <si>
    <t>Production and consumption theory and techniques for the analysis of agricultural and resource economics issues.</t>
  </si>
  <si>
    <t>Poverty+Dvlpmt of Nation</t>
  </si>
  <si>
    <t>Exploration and analysis of the multi-dimensionality of hunger, poverty, and economic growth, with special emphasis on the cases of lower-income nations.  Both microeconomic (e.g. technology, education) and macroeconomic (e.g. foreign aid, trade) factors are examined.</t>
  </si>
  <si>
    <t>Environmental Economics</t>
  </si>
  <si>
    <t>Analysis of current environmental problems and their potential solutions.</t>
  </si>
  <si>
    <t>Economics</t>
  </si>
  <si>
    <t>Econ of Policy Analysis</t>
  </si>
  <si>
    <t>Applied economic theory and method of policy analysis and public choice. Emphasis is on policies impacting agriculture and rural America-especially historical and continuing government intervention in agricultural markets.</t>
  </si>
  <si>
    <t>Problems Regional Dev</t>
  </si>
  <si>
    <t>Topical issues in regional development, with emphasis on policy in diverse contexts and case study analysis.</t>
  </si>
  <si>
    <t>Environmental Law+Econ</t>
  </si>
  <si>
    <t>A complex set of laws has developed to control the environmental risks posed by potentially polluting activities. In this course, a survey and an economic evaluation are presented of major environmental legislation designed to protect air, land and water resource quality.</t>
  </si>
  <si>
    <t>Econ Natural Environment</t>
  </si>
  <si>
    <t>Economics is used to study the allocation, management, and ownership of such natural resources as air, fisheries, forests, global resources, minerals, natural areas, oil &amp; gas, water, and wildlife. The course is comprised of theoretical models and detailed applications - including the relationship between economic development and environment, the economics of climate change, and the economics of public land management.  Emphasis is placed on the causes and effects of alternative institutions governing the use of the natural environment with a focus on property rights, legal rules, regulations, and administrative agencies.</t>
  </si>
  <si>
    <t>Econ Water Mgmnt+Policy</t>
  </si>
  <si>
    <t>This course focuses on economic optimization models and methods useful for water management and policy design. Topics include optimal use of water as an input in producing irrigated crops, energy, recreation, habitat and other goods; consumer behavior with respect to household water consumption, water quality and water-based recreation; water pricing and conservation incentives; designing and implementing policies governing water rights and allocation, water quality and water for the environmental; managing water shortage risks; and economic models of water conflict and bargaining over water. Interactive seminar style course. Calculus proficiency and regular attendance essential.</t>
  </si>
  <si>
    <t>Consm Econ + Price Anls</t>
  </si>
  <si>
    <t>Theory of the consumer, demand, and market equilibrium, and welfare analysis.</t>
  </si>
  <si>
    <t>Econ Eval Wtr+Env Policy</t>
  </si>
  <si>
    <t>Theory and application of economic concepts needed to evaluate water and environmental laws and policies; including benefit cost analysis, externalities, public goods and valuation methodologies. Case studies include federal, state, tribal and international water and environmental policies.</t>
  </si>
  <si>
    <t>Natural Rsrc Law+Econ</t>
  </si>
  <si>
    <t>Advanced economic and legal analysis of environmental and natural resource policies.</t>
  </si>
  <si>
    <t>Adv Tpc Econ Envir Reg</t>
  </si>
  <si>
    <t>Advanced economic theory of environmental policy. Topics include regulation of air and water pollution under imperfect competition, imperfect information, costly enforcement, uncertainty, and the use of alternative regulatory instruments.</t>
  </si>
  <si>
    <t>ARH</t>
  </si>
  <si>
    <t>414A</t>
  </si>
  <si>
    <t>423A</t>
  </si>
  <si>
    <t>The Art of Mexico</t>
  </si>
  <si>
    <t>The art of Colonial Mexico, from the early 16th century to the late 18th century. The effects of the Spanish conquest on native traditions; public, private and sacred patronage; the effects of the Bourbon reforms. Painting, sculpture, architecture, graphic and minor arts.</t>
  </si>
  <si>
    <t>423B</t>
  </si>
  <si>
    <t>The art of Modern Mexico, from the late 18th century to the early 20th century. The Independence Period, the National Period, and the Revolutionary Period. Painting, sculpture, architecture, graphic and minor arts.</t>
  </si>
  <si>
    <t>480-SA</t>
  </si>
  <si>
    <t>514A</t>
  </si>
  <si>
    <t>523A</t>
  </si>
  <si>
    <t>The Art Of Mexico</t>
  </si>
  <si>
    <t>The art of Colonial Mexico, from the early 16th century to the late 18th century. The effects of the Spanish conquest on native traditions; public, private and sacred patronage; the effects of the Bourbon reforms. Painting, sculpture, architecture, graphic and minor arts.  Graduate-level requirements include a critical bibliography as well as a research paper.</t>
  </si>
  <si>
    <t>523B</t>
  </si>
  <si>
    <t>The art of Modern Mexico, from the late 18th century to the early 20th century. The Independence Period, the National Period, and the Revolutionary Period. Painting, sculpture, architecture, graphic and minor arts.  Graduate-level requirements include a critical bibliography as well as a research paper.</t>
  </si>
  <si>
    <t>596I</t>
  </si>
  <si>
    <t>ARL</t>
  </si>
  <si>
    <t>Antibiotics-A Biol Persp</t>
  </si>
  <si>
    <t>Antibiotics - a biological perspective provides an introduction to the major classes of antibiotics, their modes of action, the threat and reality of antibiotic resistant "superbugs", as well as the biosynthesis, microbiological role, discovery, and industrial production of these compounds.  The course will concentrate on the microbiological, genetic, and molecular biological aspects of antibiotics and antibiotic resistance, with less emphasis on chemistry. Thus, it complements but does not replace other courses that may detail the chemical synthesis and medicinal chemistry of these compounds, or concentrate on their medical or veterinary application as drugs.  The course is designed to increase the awareness and appreciation of the importance of antibiotics and anti-infective research in an age when:  cheap and failsafe antibiotic cures are considered a birthright in developed countries while lacking in the rest of the world; antibiotic use and misuse is prevalent in medicine, veterinary practice, and agriculture; antibiotic agents increasingly lose effectiveness due to emerging resistance; and anti-infective research has been severely curtailed by pharmaceutical companies.</t>
  </si>
  <si>
    <t>Medicinal Plants</t>
  </si>
  <si>
    <t>Historical and cultural aspects of plants and medicine, therapeutic uses of plants, psychoactive and food plants, contribution of medicinal plants to modern medicine, future of medicinal plants.</t>
  </si>
  <si>
    <t>The Climate System</t>
  </si>
  <si>
    <t>Systematic examination of processes and circulations comprising Earth's climate. Emphasis on circulations influencing geographic processes using examples of atmospheric environmental issues.  Graduate-level requirements include the completion of a term paper.</t>
  </si>
  <si>
    <t>Antibiotics - a biological perspective provides an introduction to the major classes of antibiotics, their modes of action, the threat and reality of antibiotic resistant "superbugs", as well as the biosynthesis, microbiological role, discovery, and industrial production of these compounds.  The course will concentrate on the microbiological, genetic, and molecular biological aspects of antibiotics and antibiotic resistance, with less emphasis on chemistry. Thus, it complements but does not replace other courses that may detail the chemical synthesis and medicinal chemistry of these compounds, or concentrate on their medical or veterinary application as drugs.  The course is designed to increase the awareness and appreciation of the importance of antibiotics and anti-infective research in an age when:  cheap and failsafe antibiotic cures are considered a birthright in developed countries while lacking in the rest of the world; antibiotic use and misuse is prevalent in medicine, veterinary practice, and agriculture; antibiotic agents increasingly lose effectiveness due to emerging resistance; and anti-infective research has been severely curtailed by pharmaceutical companies.  Graduate-level requirements include a published peer-reviewed scientific paper pertinent to antibiotic research for reading and for preparing Critical Summaries and a presentation on a selected antibiotic.</t>
  </si>
  <si>
    <t>Arid Lands Resrc Sciences, Cmt</t>
  </si>
  <si>
    <t>Historical and cultural aspects of plants and medicine, therapeutic uses of plants, psychoactive and food plants, contribution of medicinal plants to modern medicine, future of medicinal plants.  Graduate-level requirements include review of at least two leading papers in the field.</t>
  </si>
  <si>
    <t>Range Management</t>
  </si>
  <si>
    <t>Nat-Hum Impact Arid Land</t>
  </si>
  <si>
    <t>The influence of nature and humans on arid lands sustainability and the role of locally-adaptable technologies. Various aspects of measuring, monitoring and describing natural and human impacts on arid lands. Focuses on occurrences such as El Nino, population growth, and utilization of limited resources in relation to their economic and environmental significance.</t>
  </si>
  <si>
    <t>ART</t>
  </si>
  <si>
    <t>Art</t>
  </si>
  <si>
    <t>150B2</t>
  </si>
  <si>
    <t>Design, Art &amp; the Environment</t>
  </si>
  <si>
    <t>This is a senior level seminar about the culture of graphic design and its relationship to the culture at large. Through readings and in depth discussions we will explore the discourse of design from the 1950s to the present. Readings, presentations and discussions will cover philosophical, historical, social, political, cultural, environmental and ethical aspects of professional design practice.</t>
  </si>
  <si>
    <t>ASM</t>
  </si>
  <si>
    <t>Simulation + Decisions</t>
  </si>
  <si>
    <t>Mathematical descriptions of environmental components and processes for use in decision making. These quantitative descriptions are used to examine the natural functioning of the environment, the farm and ecosystems as well as the effects of our modifications and impacts to them. It is a broad interdisciplinary course addressing such areas as water quality, plant physiology, irrigation, animals, ecology, energy, crops, economics, and management.</t>
  </si>
  <si>
    <t>ASTR</t>
  </si>
  <si>
    <t>Plnt Earth:Evl Hab World</t>
  </si>
  <si>
    <t>This course develops a planetary perspective on the evolutionary processes that shaped Earth throughout history. We will examine why Earth is habitable, that is, why any kind of life can live on it, we will discuss the unique influences that biological processes and atmosphere/ocean systems have on each other, and we will review current notions of climate change, including evidence for the influence of human activities on it. This interdisciplinary treatment of Earth and its sister planets will encourage students to think about how science and engineering must be applied to today's challenges if humankind is to have a promising future on (and off) this planet.</t>
  </si>
  <si>
    <t>Planetary Sciences</t>
  </si>
  <si>
    <t>Astronomy</t>
  </si>
  <si>
    <t>Energy/Society &amp; Environ</t>
  </si>
  <si>
    <t>This course will cover the methods, tools and perspectives to understand energy generation and use, focusing on traditional and alternative energy sources. The goal is to develop scientific and critical thinking in issues related to the technical and economic aspects, as well as policy decisions.</t>
  </si>
  <si>
    <t>300A</t>
  </si>
  <si>
    <t>488A</t>
  </si>
  <si>
    <t>Coevolution-Earth&amp;Biosphere</t>
  </si>
  <si>
    <t>This course examines the interplay of changes in earth environments and biological evolution from the earliest life to the present.  The focus is geochemical and topics include the early earth and life, evolutionary jumps, mass extinctions, and the rise of hominids.  Graduate level requirements include multiple in-class presentations/reviews on journal articles.</t>
  </si>
  <si>
    <t>588A</t>
  </si>
  <si>
    <t>ATMO</t>
  </si>
  <si>
    <t>Atmospheric Sciences</t>
  </si>
  <si>
    <t>Weather,Climate+Society</t>
  </si>
  <si>
    <t>The course examines basic weather phenomena, climate and climate change, and the associated effects on individuals and societies in the past and present. The possibility and effects of human-caused changes in the climate system are also discussed.</t>
  </si>
  <si>
    <t>412A</t>
  </si>
  <si>
    <t>Ocean Sciences</t>
  </si>
  <si>
    <t>This course offers an overview of the ocean sciences for undergraduate students with some scientific background. This course will broaden the exposure of UA undergraduates to marine science in a cross-disciplinary context. Students considering a career or graduate school in marine science will find this class a useful preview of the different areas of marine science, and students interested in natural or environmental sciences will gain a better understanding of the many linkages between the ocean and the broader natural world. We will cover the role of the ocean in diverse components of the Earth system, including geological, biological, climatic, and human aspects.</t>
  </si>
  <si>
    <t>436A</t>
  </si>
  <si>
    <t>Hydrology and Water Resources</t>
  </si>
  <si>
    <t>Earth System Modeling</t>
  </si>
  <si>
    <t>This course will focus on use of numerical methods to solve partial differential equations of geophysical fluid dynamics; computational design and working of the Earth system model and its critical components; procedures to run and modify the Earth system model; model applications to important climate issues.</t>
  </si>
  <si>
    <t>595C</t>
  </si>
  <si>
    <t>BASV</t>
  </si>
  <si>
    <t>Commerce &amp; BAS Degrees, Div</t>
  </si>
  <si>
    <t>Ethics Public+Prvt Sectr</t>
  </si>
  <si>
    <t>Ethical issues that arise in relation to work in public and private sectors including: allocation of resources, corporate and social responsibility, discrimination.  Students will also gain knowledge of ethical codes related to their professional field.</t>
  </si>
  <si>
    <t>Management and Organizations</t>
  </si>
  <si>
    <t>BIOC</t>
  </si>
  <si>
    <t>Chemistry &amp; Biochemistry - Sci</t>
  </si>
  <si>
    <t>Ecological Princ for Teachers</t>
  </si>
  <si>
    <t>Principles of ecology with a focus on applications and current research appropriate for teachers of secondary school biology. This course is designed for prospective and in-service science teachers who wish to develop a deeper understanding of ecology. Basic themes include how organisms interact with other organisms and their environment, factors that influence the size and stability of populations, how geography affects biodiversity and the application of these principles to current ecological issues including global warming and invasive species.  This course is designed to be on-line. In-service science teachers may take the course for graduate credit by completing additional graduate-level course work.</t>
  </si>
  <si>
    <t>Principles of ecology with a focus on applications and current research appropriate for teachers of secondary school biology. This course is designed for prospective and in-service science teachers who wish to develop a deeper understanding of ecology. Basic themes include how organisms interact with other organisms and their environment, factors that influence the size and stability of populations, how geography affects biodiversity and the application of these principles to current ecological issues including global warming and invasive species.  This course is designed to be on-line. In-service science teachers may take the course for graduate credit by completing additional graduate-level course work. Graduate-level requirements include developing a lesson plan at the end of each major unit that incorporates the key ecological concepts of the unit into their curriculum.</t>
  </si>
  <si>
    <t>595G</t>
  </si>
  <si>
    <t>Cellular &amp; Molecular Medicine</t>
  </si>
  <si>
    <t>Physiology</t>
  </si>
  <si>
    <t>BNAD</t>
  </si>
  <si>
    <t>Eller Administration</t>
  </si>
  <si>
    <t>301-SA</t>
  </si>
  <si>
    <t>The Honors College</t>
  </si>
  <si>
    <t>Honors College</t>
  </si>
  <si>
    <t>350-SA</t>
  </si>
  <si>
    <t>Global Bus Emerging Reg</t>
  </si>
  <si>
    <t>This course deals with the cultural, economic, political, legal, commercial, and social context in which multinational corporations, especially American businesses, operate in Emerging Regions. This includes consideration of factors that shape or reflect the operational realities of management and marketing in Emerging Regions.</t>
  </si>
  <si>
    <t>Intl Business Envirnmnt</t>
  </si>
  <si>
    <t>Study of the widely-varying social, political, cultural and economic factors which make up different countries' unique business environments.</t>
  </si>
  <si>
    <t>Bus Law, Gov+Corp Ethics</t>
  </si>
  <si>
    <t>Organizational leaders must be able to navigate the complex legal environment and fully understand the role of corporate governance in stakeholder relationships, strategic planning, and corporate performance. At the same time, today's attention to the social impact of business has made ethics more important to organizational success than at any time in recent history. Module 11 combines these topics to explore the interplay of law, stakeholder interests, corporate ethics, financial performance, and social return on investment.</t>
  </si>
  <si>
    <t>596E</t>
  </si>
  <si>
    <t>Family and Consumer Sciences</t>
  </si>
  <si>
    <t>Pharmacology and Toxicology</t>
  </si>
  <si>
    <t>College of Pharmacy</t>
  </si>
  <si>
    <t>CE</t>
  </si>
  <si>
    <t>370R</t>
  </si>
  <si>
    <t>Environmental+Water Engr</t>
  </si>
  <si>
    <t>Covers principles and methods for analysis of environmental engineering  issues. Includes such topics as greenhouse gas effects, tropospheric air pollution, environmental air pollution, environmental risk  assessment, surface and ground water pollution and drinking and wastewater treatment.</t>
  </si>
  <si>
    <t>Geoenvironmental Engring</t>
  </si>
  <si>
    <t>Waste generation and disposal regulations; types and characterization of wastes, engineering properties of soil-water-contaminants; use of earth and geosynthetic materials in waste containment applications; evaluation, design and construction of liner and leachate collection systems used in landfills and heap leach mining; remediation of contaminated sites. Usually offered every third semester beginning Fall 2002.</t>
  </si>
  <si>
    <t>Urban Transport Planning</t>
  </si>
  <si>
    <t>Transportation planning in relation to urban development; techniques and procedures for developing long-range regional plans. Usually offered every third semester beginning Fall 2002.</t>
  </si>
  <si>
    <t>Planning Degree Program</t>
  </si>
  <si>
    <t>476A</t>
  </si>
  <si>
    <t>Water Treatmnt Syst Dsgn</t>
  </si>
  <si>
    <t>Application of theory and engineering experience to the design of unit operations for the production of potable water. Covers water regulations, conventional treatment technologies and selected advanced treatment topics.</t>
  </si>
  <si>
    <t>476B</t>
  </si>
  <si>
    <t>Wastewater Treatmnt Dsgn</t>
  </si>
  <si>
    <t>Application of theory and engineering experience to the design of unit operations for the treatment of wastewater. Covers water regulations, conventional treatment technologies and selected advanced treatment topics.</t>
  </si>
  <si>
    <t>Intro Hzrd Waste Mngmt</t>
  </si>
  <si>
    <t>Management, planning, legal and engineering aspects of liquid and solid hazardous waste treatment and disposal.</t>
  </si>
  <si>
    <t>Fund Industr+Envir Hlth</t>
  </si>
  <si>
    <t>Introduction to the principles of occupational and environmental health, with emphasis on industrial hygiene aspects of recognition, evaluation, and control of environmental and industrial health hazards.</t>
  </si>
  <si>
    <t>Waste generation and disposal regulations; types and characterization of wastes, engineering properties of soil-water-contaminants; use of earth and geosynthetic materials in waste containment applications; evaluation, design and construction of liner and leachate collection systems used in landfills and heap leach mining; remediation of contaminated sites. Usually offered every third semester beginning Fall 2002.  Graduate-level requirements include separate exams and term projects that involve the evaluation and design of a landfill expansion and a landfill cover system for closure.</t>
  </si>
  <si>
    <t>Transportation planning in relation to urban development; techniques and procedures for developing long-range regional plans. Usually offered every third semester beginning Fall 2002.  Graduate-level requirements include a research paper or project.</t>
  </si>
  <si>
    <t>Fate &amp; Transport Processes</t>
  </si>
  <si>
    <t>Engineering concerns in toxic and hazardous waste management with focus on aspects of chemical transport between air, water and soil systems, and microbial degradation processes in natural and engineered environment.</t>
  </si>
  <si>
    <t>576A</t>
  </si>
  <si>
    <t>Application of theory and engineering experience to the design of unit operations for the production of potable water. Covers water regulations, conventional treatment technologies and selected advanced treatment topics.    Graduate-level requirements include a research paper.</t>
  </si>
  <si>
    <t>576B</t>
  </si>
  <si>
    <t>Application of theory and engineering experience to the design of unit operations for the treatment of wastewater. Covers water regulations, conventional treatment technologies and selected advanced treatment topics.  Graduate-level requirements include additional homework problems, a course paper, and additional exam questions.</t>
  </si>
  <si>
    <t>Management, planning, legal and engineering aspects of liquid and solid hazardous waste treatment and disposal.  Graduate-level requirements include additional homework problems, a term paper, and additional exam questions.</t>
  </si>
  <si>
    <t>Introduction to the principles of occupational and environmental health, with emphasis on industrial hygiene aspects of recognition, evaluation, and control of environmental and industrial health hazards.  Graduate-level requirements include a comprehensive paper detailing hazards associated with a particular health hazard.</t>
  </si>
  <si>
    <t>Adv Water/Waste Treatmnt</t>
  </si>
  <si>
    <t>Advanced design for water and wastewater treatment. Emphasis on modern environmental engineering processes for water and wastewater treatment.</t>
  </si>
  <si>
    <t>CHEE</t>
  </si>
  <si>
    <t>Water and Energy Systems</t>
  </si>
  <si>
    <t>Where does the energy come from to light a building or power an air conditioning system?  Where does the water in your facet originate and what treatment/processing has been required?  Where does the water go when you flush the toilet or drain a bathtub?  How do we distribute water and energy from central facilities to individual homes and businesses?  How do we avoid running out of water and energy for urban use?  This course will provide the fundamental information on water and energy systems and provide students with a broad education as to the past, present, and future considerations for sustainable water and energy system technologies. Human population growth and increasing urbanization are stressing conventional water and energy resources.  Sustainability will require the continued exploration of renewable and alternative sources of water and energy.  In addition, water and energy systems are intrinsically and symbiotically related.  This course will explore the history, present, and future of these systems with an emphasis on the technologies for alternative energy and water.  Key areas for discussion will include atomic, solar, hydro, and wind energy system technologies, as well as water reuse and desalination.  Through this course, students will become familiar with the primary sources of water and energy and the systems and technologies used for production and conveyance.  The course will discuss how water and energy systems have developed and will evolve using case studies in each section of the class.  Scenario discussions will debate pros and cons of each approach including cost, feasibility, and sustainability.  Students completing this course will gain a strong understanding of the water and energy systems used to sustain urban growth and development, as well as a vision of the future related to challenges and potential solutions for sustainability. Course not acceptable as a technical elective or an engineering elective for engineering majors.</t>
  </si>
  <si>
    <t>400R</t>
  </si>
  <si>
    <t>Water Chemistry/Engineer</t>
  </si>
  <si>
    <t>The course provides an introduction to primarily aqueous-phase equilibria governing water quality characteristics of interest in portable water supply, wastewater treatment and natural waters.  Specific topics covered include acid-base and metal-ligand equilibria, oxidation-reduction reactions and chemical reaction thermodynamics.  There is some emphasis on equilibria governing inter-phase (gas-liquid, solid-liquid) chemical distribution.  Mathematical approaches to prediction of equilibrium chemical speciation are stressed.</t>
  </si>
  <si>
    <t>Microelect Manu+Environ</t>
  </si>
  <si>
    <t>This course will focus on presentation of the basic semiconductor processes which have direct environmental implications.</t>
  </si>
  <si>
    <t>Emerging Envirn Contaminants</t>
  </si>
  <si>
    <t>Contaminants of emerging concern (CECs) have become major scientific and political issues.  Many of these environmental contaminants have been detected in air, water, soil, and/or biota.  Most CECs are identified and quantified based on non-standardized methods, often with limited or questionable quality assurance and quality control. At times, public policy and resource allocation are based on these uncertain data. Moreover, there are thousands of potential contaminants for which no analytical methodologies have yet been developed.  Through this course, students will become familiar with the diversity of analytical (instrumental) and bioanalytical (bioassays) tools currently available, and will gain knowledge as to the pros and cons of each approach.  The class also will discuss future opportunities, such as development of on-line sensors and miniaturization of environmental methods.  While the emphasis of the course will be on water analysis, the class will also briefly discuss implications for other environmental matrices such as biosolids, sediments, solids, tissues, body fluids, and aerosols. Contaminants will be discussed in terms of classes (i.e., pharmaceuticals, steroid hormones, nanoparticles, metals, disinfection byproducts) as well as physical chemical properties (i.e., water solubility, acid/base, volatility, molecular weight, molecular geometry).  This class will provide a hands-on experience with the key instrument platforms such as gas chromatography with mass spectrometric detection, inductively coupled plasma with mass spectrometric detection, liquid chromatography with diode array UV, fluorescence, and mass spectrometric detection.  Instruction on select instrumental software platforms will also be demonstrated and basic integration, calibration, and data export will be discussed.  Cellular and whole animal bioassays for the screening of complex mixtures of contaminants will be discussed and demonstrated.  The key principals of toxicity identification and evaluation (TIE) will be covered in this class, along with real world examples of how TIE is used to determine causes of observed environmental toxicity.  Students will work independently and as groups to investigate a key issue relative to environmental analysis, write a paper on this topic, and present and defend their findings before the class.</t>
  </si>
  <si>
    <t>500R</t>
  </si>
  <si>
    <t>The course provides an introduction to primarily aqueous-phase equilibria governing water quality characteristics of interest in portable water supply, wastewater treatment and natural waters.  Specific topics covered include acid-base and metal-ligand equilibria, oxidation-reduction reactions and chemical reaction thermodynamics.  There is some emphasis on equilibria governing inter-phase (gas-liquid, solid-liquid) chemical distribution.  Mathematical approaches to prediction of equilibrium chemical speciation are stressed.  Graduate-level requirements include the application of canned computer algorithms to solve equilibrium chemistry problems.</t>
  </si>
  <si>
    <t>This course will focus on presentation of the basic semiconductor processes which have direct environmental implications.  Graduate-level requirements will include extended written analysis and oral presentation, which goes beyond the requirements for the students enrolled in CHEE 415.</t>
  </si>
  <si>
    <t>Contaminants of emerging concern (CECs) have become major scientific and political issues.  Many of these environmental contaminants have been detected in air, water, soil, and/or biota.  Most CECs are identified and quantified based on non-standardized methods, often with limited or questionable quality assurance and quality control. At times, public policy and resource allocation are based on these uncertain data. Moreover, there are thousands of potential contaminants for which no analytical methodologies have yet been developed.  Through this course, students will become familiar with the diversity of analytical (instrumental) and bioanalytical (bioassays) tools currently available, and will gain knowledge as to the pros and cons of each approach.  The class also will discuss future opportunities, such as development of on-line sensors and miniaturization of environmental methods.  While the emphasis of the course will be on water analysis, the class will also briefly discuss implications for other environmental matrices such as biosolids, sediments, solids, tissues, body fluids, and aerosols. Contaminants will be discussed in terms of classes (i.e., pharmaceuticals, steroid hormones, nanoparticles, metals, disinfection byproducts) as well as physical chemical properties (i.e., water solubility, acid/base, volatility, molecular weight, molecular geometry).  This class will provide a hands-on experience with the key instrument platforms such as gas chromatography with mass spectrometric detection, inductively coupled plasma with mass spectrometric detection, liquid chromatography with diode array UV, fluorescence, and mass spectrometric detection.  Instruction on select instrumental software platforms will also be demonstrated and basic integration, calibration, and data export will be discussed.  Cellular and whole animal bioassays for the screening of complex mixtures of contaminants will be discussed and demonstrated.  The key principals of toxicity identification and evaluation (TIE) will be covered in this class, along with real world examples of how TIE is used to determine causes of observed environmental toxicity.  Students will work independently and as groups to investigate a key issue relative to environmental analysis, write a paper on this topic, and present and defend their findings before the class. Graduate-level requirements include essay questions on exams and completing a longer more involved term paper and research proposal.</t>
  </si>
  <si>
    <t>Tpcs Mine Environment Mgmt</t>
  </si>
  <si>
    <t>Topics in state of the art and practice for mine reclamation and environmental management of mine sites will be discussed from current literature.  Students will gain an understanding of mining operations and the environmental impacts of the mine that need to be managed.  Students will integrate readings in soil science, geology, hydrology, chemistry, biology, and engineering to formulate research topics.</t>
  </si>
  <si>
    <t>Mining &amp; Geological Engr</t>
  </si>
  <si>
    <t>CHEM</t>
  </si>
  <si>
    <t>404A</t>
  </si>
  <si>
    <t>Sci+Ethc/Modif Hum Behav</t>
  </si>
  <si>
    <t>Modern chemistry, biology and medicine in conjunction with the neuroscience revolution are providing tools which can modify basic human behaviors (learning, addictive, aggressive, feeding, etc.).  An examination of the scientific, cultural, religious and ethical issues related to this emerging science will be examined.  Basic knowledge of chemistry and biology (two years of each) and of social sciences (psychology, philosophy, religious studies, etc.) are useful prerequisites or consent of instructor.</t>
  </si>
  <si>
    <t>Modern chemistry, biology and medicine in conjunction with the neuroscience revolution are providing tools which can modify basic human behaviors (learning, addictive, aggressive, feeding, etc.).  An examination of the scientific, cultural, religious and ethical issues related to this emerging science will be examined.  Basic knowledge of chemistry and biology (two years of each) and of social sciences (psychology, philosophy, religious studies, etc.) are useful prerequisites or consent of instructor.  Graduate-level requirements include a more extensive term paper.</t>
  </si>
  <si>
    <t>695B</t>
  </si>
  <si>
    <t>CHN</t>
  </si>
  <si>
    <t>Chinese Popular Culture</t>
  </si>
  <si>
    <t>This course is an introduction to contemporary Chinese popular culture.  It explores popular culture's relations to social change, public spaces, the state, individual freedom, collective justice, national identity and globalization.</t>
  </si>
  <si>
    <t>276-CC</t>
  </si>
  <si>
    <t>History of China</t>
  </si>
  <si>
    <t>Historical development of China from 750 A.D. to 1900 A.D.</t>
  </si>
  <si>
    <t>Chinese Media &amp; Culture</t>
  </si>
  <si>
    <t>This course investigates social, cultural, economic, and political aspects of mass media and visual culture in China.  It examines various types of media, including print, mechanical, electronic, and digital media.  It focuses on major theoretical perspectives and models.</t>
  </si>
  <si>
    <t>Modern China</t>
  </si>
  <si>
    <t>Survey of political, social, economic and cultural transformations undergone by China from ca. 1800 to the present. Provides students with a sense of both the major themes and the substance of the last two centuries of history of one of the world's major civilizations, as well as a better understanding of China's prominent position in the world today.</t>
  </si>
  <si>
    <t>Survey of political, social, economic and cultural transformations undergone by China from ca. 1800 to the present. Provides students with a sense of both the major themes and the substance of the last two centuries of history of one of the world's major civilizations, as well as a better understanding of China's prominent position in the world today.  Graduate-level requirements include an in-depth research paper and additional readings.</t>
  </si>
  <si>
    <t>CHS</t>
  </si>
  <si>
    <t>Intro to Helping Professions</t>
  </si>
  <si>
    <t>What makes people want to help others?  What are the different ways that workers are socialized to care for clients?  How do bureaucracies and technologies structure the delivery of care?  How do helping professionals understand the meaning of their work and the conditions of those they serve?  What are the different career options for individuals interested in caring for others?   This survey course provides students an opportunity to explore these and other issues and to learn from representatives of the various helping professions.</t>
  </si>
  <si>
    <t>Health and Society</t>
  </si>
  <si>
    <t>Organization of health care in the U.S.; its impact on patients and society; health care practitioners; medical industries; policy debates.</t>
  </si>
  <si>
    <t>Suffer+Care In Society</t>
  </si>
  <si>
    <t>How societies interpret the reality of human suffering; the organization and politics of care; the status and experiences of individuals whose work involves caring for others.</t>
  </si>
  <si>
    <t>Health Disparities in Society</t>
  </si>
  <si>
    <t>This course introduces students to the sociological study of health disparities. The purpose of the course is to examine the link between social position and health patterns in the US population. Specific topics include, for example, socioeconomic status, race, ethnicity, gender, aging, family, and religious involvement.</t>
  </si>
  <si>
    <t>Special Topics</t>
  </si>
  <si>
    <t>This course is designed to provide a flexible topics seminar for undergraduates across several domains within Care, Health and Society.  Students will develop and exchange scholarly and/or applied information in a small group setting. The scope of work shall consist of research by course registrants, with the exchange of the results of such research through discussion, reports, and/or papers.  Potential topic areas include: delivery of care; health disparities; health care inequality; gender; globalization; law and society; organizations; poverty; race and ethnicity; social networks; social psychology; and stratification.</t>
  </si>
  <si>
    <t>CLAS</t>
  </si>
  <si>
    <t>160B1</t>
  </si>
  <si>
    <t>The Beg,Roots/West Cult</t>
  </si>
  <si>
    <t>The roots of "western" tradition(s) are often traced to the Classical Greeks. However, by the time that work on the Parthenon had begun, the peoples of the Near East and Northeastern Africa had already witnessed the rise and fall of a series of great civilizations for over ten thousand years. In fact, many of the elements of "classical" civilization can be traced to experiments made in this distant past.</t>
  </si>
  <si>
    <t>160B1-SA</t>
  </si>
  <si>
    <t>America + Antiquity</t>
  </si>
  <si>
    <t>Students will examine the history and myths, institutions, literary works, and arts of ancient Greece and Rome that influenced colonial through postrevolutionary America.</t>
  </si>
  <si>
    <t>Ancient Hist: Roman Hist</t>
  </si>
  <si>
    <t>This course offers a survey of Roman History from the prehistoric settlements in the area of the Seven Hills to the deterioration of the western Empire in the fifth century C.E. Special topics of interest include the material culture of the Roman world; the use of images in the pursuit of political agendas; classical notions of the divine; and concepts of gender, power, and identity. Popular representations of ancient Rome, specifically in film, will provide another area of consideration for comparison throughout the semester.</t>
  </si>
  <si>
    <t>Philosophy</t>
  </si>
  <si>
    <t>403A</t>
  </si>
  <si>
    <t>History of Greece</t>
  </si>
  <si>
    <t>Beginning with Herodotus¿ history of the Persian Wars and concluding with Thucydides¿ account of the Peloponnesian War, you will read and discuss various types of ancient sources in order to write your own history of the growth of democracy, the spread of empire, and the persistence of war in Classical Greece.</t>
  </si>
  <si>
    <t>403C</t>
  </si>
  <si>
    <t>Soc &amp; Cult Hist::Class Greece</t>
  </si>
  <si>
    <t>In this class, you will investigate a variety of topics related to people¿s lives in Classical Greece:  democracy, economics, family life, gender, slavery, science, religion, and friendship. You will read and discuss ancient texts from the 4th century BCE ¿ histories, court speeches, how-to manuals, and philosophy ¿ in order to figure out for yourself what happened and how people lived.</t>
  </si>
  <si>
    <t>History Of Rome</t>
  </si>
  <si>
    <t>The Republic to the death of Caesar.</t>
  </si>
  <si>
    <t>404B</t>
  </si>
  <si>
    <t>The Empire through the reign of Constantine the Great.</t>
  </si>
  <si>
    <t>German Studies</t>
  </si>
  <si>
    <t>CMM</t>
  </si>
  <si>
    <t>565A</t>
  </si>
  <si>
    <t>595H</t>
  </si>
  <si>
    <t>Pblms Bio Cmplx Diseases</t>
  </si>
  <si>
    <t>Complex diseases (CDs: e.g., asthma, allergy, COPD, obesity, inflammatory bowel disease, hypertension, coronary artery disease, diabetes, rheumatoid arthritis, multiple sclerosis, schizophrenia) are the next major challenge in human biology because they are at the same time unique, common and difficult to decipher. The complexity of CDs lies in their pathogenesis, in which a constellation of environmental and genetic factors interact in intricate ways to alter biological thresholds and response patterns, modifying disease susceptibility. Since both genes and environmental exposures contribute to CDs, the biological pathways involved in CD pathogenesis depend on the genetic background of a given population and the specific environment to which that population is exposed. Hence, asthma, obesity and hypertension in Arizona may not be the same as asthma, obesity and hypertension in Iceland.</t>
  </si>
  <si>
    <t>COMM</t>
  </si>
  <si>
    <t>Communication</t>
  </si>
  <si>
    <t>Survey/Mass Communicatn</t>
  </si>
  <si>
    <t>A survey course in mass communication designed to give students an overview of the field.  This includes an examination of:  (1)fundamental terms, concepts,&amp; theories  (2) key figures, events &amp; milestones  (3) social, cultural, &amp; technological implications (4) effects &amp; consequences of exposure/use  (5) ethical parameters  This course explores the historical, social, economic, and cultural forces that have influenced the development of the media. Individual media institutions are examined in terms of the information they distribute, the entertainment they provide, and the influence they bring.  Special attention is paid to the audience/medium relationship, as well as to improving audience members' media literacy.</t>
  </si>
  <si>
    <t>Intro Mass Media Effects</t>
  </si>
  <si>
    <t>This course examines the role of the mass media in the evolution of society and as they impact individuals and groups. It follows an analysis of the process, content, and effects of mass media. Topics covered include news, advertising, and entertainment media content; violent, sexual, and political content and effect; media technologies; cultivation; diffusion of innovations; media events; etc. The course focuses on some major questions, including: (1) What is the role of the media in bringing about shifts and changes in people and social institutions? (2) How do individuals and groups, as media consumers, respond to the content to which they are exposed in the media? and (3) What are some explanations for how media effects on individuals and society occur?</t>
  </si>
  <si>
    <t>Comm Technology Theory</t>
  </si>
  <si>
    <t>This course will investigate the role that information and information technology plays in our social and communicative processes. It will look at the affects of information access/aggregation and instantaneous communication on management styles, the shape, functionality and utility of modern organizations and societies, the changing role of individuals and the issues of anonymity, privacy and security.</t>
  </si>
  <si>
    <t>Journalism</t>
  </si>
  <si>
    <t>Environmental &amp; Science Comm</t>
  </si>
  <si>
    <t>This class is designed as an introduction to the role played by all forms of communication in the formation of attitudes, opinions, and knowledge about important scientific and environmental issues.Topics that will be covered include how structural factors affect the coverage of science and environmental issues, how different forms of media affect public opinion, and the role interpersonal communication plays in the process of developing and sustaining attitudes about these issues. In addition, this class will examine the components of effective communication strategies aimed at informing and persuading the public.</t>
  </si>
  <si>
    <t>This class is designed as an introduction to the role played by all forms of communication in the formation of attitudes, opinions, and knowledge about important scientific and environmental issues.Topics that will be covered include how structural factors affect the coverage of science and environmental issues, how different forms of media affect public opinion, and the role interpersonal communication plays in the process of developing and sustaining attitudes about these issues. In addition, this class will examine the components of effective communication strategies aimed at informing and persuading the public.  Graduate-level requirements include writing additional response papers and the option of writing a full academic paper that could be submitted to a national conference or conducting research to devlop a communication campaign.</t>
  </si>
  <si>
    <t>Sch of Info Res &amp; Library Sci</t>
  </si>
  <si>
    <t>696V</t>
  </si>
  <si>
    <t>CPH</t>
  </si>
  <si>
    <t>Health Care in the U.S.</t>
  </si>
  <si>
    <t>This course describes the structure and function of the various private and public health care entities within the United States.  Strenghts and weaknesses related to cost, quality and access are analyzed.  Basic economic theories that drive financing are also considered.</t>
  </si>
  <si>
    <t>Intro to Environ &amp; Occu Health</t>
  </si>
  <si>
    <t>This course introduces students to physical, chemical and biological hazards found in the environment and health risks associated with workplace and community exposure to them.  Risks to special populations and mechanisms of reducing or controlling these risks are discussed.</t>
  </si>
  <si>
    <t>Hlth Disparities &amp; Minor Hlth</t>
  </si>
  <si>
    <t>The course will explore gaps in health outcomes associated with race/ethnicity, social class, sex, sexuality, nationality and migration status.  Societal, environmental, and institutional factors that underlay health disparities between and within nations will be considered.</t>
  </si>
  <si>
    <t>387-SA</t>
  </si>
  <si>
    <t>Contem Comm Health Prob</t>
  </si>
  <si>
    <t>Analysis of the concepts of community health services, human ecology, and conservation of human resources, with emphasis on modern miasmas such as air, water, and noise pollution; the impact of social problems on community health, alcohol and drug abuse.</t>
  </si>
  <si>
    <t>Hlth Care Econ &amp; Policy</t>
  </si>
  <si>
    <t>Health policy is examined from an economic perspective.  Basic economic theories and their relationships to the structure and function of the U.S. health care system are explored.  Alternative health care systems and heath care reforms are also evaluated.</t>
  </si>
  <si>
    <t>Publ Hlth Appr/Metl Hlth</t>
  </si>
  <si>
    <t>Intr Human Hlth Rsk Asmt</t>
  </si>
  <si>
    <t>The purpose of this course is to enhance students knowledge and skills related to environmental risk assessment, including hazard assessment, exposure assessment, toxicity assessment, and risk characterization.</t>
  </si>
  <si>
    <t>Latino Health Disparities</t>
  </si>
  <si>
    <t>A public health perspective in examining health and mental health issues affecting Latinos residing in the U.S., with particular emphasis on Mexican Americans.</t>
  </si>
  <si>
    <t>Global Health</t>
  </si>
  <si>
    <t>Examines major health problems of underdeveloped, developed, and emerging nations. Students conduct in-depth analyses of health problems among various populations in multicultural settings, both nationally and internationally.</t>
  </si>
  <si>
    <t>433-SA</t>
  </si>
  <si>
    <t>Intro to Environ Hlth Policy</t>
  </si>
  <si>
    <t>This course provides an overview of the development, structure, function, and implementation of environmental health policy at local, national, and global scales.  Case-examples will provide an in-depth understanding of environmental health policy.</t>
  </si>
  <si>
    <t>Food Drugs Work Play Regu Agen</t>
  </si>
  <si>
    <t>Federal Regulatory Agencies affect what food we eat, what drugs we take, how we work, and influence our environment.  This course delves into the Environmental Protection Agency (EPA), Occupational Safety and Health Agency (OSHA), Mining Safety and Health Agency (MSHA), and Food and Drug Administration (FDA). The course will emphasize factors that led to the creation, scope, and impact of each agency, its jurisdiction, and each agency's changing influences on society over time.  The course will also cover how policy, political pressures, and future trending have had/will have on the regulatory framework for each agency.</t>
  </si>
  <si>
    <t>Public Health Nutrition</t>
  </si>
  <si>
    <t>This course is an analysis of nutrition issues concerned with health and disease. Biochemical, physiological and socioeconomic interactions will be evaluated as they relate to the development, implementation, monitoring and evaluation of nutrition programs and research that affect individuals across the lifespan.</t>
  </si>
  <si>
    <t>Publ Hlth Preparedness</t>
  </si>
  <si>
    <t>This course will provide the participants a basic knowledge of public health preparedness and response using an all hazards approach: nuclear, biological, chemical, and natural disaster, and an opportunity to apply this content in a mock critical incident event .</t>
  </si>
  <si>
    <t>497S</t>
  </si>
  <si>
    <t>Econ Foundation: Health Sci</t>
  </si>
  <si>
    <t>Review of economic concepts and theories which underlie economics topics typically encountered in the graduate curriculum of Public Health, Nursing, Pharmacy, and health economics courses taught in the College of Business.</t>
  </si>
  <si>
    <t>Health policy is examined from an economic perspective.  Basic economic theories and their relationships to the structure and function of the U.S. health care system are explored.  Alternative health care systems and heath care reforms are also evaluated.  Graduate-level requirements include more weekly writing assignemnts and a major paper demonstrating independent research, integrate and analyze data related to a contemporary problem of health care delivery or financing.</t>
  </si>
  <si>
    <t>This course will explore the identification and treatment of mental illness in the U.S. and discuss a public health approach to addressing mental health issues. Graduate-level requirements include developing discussion questions for book review; lead book review discussion for undergraduates; extra paper (10-15 pages), advanced level of critical analysis in paper expected.</t>
  </si>
  <si>
    <t>The purpose of this course is to enhance students knowledge and skills related to environmental risk assessment, including hazard assessment, exposure assessment, toxicity assessment, and risk characterization.  Graduate-level requirements include conducting a case study that will require them to collect secondary data in the field.</t>
  </si>
  <si>
    <t>Spc Tps Environ Hlth Sciences</t>
  </si>
  <si>
    <t>This course addresses special topics in Environmental Health Sciences.  The course will promote understanding of current practice, advances in the field and evaluation of environmental health programs and research.</t>
  </si>
  <si>
    <t>Fund of Global Hlth &amp; Develop</t>
  </si>
  <si>
    <t>This course examines major health problems of underdeveloped, developed, and emerging nations. Students conduct in-depth analyses of health problems among various populations in multicultural settings, both nationally and internationally.</t>
  </si>
  <si>
    <t>Nutrition/Hlth/Developmt</t>
  </si>
  <si>
    <t>This course focuses on nutritional issues of women and children in low and middle income countries.  Local and international programs that combat malnutrition will be evaluated in the context of socioeconomic development and current political/economic policies and realities.</t>
  </si>
  <si>
    <t>Cntmp Hlth Issues+Rsrch</t>
  </si>
  <si>
    <t>Designed to explore a broad spectrum of health education and health behavior issues and programs in order to evaluate their impact (or potential impact).  Toward that end, we will read, review, and critique numerous research efforts that were designed to change behavior via health education and/or health behavior programs.</t>
  </si>
  <si>
    <t>Infec Diseases Glob Health Dev</t>
  </si>
  <si>
    <t>This course will analyze the etiology and distribution of major tropical infectious disease, and the environmental, economic, and cultural factors that lead to their proliferation. Impact on development and global prevention initiatives will be appraised.</t>
  </si>
  <si>
    <t>This course provides an overview of the development, structure, function, and implementation of environmental health policy at local, national, and global scales.  Case-examples will provide an in-depth understanding of environmental health policy. Graduate-level requirements include: individually writen policy paper and  responsibility for organizing and leading students in producing group policy papers.</t>
  </si>
  <si>
    <t>Toxicology+Chem Exposure</t>
  </si>
  <si>
    <t>Principles of toxicology related to industry and the environment; dose response; mechanisms of toxicity; hazard evaluation principles; toxicology of major classes of industrial and environmental compounds</t>
  </si>
  <si>
    <t>Federal Regulatory Agencies affect what food we eat, what drugs we take, how we work, and influence our environment.  This course delves into the Environmental Protection Agency (EPA), Occupational Safety and Health Agency (OSHA), Mining Safety and Health Agency (MSHA), and Food and Drug Administration (FDA). The course will emphasize factors that led to the creation, scope, and impact of each agency, its jurisdiction, and each agency's changing influences on society over time.  The course will also cover how policy, political pressures, and future trending have had/will have on the regulatory framework for each agency.  Graduate-level requirements include  creation and presentation of in-class reports.</t>
  </si>
  <si>
    <t>Us Mexico Bordr Hlth Pol</t>
  </si>
  <si>
    <t>This course will provide an introduction to Border Health Policy issues, including legal, organizational, and public health challenges facing border communities.  The course will examine border health issues with the opportunity to apply the knowledge gained in the classroom to current policy issues confronting Arizona Mexico Commission Health Services Committee (AMC), Border Governors Conference Health Workgroup (BGC) and/or the U.S. Mexico Border Health Commission, (BHC).  Students will work in teams of 3 or 4 students with the AMC, BGC and/or BHC (or issues identified by the student) on a policy issue of interest.  Each team will produce a final report and oral presentation detailing the findings and recommendations of the issue under question from a policy perspective.</t>
  </si>
  <si>
    <t>Isus+Trends:Public Hlth</t>
  </si>
  <si>
    <t>Public health methods, organizations and services such as environmental/occupational health; disease control; health education and promotion; policy and legislation; and medical care.</t>
  </si>
  <si>
    <t>Intntl Hlth Compare Sys</t>
  </si>
  <si>
    <t>Comparison of health care systems in developing and industrialized countries in relation to other social systems; public/private component analyses; health care methods and finance.</t>
  </si>
  <si>
    <t>Appl Public Hlth Pract</t>
  </si>
  <si>
    <t>This course will describe the major causes of morbidity and mortality in the United States and the public health interventions used to address them. Contemporary public health issues, trends and controversies will be covered.</t>
  </si>
  <si>
    <t>Environ+Occup Hlth</t>
  </si>
  <si>
    <t>Course emphasizes health hazard sources, methods to identify &amp; evaluate them, and framework used to effect hazard control. Students will evaluate public health issues, understand research designs, identify and evaluate factors important to the development of monitoring programs.</t>
  </si>
  <si>
    <t>Soc/Cult+Behav Apct Phl</t>
  </si>
  <si>
    <t>This course is an overview of significant social, cultural and behavioral issues related to public health. Major public health problems and the influences of sociocultural issues are analyzed in relation to health behavior. Readings, discussions, films, and class experiences/assignments focus on understanding the social and cultural issues that influence health-related behavior among specific populations in the southwestern U.S., North America and internationally.</t>
  </si>
  <si>
    <t>This course is an analysis of nutrition issues concerned with health and disease. Biochemical, physiological and socioeconomic interactions will be evaluated as they relate to the development, implementation, monitoring and evaluation of nutrition programs and research that affect individuals across the lifespan. Graduate-level requirements include and additional research topic.</t>
  </si>
  <si>
    <t>Maternal + Child Health</t>
  </si>
  <si>
    <t>Focuses on current health problems and diseases affecting both pregnant women and children worldwide. The impact of various common health problems at different stages of the life cycle and their functional outcomes in terms of morbidity, mortality, psychological well-being, reproduction and growth will be highlighted. Students will become acquainted with the epidemiology of maternal and childhood diseases in developed and developing countries. Programs and resources available to combat health and nutritional problems will be evaluated. The role of different international organizations will be discussed in the context of socioeconomic development and current political/economic policies and realities.</t>
  </si>
  <si>
    <t>This course will provide the participants a basic knowledge of public health preparedness and response using an all hazards approach: nuclear, biological, chemical, and natural disaster, and an opportunity to apply this content in a mock critical incident event .  Graduate-level expectations include a more in-depth understanding of the course material.</t>
  </si>
  <si>
    <t>594B</t>
  </si>
  <si>
    <t>Rural Hlth Pol+Mgmt Prct</t>
  </si>
  <si>
    <t>A 45-hour stipend-supported practicum that engages students in policy-based collaboration on rural health issues.  Students will select a policy and/or management project from among a select group of projects that have been developed by agency sponsors and faculty.</t>
  </si>
  <si>
    <t>Family and Community Medicine</t>
  </si>
  <si>
    <t>596T</t>
  </si>
  <si>
    <t>Border Hlth Svs Lrn Inst</t>
  </si>
  <si>
    <t>The goal of this course is to engage public health students in community-based collaboration at the U.S. - Mexico border in a manner that simultaneously: 1) provides a valuable and authentic service to the host community, and 2) provides students with increased understanding and appreciation of factors influencing public health in this unique binational environment.</t>
  </si>
  <si>
    <t>597D</t>
  </si>
  <si>
    <t>Rural Hlth Svs Lrng Inst</t>
  </si>
  <si>
    <t>This course engages students in community-based collaboration in a rural Arizona community.  Students provide service to the host community while learning about factors influencing public health in a rural community environment.  Requires 6-day stay on site.  Room and travel provided.</t>
  </si>
  <si>
    <t>597F</t>
  </si>
  <si>
    <t>Health Care for the Homeless</t>
  </si>
  <si>
    <t>This course offers a one-week field-based experience designed to expose students to public health programs and services for homeless individuals in need of health care services.  The focus is on programs serving the medical needs of the homeless population in Maricopa County.</t>
  </si>
  <si>
    <t>597S</t>
  </si>
  <si>
    <t>College of Nursing</t>
  </si>
  <si>
    <t>Chronic Dis Epidemiology</t>
  </si>
  <si>
    <t>Nutritional epidemiology, pharmacoepidemiology, occupational epidemiology and environmental epidemiology.</t>
  </si>
  <si>
    <t>Social Epidemiology</t>
  </si>
  <si>
    <t>The course covers key concepts in social epidemiology. It explores conceptual frameworks, key literature as well as defines how new disease risk factors and well known exposures are differentially allocated within societies because of social interactions and disparities. The course covers methodologies, including measurement issues and study design in social epidemiology, and finally concludes with strengths and challenges of social interventions as they relate to policy.</t>
  </si>
  <si>
    <t>696H</t>
  </si>
  <si>
    <t>696I</t>
  </si>
  <si>
    <t>696S</t>
  </si>
  <si>
    <t>CSC</t>
  </si>
  <si>
    <t>Computer Science</t>
  </si>
  <si>
    <t>Green Computing</t>
  </si>
  <si>
    <t>This course covers fundamental principles of energy management faced by designers of hardware, operating systems, and data centers. We will explore basic energy management option in individual components such as CPUs, network interfaces, hard drives, memory. We will further present the energy management policies at the operating system level that consider performance vs. energy saving tradeoffs. Finally we will consider large scale data centers where energy management is done at multiple layers from individual components in the system to shutting down entries subset of machines. We will also discuss energy generation and delivery and well as cooling issues in large data centers. In addition to the assignments listed for undergraduates,</t>
  </si>
  <si>
    <t>Management Information Systems</t>
  </si>
  <si>
    <t>This course covers fundamental principles of energy management faced by designers of hardware, operating systems, and data centers. We will explore basic energy management option in individual components such as CPUs, network interfaces, hard drives, memory. We will further present the energy management policies at the operating system level that consider performance vs. energy saving tradeoffs. Finally we will consider large scale data centers where energy management is done at multiple layers from individual components in the system to shutting down entries subset of machines. We will also discuss energy generation and delivery and well as cooling issues in large data centers. In addition to the assignments listed for undergraduates, Graduate-level requirements include a detailed review of the three recent conference publications dealing with energy efficiency.</t>
  </si>
  <si>
    <t>Sch Theatre Film &amp; Television</t>
  </si>
  <si>
    <t>496E</t>
  </si>
  <si>
    <t>539B</t>
  </si>
  <si>
    <t>694A</t>
  </si>
  <si>
    <t>DVP</t>
  </si>
  <si>
    <t>Foundations of Development</t>
  </si>
  <si>
    <t>This intensive pre-program course will be taught over a three-week period prior to the start of fall semester, when each new cohort is convened. It is designed to create a shared basic understanding of development for students with different academic and practitioner backgrounds and presents the context of development as a historical process, weaving in the major theories, concepts, and practice strategies that have defined its particular trajectory.</t>
  </si>
  <si>
    <t>Prin of Social Science for Dev</t>
  </si>
  <si>
    <t>This course will introduce students to key social science analytical tools relevant to development. It provides training in major development theories and practices through a social justice and rights-based lens and prepares students to understand how relations of power at local and global scales intersect with and shape development efforts.</t>
  </si>
  <si>
    <t>Culture in Sustain Development</t>
  </si>
  <si>
    <t>This course emphasizes the cultural and spatial dimensions to development practice and promotes sensitivity to the unique development practice challenges related to language and culture. Students are exposed to a range of regional contexts and are expected to expand their knowledge and understanding of a specific cultural area. The specific regional themes focus on the impacts of culture on problems related to health and nutrition, natural resource management, governance, and economic decision-making, among other. Faculty from different core competency disciplines will participate in this course.</t>
  </si>
  <si>
    <t>Economic Tools for Development</t>
  </si>
  <si>
    <t>The development practitioner must be able to understand the nature of household, farm, community and national economic decision making and the impacts of the economic incentives that present themselves through market forces and public policies.  This course introduces fundamental principles and tools of analysis used in micro and macro-economics, especially as they relate to household decision making and to policy impacts in a developing world context.  The course introduces the measures and meaning of poverty and emphasizes the dynamic interrelationships between larger level forces, such as national finance, trade and fiscal policy, and the allocative decisions that are made at a local level. Students will learn specific tools to analyze these micro-macro relationships in terms of poverty reduction outcomes and the sustainable natural resource management.</t>
  </si>
  <si>
    <t>Global Health Case Studies</t>
  </si>
  <si>
    <t>This intensive cross-disciplinary global health and nutrition course will highlight lessons learned from community based research on high priority health problems spanning child survival; malnutrition and its behavioral determinants; infectious, vector born and emerging zoonotic diseases; reproductive and sexual health; lifestyle related disease; chronic disease and aging; health care seeking behavior in pluralistic health care arenas; and primary health care interventions. The course places an emphasis on understanding health and health care challenges in the social, cultural and political economic contexts of developing countries. Students will gain critical problem solving skills that will enable them to conduct formative research in their own countries toward the end of developing viable health care and nutrition programs.</t>
  </si>
  <si>
    <t>Intro to Natural Systems</t>
  </si>
  <si>
    <t>This course presents the basic concept and principles of ecosystem analysis, the services those ecosystems provide, and the impacts of human-environment interactions. Instructional units will provide a clear understanding of the ecology and management of arid and semi-arid lands, rangelands, and forests. The importance to development of hydrologic resources (water availability and quality) in all of these environments will be explored with specific emphasis on the concepts of ecohydrology and watershed management. These units will be followed by instruction in the current concepts and practices in wildlife and fisheries conservation and management and will emphasize the importance of the biotic resources of ecosystems.</t>
  </si>
  <si>
    <t>Nat Resource Mgmt:Applications</t>
  </si>
  <si>
    <t>This course focuses on the management of natural resources within ecosystems. It introduces students to the management of land and water resources in the context of developing countries. Technical unites explore the management and engineering of irrigation systems, water and sanitation, alternative sources for energy, integrated watershed management, and urban and rural land planning. The course also examines the human element of natural resource management as evidenced in resource-tenure systems, environmental policy, indigenous knowledge systems, participatory management practices, and collaborative management for ecosystem services. The course further introduces the student to techniques for monitoring development using remote sensing and geographic information systems, cost benefit analysis for planning, and multi-criteria decision analysis.</t>
  </si>
  <si>
    <t>Methods Development Practice</t>
  </si>
  <si>
    <t>This course introduces students to the "culture of inquiry", the basic principles of applied, problem-solving research, and the logic of a mixed methods approach. It then relates research methodology to the development context as defined by the project cycle and project design principles, information systems and management, livelihood and vulnerability assessment (including health, nutrition, and environmental assessment), community and participatory planning, project monitoring and evaluation, and proposal development. In providing a comprehensive overview of the role of information in development, the course is designed to build decision skills in the choice of method and the management of information. Instruction will be provided by faculty and practitioner experts in these fields.</t>
  </si>
  <si>
    <t>642A</t>
  </si>
  <si>
    <t>Cross Cohort Workshop</t>
  </si>
  <si>
    <t>The course will co-convene first and second year MDP students.  It is designed to promote a collaborative learning environment for both cohorts. First year students will be expected to prepare for an intensive summer field practicum and produce a proposal for their field projects.  Second year students will analyze and present the findings of their projects conducted the previous summer and help to orient the first-year cohort in proposal development and field work.  This course will provide a concrete context around which analytical concepts and methodological tools can be evaluated and refined.</t>
  </si>
  <si>
    <t>Summer Field Practicum</t>
  </si>
  <si>
    <t>A core element of the Arizona MDP program is its field practicum. The purpose of the field practicum is to create a structured opportunity for field-tested learning on a closely mentored individual basis. The practicum experience engages students in an on-going specific development practice activity that utilizes cross-disciplinary skills, provides a concrete methodological experience, and involves collaboration and field interaction with local colleagues.  The field practicum will be carried out with one of University of Arizona's long-term institutional partners in one of several countries including Brazil, Ethiopia, and Guatemala, or with the international development group TANGO International</t>
  </si>
  <si>
    <t>Field Practicum Analysis</t>
  </si>
  <si>
    <t>DVP 697B is part of a collaborative learning environment for both MDP cohorts. For the first third of the semester we will co-convene with DVP 642A. Those first-year graduate students will be expected to prepare for an intensive summer field practicum and produce a proposal for their field projects.  DVP 697B, the second-year cohort, will utilize their own prior field experience to assist the first-year cohort in proposal development and field work.   Additionally, DVP697B students will analyze the data and present the findings from their own field practicums.  Lastly, DVP 697B emphasizes professional development. Each student will do guided preparation of a personal professional website, social media sites, a blog, and entry into a customized professional network. There will also be sessions on fundamentals of grant-writing and presentation skills.</t>
  </si>
  <si>
    <t>The MDP Culmination Project</t>
  </si>
  <si>
    <t>The Field Practicum will culminate with a Master's Project. In collaboration with field-partners and faculty advisors, students will develop a report on the field research objectives, methods, and outcomes.  The Master's project will be refined in the cross-cohort seminar and presented to program faculty and first year students in class as part of the seminar requirements.  Additionally, it is anticipated that the Master's Report will reflect each student's chosen second-year specialization within MDP. The project will be presented formally at the annual University of Arizona MDP Forum, involving faculty and leading representatives of the international development community and the MDP network.  Student papers will contribute to the MDP Discussion Paper Series, available online as a forum for collaboration among students and faculty engaged in the MDP network and the broader international development community.</t>
  </si>
  <si>
    <t>EAS</t>
  </si>
  <si>
    <t>Modern East Asia</t>
  </si>
  <si>
    <t>Introductory survey of recent histories of China, Japan and Korea, focusing on the major watersheds in these countries' modern experiences. The roles of indigenous culture and forces of change as well as foreign influences will be considered.</t>
  </si>
  <si>
    <t>Communist China</t>
  </si>
  <si>
    <t>This course looks at history of post-1949 China from two different perspectives.  Students will read "proper" historical texts: political and intellectual essays, government documents, social reports, and scholarly historical monographs.  These will be juxtaposed to different forms of narrative construction: movies, novels, and autobiographical accounts.  With this integrated approach, the course examines the history of the People's Republic of China but also the continuous interplay between historiography and politics, history and memory, popular culture and learning.</t>
  </si>
  <si>
    <t>ECE</t>
  </si>
  <si>
    <t>Photo Solar Energy Systm</t>
  </si>
  <si>
    <t>This course is intended to provide an introduction to the theory and operation of different types of photovoltaic devices, the characteristics of solar illumination, and the advantages and characteristics of concentrating and light management optics. The physical limits on photovoltaic cell performance and practical device operation will be analyzed. The main device emphasis will focus on different types of silicon photovoltaics including crystalline, amorphous, multi-crystalline, and thin film solar cells. An overview of other types of photovoltaic cells including multi-junction III-V, CdTe, CuInSe2, and organics will also be given. A discussion of radiometric and spectral properties of solar illumination will be presented and the impact of these factors on solar cell design will be explored. Techniques for increasing the performance of solar cells by light trapping, photon recycling, and anti-reflection coatings will be covered. The design and operation of imaging and non-imaging concentrators will also be discussed. Basic experiments related to PV cell measurements and the optical properties of concentrators are also planned for the course.</t>
  </si>
  <si>
    <t>This course is intended to provide an introduction to the theory and operation of different types of photovoltaic devices, the characteristics of solar illumination, and the advantages and characteristics of concentrating and light management optics. The physical limits on photovoltaic cell performance and practical device operation will be analyzed. The main device emphasis will focus on different types of silicon photovoltaics including crystalline, amorphous, multi-crystalline, and thin film solar cells. An overview of other types of photovoltaic cells including multi-junction III-V, CdTe, CuInSe2, and organics will also be given. A discussion of radiometric and spectral properties of solar illumination will be presented and the impact of these factors on solar cell design will be explored. Techniques for increasing the performance of solar cells by light trapping, photon recycling, and anti-reflection coatings will be covered. The design and operation of imaging and non-imaging concentrators will also be discussed. Basic experiments related to PV cell measurements and the optical properties of concentrators are also planned for the course.  Graduate-level requirements include a research report on a topic selected from the course material.</t>
  </si>
  <si>
    <t>ECOL</t>
  </si>
  <si>
    <t>Marine Ecology &amp; Conservation</t>
  </si>
  <si>
    <t>In this course, we consider the important role that marine ecological research has played in our understanding both of ocean life and of the broader field of ecology. We analyze the major issues in ocean conservation, the challenges ahead for humans in maintaining a healthy ocean and planet, and the creative solutions proposed to address those challenges.</t>
  </si>
  <si>
    <t>395I</t>
  </si>
  <si>
    <t>Genetics/Conserv/Human/Plant</t>
  </si>
  <si>
    <t>This one-unit colloquium will explore the rich history of human/plant interactions, beginning with the earliest human efforts to domesticate plants and continuing through the present-day application of the latest genomic technologies in plant breeding. It will focus on the genetic and evolutionary changes accompanying these interactions. It also will assess the current conservation challenges associated with the loss of crop genetic diversity.</t>
  </si>
  <si>
    <t>406R</t>
  </si>
  <si>
    <t>Conservation Biology</t>
  </si>
  <si>
    <t>Biological principles applied to protection and recovery of threatened and endangered species and the processes which link species in natural ecosystems.  Biological basis for conservation laws and regulations. Distribution, valuation and sustainable production of biodiversity benefits for humanity.</t>
  </si>
  <si>
    <t>412B</t>
  </si>
  <si>
    <t>Ocean Sciences Field Course</t>
  </si>
  <si>
    <t>This course is a field trip component intended to complement GEOS 412A, Ocean Sciences. It offers an opportunity for students concurrently enrolled in GEOS 412A to gain hands-on experience with observational methods and data collection in Ocean Sciences. The 3-day trip, to southern California, will entail a half day of work aboard a working research vessel to learn oceanographic data collection techniques. Additionally, the class will make observational stops at several intertidal localities, at a marine geology locality and at other stops to consider marine environmental issues.</t>
  </si>
  <si>
    <t>Conservation Genetics</t>
  </si>
  <si>
    <t>Basic methods and theories of genetic/genomic analyses together with the application of these analyses to promote conservation, proper management, and long term survival of free-ranging species, including the exploration of current conservation genetic/genomic literature.</t>
  </si>
  <si>
    <t>Wildlife and Fisheries Science</t>
  </si>
  <si>
    <t>Watershed Management</t>
  </si>
  <si>
    <t>Water Harvesting</t>
  </si>
  <si>
    <t>Course focuses on water harvesting principles and techniques. Students will learn how to apply concepts at their own residences and participate in applying them on the UA campus.</t>
  </si>
  <si>
    <t>Ecol/Nat Hist Sonora &amp; Gulf</t>
  </si>
  <si>
    <t>Hands-on, field-based exploration of the Sonoran Desert, its Sky Islands, and the Upper Gulf of California. Students will be introduced to the ecological, taxonomic, and natural-history diversity of the region.  To accomplish this ecological Sense of Place immersion, we will conduct several small independent research projects, visit with topical experts, foray into some of the most beautiful and iconic portions of the desert southwest, and read about the important, exciting, and interesting science to come out of the area. Conservation will be an important sub-theme of the course. Prior to enrollment, students are expected to have the equivalent of a college-sophomore/junior-level background in ecology and evolutionary biology. Students should be prepared for, and able to participate in, desert &amp; mountain hiking, camping, and boating. Contact instructor for more course details.</t>
  </si>
  <si>
    <t>496G</t>
  </si>
  <si>
    <t>506R</t>
  </si>
  <si>
    <t>Biological principles applied to protection and recovery of threatened and endangered species and the processes which link species in natural ecosystems.  Biological basis for conservation laws and regulations. Distribution, valuation and sustainable production of biodiversity benefits for humanity.  Graduate-level requirements include a research paper.</t>
  </si>
  <si>
    <t>Basic methods and theories of genetic/genomic analyses together with the application of these analyses to promote conservation, proper management, and long term survival of free-ranging species, including the exploration of current conservation genetic/genomic literature. Graduate level requirements include a term project and an oral presentation.</t>
  </si>
  <si>
    <t>Renewable Natural Resources</t>
  </si>
  <si>
    <t>Course focuses on water harvesting principles and techniques. Students will learn how to apply concepts at their own residences and participate in applying them on the UA campus.  Graduate-level requirements include working with other graduate students to evaluate water harvesting practices on campus. Two examples of good &amp; poor water harvesting on campus plus two sites that might be considered for future harvesting must be surveyed with results posted on website.</t>
  </si>
  <si>
    <t>Hands-on, field-based exploration of the Sonoran Desert, its Sky Islands, and the Upper Gulf of California. Students will be introduced to the ecological, taxonomic, and natural-history diversity of the region. To accomplish this ecological Sense of Place immersion, we will conduct several small independent research projects, visit with topical experts, foray into some of the most beautiful and iconic portions of the desert southwest, and read about the important, exciting, and interesting science to come out of the area. Conservation will be an important sub-theme of the course. Prior to enrollment, students are expected to have the equivalent of a college-sophomore/junior-level background in ecology and evolutionary biology. Students should be prepared for, and able to participate in, desert &amp; mountain hiking, camping, and boating. Contact instructor for more course details.  Graduate-level requirements include more rigorous expectations for all assignments, including research projects and presentations, as well as additional outside reading and synthesis of relevant primary literature.</t>
  </si>
  <si>
    <t>596G</t>
  </si>
  <si>
    <t>Bio: Introduced/Invasive Specs</t>
  </si>
  <si>
    <t>This seminar-style graduate-level course will explore standing questions about the biology, ecology, and evolution of introduced and invasive species.  Class time will be spent discussing current literature and major questions in the field.</t>
  </si>
  <si>
    <t>596S</t>
  </si>
  <si>
    <t>ECON</t>
  </si>
  <si>
    <t>An Economic Perspective</t>
  </si>
  <si>
    <t>The study of the interactions of individuals and societies from the viewpoint of economics. The Course examines a series of important social problems that lie on the intersections of economics and disciplines such as law, history, anthropology, political science, psychology, and so forth.</t>
  </si>
  <si>
    <t>Ethics+Econ/Wealth Creat</t>
  </si>
  <si>
    <t>We will study the ethics and the economics of such phenomena as market competition, institutions of private and public property, trade restrictions, globalization, and corporate welfare. How do people create wealth? How do societies enable people to create wealth? Are some ways more ethical than others? Why do some societies grow rich while neighboring societies remain poor? People have various ways of creating wealth. Which are ethical and which are not?  Why? (PHIL 205 is not an introduction to the principles of Economics and is not a substitute for ECON 200, ECON 201A or ECON201B.)</t>
  </si>
  <si>
    <t>Microeconomic Analysis &amp; Appl</t>
  </si>
  <si>
    <t>The objective of this course is to familiarize you with core microeconomic foundations that will allow you to understand how various economic forces and phenomena emerge, how alternative economic institutions functions to allocate resources, how individuals and enterprises can best position themselves in various types of economic environments, and how government policy and external factors affect economic outcomes and welfare.</t>
  </si>
  <si>
    <t>Economic History of the U.S.</t>
  </si>
  <si>
    <t>Economic history of the United States from the colonial era to the present and what affected the changes in the U.S. economy.</t>
  </si>
  <si>
    <t>Hist Dev Fin+Econ Inst</t>
  </si>
  <si>
    <t>Historical development of securities markets. Topics include financial scandals, early origins of Wall Street, the Robber Barons, the Crash of 1929, up to the Enron crisis.</t>
  </si>
  <si>
    <t>Economic Development</t>
  </si>
  <si>
    <t>Analysis of the economic development process of newly developing nations.</t>
  </si>
  <si>
    <t>Public Sector Economics</t>
  </si>
  <si>
    <t>The influence of governmental revenue and expenditure decisions on resource allocation, income distribution, and aggregate economic performance.</t>
  </si>
  <si>
    <t>International Trade Thry</t>
  </si>
  <si>
    <t>General equilibrium analysis of product and input markets of international trade, tariffs, commercial policy, and growth and the welfare aspects of each.</t>
  </si>
  <si>
    <t>Energy Markets &amp; Environ Econ</t>
  </si>
  <si>
    <t>Economic analysis of various markets for energy and the impact of energy production and consumption on the environment.</t>
  </si>
  <si>
    <t>Econ of Wage Determination</t>
  </si>
  <si>
    <t>Applications of economic theory and empirical methods to labor supply and demand, investment in human capital, minimum wages, union effects on relative wages, and labor market discrimination.</t>
  </si>
  <si>
    <t>Labor and the Economy</t>
  </si>
  <si>
    <t>Macro aspects of labor economics: unemployment causes and cures; unemployment and inflation; distribution of income.</t>
  </si>
  <si>
    <t>Microeconomic Theory</t>
  </si>
  <si>
    <t>General equilibrium and welfare economics.</t>
  </si>
  <si>
    <t>Energy/Environ/Bus Strat</t>
  </si>
  <si>
    <t>Analysis of issues and ideas that cut across corporate social responsibility, sustainable business practices, energy considerations, and environmental innovation.</t>
  </si>
  <si>
    <t>Environmental and Energy Econ</t>
  </si>
  <si>
    <t>Using formal economic analysis to provide new perspectives on environmental questions.  The first half of the course emphasizes methods for dynamic analysis and numerical techniques for dynamic optimization, with special application to climate economics.  The second half studies theoretical approaches to a core set of environmental and energy topics, including decision-making under uncertainty.</t>
  </si>
  <si>
    <t>696W</t>
  </si>
  <si>
    <t>Environmental &amp; Energy Econ</t>
  </si>
  <si>
    <t>The analysis of important and current empirical topics in environmental and energy economics.  It begins with a brief introduction to some of the most important theoretical ideas of environmental economics and then dives into recent empirical analyses of the costs and benefits of environmental and energy issues.  Topics will include: economic and health costs of pollution, wholesale and retail electricity markets, household energy behavior, emissions markets, the effects of environmental regulation on firms, fuel economy standards and gasoline taxes, and the relationship between the environment and economic development.</t>
  </si>
  <si>
    <t>EDL</t>
  </si>
  <si>
    <t>Educatnl Policy Studies Pract</t>
  </si>
  <si>
    <t>Leadership for Social Change</t>
  </si>
  <si>
    <t>This course will cover theories, philosophies, and concepts related to social change as a process and outcome.</t>
  </si>
  <si>
    <t>EIS</t>
  </si>
  <si>
    <t>Agro-ecology</t>
  </si>
  <si>
    <t>Agro-ecology is the application of ecological principles to the production of food and fiber.  The underlying goals are to assess and promote the long-term sustainability of agricultural production systems.  Through this course we will study how agro-ecosystems vary across time and space and will examine the trade-offs associated with different cropping systems and management practices.  We will begin with a brief history of major trends in agriculture, then examine the ecological interactions involved in crop production, observe how these interactions shape agricultural practices and conclude with a discussion of domestic and international government policies that influence agricultural sustainability. Graduate-level requirements include leading one class discussion and taking a more in-depth take-home midterm exam.</t>
  </si>
  <si>
    <t>Insect Pest Management</t>
  </si>
  <si>
    <t>EMD</t>
  </si>
  <si>
    <t>Dept of Emergency Medicine</t>
  </si>
  <si>
    <t>815W</t>
  </si>
  <si>
    <t>Wilderness Medicine &amp; AWLS</t>
  </si>
  <si>
    <t>ENGL</t>
  </si>
  <si>
    <t>Colonial+Postcolonl Lit</t>
  </si>
  <si>
    <t>A study of non-western texts (from Africa, India, or the Caribbean) that use English as a literary language while incorporating indigenous materials.</t>
  </si>
  <si>
    <t>AZ Center for Judaic Studies</t>
  </si>
  <si>
    <t>Environmental Writing</t>
  </si>
  <si>
    <t>This course focuses on creative environmental writing and the study of environmental literature across multiple genres.  It is designed for two distinct groups: those in the sciences hoping to deepen their understanding of environmental issues through creative writing and the study of environmental literature, and those in the humanities seeking to further their creative writing skills on the specific subject of the environment.  Course content will include the reading of topical literature that demonstrates a range of formal and aesthetic styles; workshop discussion of student works-in-progress; and writing assignments culminating in a portfolio or series of completed writings.</t>
  </si>
  <si>
    <t>Am Poetry:19th Century</t>
  </si>
  <si>
    <t>The Nineteenth Century: Emerson, Thoreau, Melville, Whitman, Dickinson.</t>
  </si>
  <si>
    <t>561A</t>
  </si>
  <si>
    <t>ENGR</t>
  </si>
  <si>
    <t>Engineering Administration</t>
  </si>
  <si>
    <t>Science Fiction Study</t>
  </si>
  <si>
    <t>Science fiction is studied as a genre of film and print fiction in which we can imagine future societies and future science and technology in utopian and dystopian forms, paying particular attention to race/class/gender and depictions of identity and otherness, as well as social power in imagined societies.</t>
  </si>
  <si>
    <t>Engr Sustainable Dev</t>
  </si>
  <si>
    <t>This course is for students who wish to learn and engage in modern sustainable development practices with respect to engineering projects that have three areas of impact: economic, environmental and societal.  The course will provide background for an understanding of the complexities and inter-relations of sustainable development issues.  The focus will be on the minerals development industry, and the impacts in  industrialized and developing nations, communities and the environment.</t>
  </si>
  <si>
    <t>This course is for students who wish to learn and engage in modern sustainable development practices with respect to engineering projects that have three areas of impact: economic, environmental and societal.  The course will provide background for an understanding of the complexities and inter-relations of sustainable development issues.  The focus will be on the minerals development industry, and the impacts in  industrialized and developing nations, communities and the environment.  Graduate-level requirements include project management duties, where graduate students are expected to manage groups of undergraduates in the design of the final term project.  Additional graduate projects and assignments will have requirements for type and quantity of work.</t>
  </si>
  <si>
    <t>Engr Decisn Public Policy</t>
  </si>
  <si>
    <t>This course is a seminar series that focuses on the broader extent to which engineering decisions affect the environment, public policy, and the global society as a whole. Topics are selected to help decision makers take into account the full breadth of socio/economic externalities generated by their decisions.</t>
  </si>
  <si>
    <t>ENTO</t>
  </si>
  <si>
    <t>Insects and Culture</t>
  </si>
  <si>
    <t>Address the numerous ways in which insects (and other arthropods) interact with human culture.</t>
  </si>
  <si>
    <t>Imp/Desert Cropping Syst</t>
  </si>
  <si>
    <t>The course will focus on the principles and practices of insect pest management in agricultural crops.  IPM concepts and management tactics will be discussed in detail.  Case studies of successful pest management programs unique to SW desert cropping systems will be examined.</t>
  </si>
  <si>
    <t>Agro-ecology is the application of ecological principles to the production of food and fiber.  The underlying goals are to assess and promote the long-term sustainability of agricultural production systems.  Through this course we will study how agro-ecosystems vary across time and space and will examine the trade-offs associated with different cropping systems and management practices.  We will begin with a brief history of major trends in agriculture, then examine the ecological interactions involved in crop production, observe how these interactions shape agricultural practices and conclude with a discussion of domestic and international government policies that influence agricultural sustainability.</t>
  </si>
  <si>
    <t>Principles underlying the management of arthropods in agricultural systems.</t>
  </si>
  <si>
    <t>ENTR</t>
  </si>
  <si>
    <t>Social Entrepreneurship</t>
  </si>
  <si>
    <t>Focusing your business and entrepreneurial skills on social and/or environmental problem solving.</t>
  </si>
  <si>
    <t>ENVS</t>
  </si>
  <si>
    <t>Intro Environmental Sci</t>
  </si>
  <si>
    <t>This course will not be confined to one discipline but rather will include information from physics, chemistry, biology and the social sciences such as economics and anthropology. The central theme of the course will be that of change as a normal and natural process. It will consist of four major focus areas: Biodiversity, Pollution, Population, and Resources. Within each major focus area we shall explore how change has and is occurring at the local, regional and global scales. To facilitate the learning process we shall analyze local, national and international case histories. The case histories would include air pollution at the Grand Canyon, TCE groundwater contamination in Tucson, landfill and leaking underground storage tanks in Tucson, Chernobyl, and the Mt. Graham controversy.</t>
  </si>
  <si>
    <t>Careers in Environ Sci</t>
  </si>
  <si>
    <t>Want to learn about the environment and what environmental scientists do? Want to hear about real environmental science careers from practicing professionals? Want to learn how to use the resources of UA Career Services to find that career for you? Well then, this is the course for you. Join us.</t>
  </si>
  <si>
    <t>Introduction to Soil Science</t>
  </si>
  <si>
    <t>Fundamental principles of soil science-origin, nature, and constitution of soils; their chemical, physical, and biological properties in relation to plant growth and the non-plant uses of soils.</t>
  </si>
  <si>
    <t>Fund Env Sci+Sustain</t>
  </si>
  <si>
    <t>This course is about how modern science and technology have increased our understanding of the Earth's environment and improved our ability to solve the important environmental challenges facing humanity, including climate change, pollution, loss of biodiversity, and water shortages.</t>
  </si>
  <si>
    <t>Pollution Science</t>
  </si>
  <si>
    <t>Introduction to abiotic and biotic scientific processes within the soil/water/atmosphere continuum that affects the fate and transport of pollutants. Evaluation of the extent, fate, mitigation and impact of environmental pollution.</t>
  </si>
  <si>
    <t>Soil Fert+Plnt Nutrition</t>
  </si>
  <si>
    <t>Chemical and biological properties of soil as they affect soil nutrient availability and crop production. Principles of plant nutrition and nutrient acquisition also discussed. Additional topics: fertilizers and fertilization, irrigation water quality, soil salinity, environmental impacts of fertilizers, and principles of soil and plant tissue testing.</t>
  </si>
  <si>
    <t>Sustain Mgmt Arid Lands</t>
  </si>
  <si>
    <t>Principles and practices of soil, water and crop management under arid and semiarid conditions; the use of diagnostic procedures for evaluating soils and waters, reclamation, and economics of irrigation project development.</t>
  </si>
  <si>
    <t>Critical Zone Science &amp; Mgmt</t>
  </si>
  <si>
    <t>This course targets undergraduate science majors and graduates interested in learning more about integrated and interdisciplinary team science while learning about the cross-cutting research and observational strategies employed across NSF's Critical Zone Observatory network. At least half of the course will focus on guided data analysis based on CZO data sets.</t>
  </si>
  <si>
    <t>Appl Environmental Law</t>
  </si>
  <si>
    <t>A guided journey through real world environmental law; U.S. legal system, major environmental laws-criminal and civil; common marketplace problems and solutions; high profile cases; essential professional skills.</t>
  </si>
  <si>
    <t>Soil+Water Conservation</t>
  </si>
  <si>
    <t>Consideration of major world soil and water conservation problems and solutions; principles of soil and water degradation by erosion, ground water overdraft, chemical transport in surface and ground water and their effects on world food production and environmental problems.</t>
  </si>
  <si>
    <t>Geog Aplcn Remote Sens</t>
  </si>
  <si>
    <t>Use of aircraft and satellite imagery for monitoring landforms, soils, vegetation and land use, with the focus on problems of land-use planning, resource management and related topics.</t>
  </si>
  <si>
    <t>Conserv Bio:Fld Std Dev</t>
  </si>
  <si>
    <t>Comm/School Garden Workshop</t>
  </si>
  <si>
    <t>This workshop-based course is designed to enable UA undergraduates and graduates students to work in Tucson-area schools helping students and teachers to undertake the design, construction, planting, harvesting and preparation of foods from a local school garden.  The workshop also involves preparing or assembling curriculum materials to enable teachers and students to teach and learn about food production, food histories and geographies, and food politics.  The course includes an intensive workshop sponsored by the Tucson Community Food Bank.  In addition to attending that workshop, students are also expected to attend at least one fieldtrip among the two that are organized during the semester as well as attend monthly meetings of the group on the UA campus. Most of the workshop, however, revolves around consistent and engaged involvement with a Tucson school and its teachers and students supporting the development and maintenance of school garden and attendant curriculum.</t>
  </si>
  <si>
    <t>[Usually offered Spring, even numbered years] Principles and practices of soil, water and crop management under arid and semiarid conditions; the use of diagnostic procedures for evaluating soils and waters, reclamation, and economics of irrigation project development.  Graduate-level requirements include an in-depth research paper on a single aspect of a current topic.</t>
  </si>
  <si>
    <t>This course targets undergraduate science majors and graduates interested in learning more about integrated and interdisciplinary team science while learning about the cross-cutting research and observational strategies employed across NSF's Critical Zone Observatory network. At least half of the course will focus on guided data analysis based on CZO data sets.   Graduate-level requirements include working with more complex data sets and a 10-page research paper. In general, most seasonal-annual or multi-site data sets will qualify. Please discuss with your instructor prior to turning in a research paper proposal.</t>
  </si>
  <si>
    <t>A guided journey through real world environmental law; U.S. legal system, major environmental laws-criminal and civil; common marketplace problems and solutions; high profile cases; essential professional skills.  Graduate-level requirements include extra term papers and case studies.</t>
  </si>
  <si>
    <t>Consideration of major world soil and water conservation problems and solutions; principles of soil and water degradation by erosion, ground water overdraft, chemical transport in surface and ground water and their effects on world food production and environmental problems.  Graduate-level requirements include an in-depth research paper on a single aspect of a current topic.</t>
  </si>
  <si>
    <t>Use of aircraft and satellite imagery for monitoring landforms, soils, vegetation and land use, with the focus on problems of land-use planning, resource management and related topics.  Graduate-level requirements include the completion of a project report.</t>
  </si>
  <si>
    <t>Many of the worlds biological "hot spots", as well as some of the most critically threatened ecosystems are in developing nations and are in the greatest need for biological research. In this course, students will be able to step out of the classroom and into the real world to experience first hand the critical role that field biologists play in conservation. Students will be introduced to novel ecosystems and exposed to conservation issues faced by developing nations. Students will use the local environment as a laboratory to learn field research techniques and methodology. For students interested in the biological sciences, conducting field research "in situ" is invaluable in their professional development.  The opportunity to visit a foreign country and be exposed to a different culture and environment can be a life changing experience. The objective of this course is to provide that experience in the context of biological research and the development of conservation professionals.  Graduate-level requirements include developing an individual field project including a separate paper (in scientific format) to be submitted with the final deliverables.</t>
  </si>
  <si>
    <t>Arizona Water Policy</t>
  </si>
  <si>
    <t>This course focuses on current Arizona water policy from a multi-disciplinary perspective.  Through readings, research, lectures, discussions and presentations, the student is exposed to major, current water resource issues facing Arizona and other parts of the West and policies to address them.  The faculty draw upon their and guest-lecturers' experiences to demonstrate the development, analysis and implementation of real-world water policy.</t>
  </si>
  <si>
    <t>This workshop-based course is designed to enable UA undergraduates and graduates students to work in Tucson-area schools helping students and teachers to undertake the design, construction, planting, harvesting and preparation of foods from a local school garden.  The workshop also involves preparing or assembling curriculum materials to enable teachers and students to teach and learn about food production, food histories and geographies, and food politics.  The course includes an intensive workshop sponsored by the Tucson Community Food Bank.  In addition to attending that workshop, students are also expected to attend at least one fieldtrip among the two that are organized during the semester as well as attend monthly meetings of the group on the UA campus. Most of the workshop, however, revolves around consistent and engaged involvement with a Tucson school and its teachers and students supporting the development and maintenance of school garden and attendant curriculum.  Graduate-level requirements include a 8-10 page research paper that explores some aspect of wider impacts of community/school gardens.  Expectations about this final paper will be provided during the first week of the course.</t>
  </si>
  <si>
    <t>EPID</t>
  </si>
  <si>
    <t>ESOC</t>
  </si>
  <si>
    <t>The Past and New Media</t>
  </si>
  <si>
    <t>This course explores the emergence of contemporary visual culture and technological changes over time as well as how these shifts have and continue to impact human events, societal eras, and the `telling' of human stories. Specifically, this course offers an introduction into thinking critically about past events and related interpretations, handling archival materials, and visualizing human activity over time with new media technologies. Students will consider the function of digital narratives in processing, creating, and representing understandings of historical, personal, or location-based events and experiences.</t>
  </si>
  <si>
    <t>Digital Discourse and Identity</t>
  </si>
  <si>
    <t>The focus of this course is on how social information is produced though language and identity work online, focusing on patterns of talk and interactional rules and practices across contexts (e.g., text-messaging, online communities, personal identity work, and transnational blogs). As part of this focused study of talk, this course will explore how online language use can create, maintain, reproduce, or disrupt roles and related norms (e.g., those of a friend, student, expert, or political agent), as well as identities and social categories (e.g., gender, sexuality, race, disability, or nationality). This course will also focus on the broader discourses on a 'global' level, examining human collaboration online for practices tied to elitism, the movement of social capital, racism, power, and the cultural production of inequalities.</t>
  </si>
  <si>
    <t>Publishing:Papyrus to E-Books</t>
  </si>
  <si>
    <t>In the early 21st Century, we see publishing in the throes of dramatic changes, from print to electronic most obviously but also in who authors books, the economics of publishing, and how books get to readers. These changes remind us that the dynamics of the movement of the written word to its audience are an integral part of the society in which books are written, produced, and circulate. This 3-credit course takes an historical perspective on publishing, which we will define as the processes by which books come into being in multiple copies and are distributed to reach their audiences. We will start with ancient societies all over the world, and we will investigate the circumstances across societies in which books distinguish themselves from administrative records and begin to serve the needs of the literate elite.  We will examine the way the physical form of the book and the technologies for producing it arise from the circumstances of each society, and in turn, how that physical format conditions the character of books and their use. We will trace the rise of publishing practices and identify the factors necessary for the reproduction and distribution of books to form an actual trade in books in varying societies. As we work our way from the ancient world to the early modern world, we will compare publishing practices in different societies and explore commonalities and differences in the relationships that develop between the creation, reproduction and distribution of books.  Of particular focus will be our comparison of the rise of publishing and book trades in Europe, Asia, and the Arab world before 1450. After the introduction of printing with metal moveable type in Europe, associated with Gutenberg in approximately 1450, we will have an opportunity to observe the changes that this new technology makes in publishing and the book trade, by comparing the mature manuscript book trade of the late middle ages to that of the hand-press book publishing of early modern Europe. In the run up to the mid-term we will see the effect of monetary capital on the book trades and the shaping of the function of the publisher (although not yet called that). We will also examine related publishing matters such as art and decorative print production as well as the emergence and social role of pamphlets.</t>
  </si>
  <si>
    <t>Digital Commerce</t>
  </si>
  <si>
    <t>This course will look at how commerce in information content (websites, books, databases, music, movies, software, etc.) functions. We will discuss things like switching costs, net neutrality, the long tail, differential pricing, and complementary goods. We will address the following sorts of questions: - Why do so many information producers give away content (such as "apps" for mobile phones) for free? How do companies (such as Google and Facebook) stay in business when no one has to pay to use their services? - What are contemporary practices with regard to purchasing access to information content? For instance, why do we tend to buy books, but only rent movies? Also, how do new modes of content provision (such as Pandora and Spotify) change the way that creators get paid for their work? - Why are there restrictions on how information content can be used? For instance, why can you play the DVD that you bought on your trip to Europe on the DVD player that you bought at home in the United States?  But why should anybody other than an economist care about the answers to these sorts of questions? The world now runs on the production, dissemination, and consumption of information. All of us constantly access all sorts of information, through all sorts of devices, from all sorts of providers. We read and interact with websites, we query databases, and we communicate with each other via social media. These sorts of activities permeate both our personal and professional lives. In order to successfully navigate this digital world, information consumers, information producers, and information policy makers need to understand what sorts of information goods are likely to be available and how much they are likely to cost. We cannot learn enough about digital commerce simply by studying the various information technologies that are now available to create and disseminate information content. What matters most is how people choose to spend their time using these technologies, and what sorts of content can provide earning potential for its creators. What also matters are the unique properties of information content that make it very different from other sorts of goods. For instance, while only  one person at a time can drive a particular car or eat a particular hamburger, millions of people can simultaneously read the same book, listen to the same song, and use the same software. These are issues that are part and parcel to living, working, purchasing, and being entertained in an eSociety; these are the issues addressed in this course.</t>
  </si>
  <si>
    <t>Digital Dilemmas</t>
  </si>
  <si>
    <t>This course focuses on the ethical issues that arise in the context of new and emerging information technologies-- e.g., threats to privacy of ubiquitous technological surveillance, limitations on access created by digital rights management. The course will use the framework of ethical theory to analyze these issues and to propose policy solutions. The goal of the course is to give students the necessary theoretical foundation to be involved in the evaluation and construction of information policies at the local, national, and international level. The course will focus on three core areas where digital dilemmas arise--information access, information privacy, and intellectual property. In order to achieve depth as well as breadth, the course will put one of these issues at the center and discuss the others in relation to it. So, for instance, the course may focus on Intellectual Property looking at the threats and benefits of IP to privacy and access. This syllabus provides an overview of the range of topics that may be discussed.</t>
  </si>
  <si>
    <t>EVS</t>
  </si>
  <si>
    <t>Envir Stds: Ideas/Institutions</t>
  </si>
  <si>
    <t>This class analyses the key ideas, individuals, and institutions that have shaped environmental studies and policies in the US and globally.  The course provides an introduction to environmental writings that have shaped attitudes to the environment, an overview of the most important US and international institutions that have been established to manage the environment, and the exploration of critical and iconic environmental cases and problems.  The course is intended to provide the social science foundations and basic environmental literacy for the degree in environmental studies.</t>
  </si>
  <si>
    <t>FCM</t>
  </si>
  <si>
    <t>Spirituality+Healing</t>
  </si>
  <si>
    <t>Spirituality and healing is based on a holistic perspective that is compatible with science and medicine. The course is presented in a context of applied principles and processes that are practical and experiential.</t>
  </si>
  <si>
    <t>Native American Health</t>
  </si>
  <si>
    <t>This course will focus on critical thinking skills and will include lectures, and presentations with Tribal and community partners. The course will use the experiential model. Students will be assigned to cross-disciplinary groups and be from multi-status: undergraduate, graduate student, community partner and a post-doctorate or faculty member. These discovery teams will be guided by a "real-life" problem (real-time problem based learning) and work to develop potential solutions using research methods including but not limited to, conducting a literature search and review of the issue and potential solutions; designing a research study to test potential solutions; basic data collection methods; building a database; and critical analysis.</t>
  </si>
  <si>
    <t>This course will focus on critical thinking skills and will include lectures, and presentations with Tribal and community partners. The course will use the experiential model. Students will be assigned to cross-disciplinary groups and be from multi-status: undergraduate, graduate student, community partner and a post-doctorate or faculty member. These discovery teams will be guided by a "real-life" problem (real-time problem based learning) and work to develop potential solutions using research methods including but not limited to, conducting a literature search and review of the issue and potential solutions; designing a research study to test potential solutions; basic data collection methods; building a database; and critical analysis. Graduate-level requirements include one 3 page critique of a policy paper.</t>
  </si>
  <si>
    <t>696O</t>
  </si>
  <si>
    <t>Indian Health Service (IHS)</t>
  </si>
  <si>
    <t>815G</t>
  </si>
  <si>
    <t>Alt Med Mod Pri Care Off</t>
  </si>
  <si>
    <t>Goals:  1 - Allow medical students to explore the precepts of homeopathy, naturopathy, acupuncture, and other forms of alternative medicine.  2 - Provide medical students with a multi-dimensional model of health care that restores patient well being, as well as physical function.  3 - Identify specific alternative modalities that are useful in treating specific chronic conditions and diseases that are difficult in the context of allopathic medicine.  4 - Acquaint medical students with complementary and traditional healing practices.  5 - Recognize new areas of research and development and their implications for integration in future primary care practice.</t>
  </si>
  <si>
    <t>816B</t>
  </si>
  <si>
    <t>Nat Am Alt Med Health Care</t>
  </si>
  <si>
    <t>850E</t>
  </si>
  <si>
    <t>To provide a basic understanding of the methodologies and interventions used in public health as applied to major current public health issues. This course will describe the major causes of morbidity and mortality in the United States and the public health interventions used to address them. Contemporary public health issues, trends, and controversies will be discussed for major infectious diseases, chronic diseases, environmental-related conditions, substance abuse, occupational diseases and behavior-related conditions. The evidence for and against the effectiveness of public health interventions, as well as the political, legal and ethical controversies that arise in public health practice, will be covered. The course will be based on actual public health cases and involve active student participation in problem solving and involvement of outside guests who work in public health.</t>
  </si>
  <si>
    <t>891Q</t>
  </si>
  <si>
    <t>Phoenix Global Health-Intnatnl</t>
  </si>
  <si>
    <t>The goal of this interactive course is to prepare fourth year medical students for their international experience in an underdeveloped country. It is a small group, combined self-learning module and classroom lecture format, which are interactive with case studies, and discussions from actual experiences from travels to underdeveloped countries, exposing the student to the clinical, public health, cultural and economic issues which affect the populations of underdeveloped countries.</t>
  </si>
  <si>
    <t>891R</t>
  </si>
  <si>
    <t>Phoenix Global Health Elective</t>
  </si>
  <si>
    <t>Each experience provided by the Global Healthcare Elective is designed to help medical students become comfortable within the community health context of a developing country which has limited resources and access to medical care. Medical students will achieve Community and Education goals and objectives within 3 primary areas: 1). Introduction to the Local Health Care Systems, 2). Cultural Issues and Communication which includes natural healers within bush medicine and  3). Reading, Research and Community Education Projects</t>
  </si>
  <si>
    <t>896D</t>
  </si>
  <si>
    <t>Soc-Political Hlth Issue</t>
  </si>
  <si>
    <t>To familiarize students with the impact of social and political issues on the health care of the population.  Some topics include:  homeless health care, international health issues, inner city health care, substance abuse in physicians, and medical anthropology.</t>
  </si>
  <si>
    <t>896G</t>
  </si>
  <si>
    <t>Nutrition in Biocult Cnt</t>
  </si>
  <si>
    <t>This course will examine the cultural and biological factors influencing dietary practices, nutrient intake, activity patterns and fitness. Diet and activity will be studied as responses to the availability of environmental resources and to change in both the biological and cultural environment. The impact of directed and circumstantial change on diet and activity, as occurs with intervention programs, acculturation and general social change, will be discussed.</t>
  </si>
  <si>
    <t>FCSC</t>
  </si>
  <si>
    <t>Society, Culture &amp; Fashion</t>
  </si>
  <si>
    <t>Universally, people make daily choices about what to or not to wear. This course presents  a comparative examination of fashion across different cultural perspectives using Western and non-Western examples; we will take a three-pronged approach to distinguish dress across cultures, uncovering its relationship to human beings as biological, aesthetic, and social creatures. We will review readings collected from course text books, academic journals and other current articles from magazines and newspapers.  In addition we will analyze the complexity of dress from a multidisciplinary perspective. Therefore we will explore topics that include anthropology, sociology, economics, fine arts, religion , natural sciences and technological changes.</t>
  </si>
  <si>
    <t>School of Govt &amp; Public Policy</t>
  </si>
  <si>
    <t>FREN</t>
  </si>
  <si>
    <t>202-CC</t>
  </si>
  <si>
    <t>245-CC</t>
  </si>
  <si>
    <t>Hist France:Dev Mod Fren</t>
  </si>
  <si>
    <t>Political, socio-economic, and cultural history of modern France from 1815 to the present day, with emphasis placed on French politics and self-identity.</t>
  </si>
  <si>
    <t>FSHD</t>
  </si>
  <si>
    <t>Family Studies and Human Dev</t>
  </si>
  <si>
    <t>Chicano/a Psychology</t>
  </si>
  <si>
    <t>Introduction to Mexican American studies from various perspectives. Research issues and interpretation in the field; public policy and Mexican origin populations; and social sciences and the professions and impact upon the Mexican American community.</t>
  </si>
  <si>
    <t>Issues In Aging</t>
  </si>
  <si>
    <t>This course covers a wide range of issues associated with aging, including physical/health changes, social/familial contexts, retirement/economic circumstances as well as the socio-historical and gender-ethnicity factors that affect the experience of aging.</t>
  </si>
  <si>
    <t>Prob Adult Dev+Relations</t>
  </si>
  <si>
    <t>Identification and analysis of major problem areas in marriage and the family, including economic, sexual, role conflict, emotional disorders, and child rearing.</t>
  </si>
  <si>
    <t>This course covers a wide range of issues associated with aging, including physical/health changes, social/familial contexts, retirement/economic circumstances as well as the socio-historical and gender-ethnicity factors that affect the experience of aging.  Graduate-level requirements include extra required readings and an in-depth term paper.</t>
  </si>
  <si>
    <t>FSHV</t>
  </si>
  <si>
    <t>FTV</t>
  </si>
  <si>
    <t>311A</t>
  </si>
  <si>
    <t>314A</t>
  </si>
  <si>
    <t>Intnl Film+Tv Business</t>
  </si>
  <si>
    <t>This course examines the practices of the international film and television business; the global organization of the entertainment industry; producing film and television for national and global audiences; social, aesthetic and economic implications of global media.  This is a Writing Emphasis Course.</t>
  </si>
  <si>
    <t>GC</t>
  </si>
  <si>
    <t>Intro to Global Change</t>
  </si>
  <si>
    <t>The basics of physical science are presented within the context of global environmental change processes (climatic change, global warming, deforestation, etc.) that impact Earth and its inhabitants. Includes hands-on activities, discussions, computer exercises, and a personal interest project.</t>
  </si>
  <si>
    <t>Global Biogeochem Cycles</t>
  </si>
  <si>
    <t>Study of processes affecting global chemical fluxes. Particular attention to current global concerns, i.e., ozone hole, carbon cycle, climate warming, atmospheric oxidation, hydrologic cycle.</t>
  </si>
  <si>
    <t>Global Change</t>
  </si>
  <si>
    <t>Analysis of the Earth system through an examination of its component parts (particularly climate and biogeochemistry) and their interactions with human activities, emphasizing information needed to understand modern and future environmental changes.  Graduate-level requirements include an in-depth written exercise and additional activities as described in the syllabus.</t>
  </si>
  <si>
    <t>695G</t>
  </si>
  <si>
    <t>Global Change Toolkit</t>
  </si>
  <si>
    <t>Course will provide student with a foundational background, vocabulary, and communication skills necessary for successful engagement in advanced interdisciplinary scholarly research on global change issues.</t>
  </si>
  <si>
    <t>GEN</t>
  </si>
  <si>
    <t>Health+Safety in Mining</t>
  </si>
  <si>
    <t>Fundamental concepts in the recognition, evaluation and control of health and safety hazards encountered in mining operations; includes a review of engineering management responsibilities to control accidents, a review of federal regulations and standards affecting the industrial workplace, and instruction regarding the interaction of industrial hygiene, safety, fire protection and workers' compensation to control losses resulting from industrial accidents.</t>
  </si>
  <si>
    <t>Health+Safety In Mining</t>
  </si>
  <si>
    <t>Fundamental concepts in the recognition, evaluation and control of health and safety hazards encountered in mining operations; includes a review of engineering management responsibilities to control accidents, a review of federal regulations and standards affecting the industrial workplace, and instruction regarding the interaction of industrial hygiene, safety, fire protection and workers' compensation to control losses resulting from industrial accidents.  Graduate-level requirements include a term paper.</t>
  </si>
  <si>
    <t>GENE</t>
  </si>
  <si>
    <t>GEOG</t>
  </si>
  <si>
    <t>Human Geography &amp; Global Sys</t>
  </si>
  <si>
    <t>This course introduces students to fundamental issues and concepts pertinent to the study of individuals and societies. In focusing on models and explanations of how things are interrelated in earth space. Students are given a clearer understanding of the economic, social, and political systems with which individuals live and operate.</t>
  </si>
  <si>
    <t>Environment and Society</t>
  </si>
  <si>
    <t>This course introduces students to the study of relationships between people and the environment from a social science perspective, and provides a context for thinking about the social causes and consequences of environmental changes in different parts of the world. It focuses on how and why the human use of the environment has varied over time and space; analyzes different approaches to decision-making about environment issues and examines the relative roles of population growth, energy consumption, technology, culture and institutions in causing and resolving contemporary environmental problems around the world.</t>
  </si>
  <si>
    <t>Earth Envr:Intr Phys Geo</t>
  </si>
  <si>
    <t>Introduction to fundamental laws of nature as expressed physical processes that govern the spatial distribution of Earth's land, sea, air, and biological environments. Focus on fluxes and feedbacks among these systems, and interactions with humans.</t>
  </si>
  <si>
    <t>197F</t>
  </si>
  <si>
    <t>Comm/School Garden Wkshp- HS</t>
  </si>
  <si>
    <t>This course supports the participation of high school students in the UA Community School Garden Workshop course. The course is designed to train students to participate in the initiation, maintenance and enhancement of school gardens. Underlying this practical purpose is the goal of employing service learning as a  way of promoting self-determination, collective well-being, and learning through community.  The course revolves around consistent and engaged involvement with a Tucson school or community garden as well as its staff, students and/or community members. As a member of a school or community garden team, your tasks may cover the gamut from turning the compost pile to lesson plan development for teaching through the garden, to weeding, planting or organizing work crews. Importantly, as an intern at a community or school garden, learning and teaching will become almost inseparable.</t>
  </si>
  <si>
    <t>Pol+Cult Geog/Globaliz</t>
  </si>
  <si>
    <t>This course examines how systems of difference provide revealing analytical categories for understanding the political and cultural geography of globalization and develops critical thinking skills that can be used effectively beyond this course.</t>
  </si>
  <si>
    <t>Our Changing Climate</t>
  </si>
  <si>
    <t>Where, when, and why is climate changing? We will answer these questions via computer visualization and hands-on exploration of satellite images, time-series, and other climate variability data at global, regional, and local scales, and from paleoclimate to modern instrumental record.</t>
  </si>
  <si>
    <t>Our Dynamic Landscape</t>
  </si>
  <si>
    <t>Critical perspectives on complex environmental problems; issues include environmental hazards, renewable and nonrenewable resources; global, regional, and local patterns, and geographic scale are emphasized.</t>
  </si>
  <si>
    <t>Env &amp; Soc in SW Borderlands</t>
  </si>
  <si>
    <t>A Tier Two, Individuals and Societies course¿explores the broader trends shaping the US Southwest and Borderlands, with particular emphasis on the region's human-environment tradition. It exposes students to a variety of methods for understanding how humans have organized in the Southwest to gain access to resources critical for their survival, both in the past and in the present context.  Geog 250, likewise, focuses on the social, cultural, and political dimensions of human-environmental transformation.</t>
  </si>
  <si>
    <t>Wrld Reg:Comp+Glob Persp</t>
  </si>
  <si>
    <t>Survey and comparison of major world regions with a focus on how global processes, regional interconnections, and local geographic conditions create distinctive regions and landscapes.</t>
  </si>
  <si>
    <t>251-CC</t>
  </si>
  <si>
    <t>Sustainable Cities+Socs</t>
  </si>
  <si>
    <t>Urbanization and cities within the sustainability framework.  Global urbanization, social justice, environmental equity, growth management, "the new urbanism."  International cases.  Web based projects.</t>
  </si>
  <si>
    <t>Sports Geographies</t>
  </si>
  <si>
    <t>Sports are a central part of landscapes and everyday lives around the world.  They reflect and shape individual and national identities, historical and contemporary global political economies, and the places in which we live.  This class explores these connections, places, and landscapes through the lenses of geography.  Topics include the siting of stadiums and urban development; geographies of identity and nationalism; traditional/indigenous sports; transnational sports and migration; the political economy of megaevents such as the Olympics and World Cup; spaces of race/ethnicity and gender/sexuality; and the landscapes of outdoors sports.</t>
  </si>
  <si>
    <t>Intro Regional Planning</t>
  </si>
  <si>
    <t>Introduction to the principles and techniques used for planning in metropolitan and rural regions.</t>
  </si>
  <si>
    <t>Intro to Sustainable Dev</t>
  </si>
  <si>
    <t>Introduction to Sustainable Development is a foundational course in understanding the policies and strategies that constitute "smart" regional development in US metropolitan areas.</t>
  </si>
  <si>
    <t>Water,Environmnt+Society</t>
  </si>
  <si>
    <t>The course explores human and natural systems and their dependence on freshwater at multiple scales.  Topics of interest include global change, ecosystem services, groundwater, urbanization, land use, watershed and river basin management, stakeholder processes, and water policy.</t>
  </si>
  <si>
    <t>Geography of Mexico</t>
  </si>
  <si>
    <t>Provides an overview of the diverse regions, geographies and peoples of Mexico, with particular attention to contemporary processes shaping the socioeconomic, political, environmental and cultural landscape today.</t>
  </si>
  <si>
    <t>311B</t>
  </si>
  <si>
    <t>Geog Cntrl Am&amp;Carribean</t>
  </si>
  <si>
    <t>Land, people and politics in Central America and the Caribbean. Major themes include colonialism, race and national identity, development, revolution and counterrevolution, globalization and migration.</t>
  </si>
  <si>
    <t>311E</t>
  </si>
  <si>
    <t>Geography of Middle East</t>
  </si>
  <si>
    <t>Physical environments and cultural areas of Southwest Asia, with emphasis on people-environment interrelationships, settlement systems, and impact of Islam.</t>
  </si>
  <si>
    <t>Native American Geography</t>
  </si>
  <si>
    <t>This course looks at environment and human relationships on the North American continent with an emphasis on Native nations and indigenous perspectives. Major topics include sacred spaces, colonialism, politics and law, race and power, cultural landscapes, governance and self-determination.</t>
  </si>
  <si>
    <t>Cultural Geography</t>
  </si>
  <si>
    <t>Environment and Development</t>
  </si>
  <si>
    <t>This course evaluates theories and practices aimed at addressing the complex relationship between economic development and environmental protection in both industrialized and developing world contexts</t>
  </si>
  <si>
    <t>Population Geography</t>
  </si>
  <si>
    <t>Fertility, mortality, and migration as agents of demographic change. Topics include fertility control and LDCs; working mothers and NDCs; aging societies; legal/illegal immigration in the U.S., population policies.</t>
  </si>
  <si>
    <t>The Green Economy</t>
  </si>
  <si>
    <t>The Green Economy.  What is it and how does it function?  What does it mean for our future?  What are the implications for cities, community, and globalization?  What kind of policies lay the foundation for green economic development, and what challenges and opportunities lie within?  And what does 'green' mean anyway?  This course is a challenging exploration into the day-to-day practices and policies of the green economy, particularly in the United States and the Southwest.  The class will be devoted to understanding how the green economy functions and why, through readings, lectures, visiting speakers, and field studies.</t>
  </si>
  <si>
    <t>Geog of Intrntnl Dvlpmnt</t>
  </si>
  <si>
    <t>Historical evolution of development theory and current debates in geography of international development. Planned micro to macro-level change over space and time examined related to employment, agriculture, food security, environment, migration and the household.</t>
  </si>
  <si>
    <t>370-SA</t>
  </si>
  <si>
    <t>Princ+ Prac Regional Dev</t>
  </si>
  <si>
    <t>Introduction to basic concepts, objectives, practices and techniques of regional and industrial development as a professional activity, with emphasis on development problems and solutions.</t>
  </si>
  <si>
    <t>Geography and Gender</t>
  </si>
  <si>
    <t>This course is an introduction to gender and geography.  Students will explore a cross-section of geographic research that provides a variety of perspectives on geography and women, gendered geographies, and feminist frameworks.</t>
  </si>
  <si>
    <t>Political Geography</t>
  </si>
  <si>
    <t>Explores links between global economic and political processes, national affairs and local politics. Designed to foster participation; assessment is via essays and assignments.</t>
  </si>
  <si>
    <t>Geog, Social Justice &amp; Env</t>
  </si>
  <si>
    <t>Introduction to theories of social justice with application to social, cultural, and economic geography. What are the prevailing theories of social justice and how can we draw on them to assess movements and goals for social change? How do different geographical contexts inform our assessment of social justice concepts? Course will address theory, moral questions, and specific case studies equally.</t>
  </si>
  <si>
    <t>Global Human Rights</t>
  </si>
  <si>
    <t>This course will explore the meanings of human rights in different historical contexts, as well as analyze ongoing contemporary conflicts over the universality of human rights.  Our analytical lens will include political philosophers, nation-states and international organizations, but we will also pursue alternative visions and voices, exploring how human rights debates in the "West" were shaped by an uneasy tension with colonialism and slavery. The course explores the role of major governmental and non-governmental institutions in human rights activism, and analyzes emerging approaches to transnational geographies of justice. We will explore the ongoing contested boundaries of universal human rights protection, including gender and human rights; the collective rights of indigenous peoples; prisoners of war; and the rights of non-citizens within a global human rights regime still largely scripted by the dictates of national sovereignty.</t>
  </si>
  <si>
    <t>Urban Growth+Development</t>
  </si>
  <si>
    <t>Location patterns in urban areas and processes of growth; historical development of U.S. cities, rent theory, housing markets, commercial and industrial location, the role of transportation, urban finance, New Urbanist planning and sustainable development concepts.</t>
  </si>
  <si>
    <t>Current Topics/Geography</t>
  </si>
  <si>
    <t>Exchange of scholarly information and/or primary research through the Department's regularly scheduled Colloquium Series. Student responsibilities include critical reviews of presentations by local and visiting faculty. This course gives students a broad survey of the latest research within the subdisciplines in Geography.</t>
  </si>
  <si>
    <t>Intro To Planning</t>
  </si>
  <si>
    <t>This course is designed for advanced undergraduate students seeking careers in urban/regional planning, architecture, real estate development, and related fields. The primary objective of the course is to introduce students to the planning profession and the tracks of study within the University of Arizona's Planning Degree Program. Some of the topics covered during the semester include: the scope and objectives of urban planning; the evolution of the city and the profession of planning; ethics in planning; the place of planning within the government and the law; and selected topics of interest to planners.</t>
  </si>
  <si>
    <t>The American Landscape</t>
  </si>
  <si>
    <t>An in-depth exploration of how humans shape and are affected by a broad range of landscapes across the United States. Students will have the opportunity to learn about and apply a variety of methods for studying human-landscape interactions across a great diversity of contexts.  These might include: city spaces, suburbs, seascapes, national parklands, agricultural lands, cold war landscapes, borderlands, and others.</t>
  </si>
  <si>
    <t>Arizona + The Southwest</t>
  </si>
  <si>
    <t>The changing character of the land and human occupancy of it, with emphasis on Arizona; historically and problem oriented.</t>
  </si>
  <si>
    <t>416C</t>
  </si>
  <si>
    <t>Urban Geog Info Systems</t>
  </si>
  <si>
    <t>Introduces concepts and application skills for use of geographic information systems to investigate a range of urban spatial issues and decision-making processes.  Emphasis on complete process of GIS-based problem solving, including project planning, spatial data sources/acquisition, preparation/coding, analysis, representation, and communication.</t>
  </si>
  <si>
    <t>Latino Urbanization</t>
  </si>
  <si>
    <t>This course will examine how urbanization transformed the lives of Latinas/os in the United States, and how their growing presence transformed communities, institutions, and national politics. Since World War II, the growth of U.S. urban areas directly corresponds with immigration trends.  Globalization has intensified this dynamic as migrants moved northward from mostly rural areas in Mexico and Central America seeking jobs and to improve their quality of life.  Aside from demographic growth and land-use issues, this course will highlight issues related to urbanization such as housing, political participation, education, health disparities and the formation of new identities and social movements. It will also consider multiethnic encounters and collaborations that often take place in urban life. Lectures will center on the historical, geographical and social changes that accompany urbanization.  Interdisciplinary readings consisting of monographs, primary documents, oral testimonies and government documents will be assigned.</t>
  </si>
  <si>
    <t>Systematic examination of processes and circulations comprising Earth's climate. Emphasis on circulations influencing geographic processes using examples of atmospheric environmental issues.</t>
  </si>
  <si>
    <t>Innovation for Int'l Develop.</t>
  </si>
  <si>
    <t>This course examines development-driven social entrepreneurship strategies through which individuals and small groups can have an innovative, scalable impact on sustainable development in the impoverished world (e.g., Sub-Sahara Africa).  Students will address two non-traditional development questions: what is the impact of innovative, development-driven entrepreneurship and how can I collaborate with my peers in the developing world to utilize technology and markets for the betterment of impoverished societies?</t>
  </si>
  <si>
    <t>Health+Global Economy</t>
  </si>
  <si>
    <t>This course deals with the interconnection of the global economy, local social structures, and health, as well as examining disease and spatial aspects of health care, including access to care.</t>
  </si>
  <si>
    <t>446-SA</t>
  </si>
  <si>
    <t>Regional Analysis</t>
  </si>
  <si>
    <t>Regionalization and geographic scale; spatial variation and well-being and development; multiplier analysis; demographic-economic models; theories of regional growth; regional policy.</t>
  </si>
  <si>
    <t>Regional Geographies</t>
  </si>
  <si>
    <t>Course provides focused training dedicated to a single region and can include fieldwork, lectures, and/or original research. Course may include 1 or more field trips.</t>
  </si>
  <si>
    <t>455-SA</t>
  </si>
  <si>
    <t>The American City</t>
  </si>
  <si>
    <t>An integrated approach to the built environment with special emphasis on the historical, social, and political aspects of American urban development.</t>
  </si>
  <si>
    <t>Geog Of Transportation</t>
  </si>
  <si>
    <t>The course presents an overview of the geography of transportation and the relation between transportation and spatial organization. Approaches of description and normative analysis are integrated for understanding the geography of transport.</t>
  </si>
  <si>
    <t>461-SA</t>
  </si>
  <si>
    <t>Environ+Resource Geog</t>
  </si>
  <si>
    <t>Examines physical resources (e.g. distribution, quantities, and availability) and the human factors which may contribute to their completion and deterioration as well as protection and maintenance.</t>
  </si>
  <si>
    <t>Econ&amp;Env Input-Output Analysis</t>
  </si>
  <si>
    <t>This course provides the theory, techniques and hands-on experience necessary to understand input-output and its applications to a set of economic and environmental issues. Input-output has the capacity to measure linkages and the propagation of an economic or environmental shock across sectors and regions of an economy. It is commonly used for transportation planning, disaster relief, energy forecasting, environmental analysis (pollution attribution), social accounting models, and quantifying the impact of a terrorist attack. An important aspect of the course is to gain hands-on experience by applying the appropriate techniques and perform impact analysis with Microsoft Excel and PyIO (Python Input-Output).</t>
  </si>
  <si>
    <t>Water And Sustainability</t>
  </si>
  <si>
    <t>Social and environmental conflicts over water are intensifying in much of the world. This course studies the physical basis, history, and political economy of water development and water policy in the U.S. and internationally.</t>
  </si>
  <si>
    <t>Water Resource Assessment</t>
  </si>
  <si>
    <t>Focuses on watersheds, aquifers, and river basins as sources of water to meet human and environmental demands. Methods include watershed delineation, water budget and safe yield calculation, and water quality assessment. Models and decision support systems are reviewed.</t>
  </si>
  <si>
    <t>Exploring Radical Geog</t>
  </si>
  <si>
    <t>Introduction to origins and continuing development of radical geography and its concerns with capitalism, nature, culture, class, gender, race, and ethnicity.</t>
  </si>
  <si>
    <t>497F-SA</t>
  </si>
  <si>
    <t>Sustain Develop &amp; New Urbanism</t>
  </si>
  <si>
    <t>Examines contemporary competition between environment, resources (water, energy), social equity, and economic viability in the community development and revitalization arena. Public policy, planning initiatives, design strategies and technical solutions that bridge the conflicting agendas are analyzed. Field investigation of contemporary cases. Appropriate for students specializing in planning, architecture and landscape architecture.</t>
  </si>
  <si>
    <t>This course is designed for advanced undergraduate students seeking careers in urban/regional planning, architecture, real estate development, and related fields. The primary objective of the course is to introduce students to the planning profession and the tracks of study within the University of Arizona's Planning Degree Program. Some of the topics covered during the semester include: the scope and objectives of urban planning; the evolution of the city and the profession of planning; ethics in planning; the place of planning within the government and the law; and selected topics of interest to planners.  Graduate-level requirements include one additional project and leading in-class exercises.</t>
  </si>
  <si>
    <t>An in-depth exploration of how humans shape and are affected by a broad range of landscapes across the United States. Students will have the opportunity to learn about and apply a variety of methods for studying human-landscape interactions across a great diversity of contexts.  These might include: city spaces, suburbs, seascapes, national parklands, agricultural lands, cold war landscapes, borderlands, and others.  Graduate-level requirements include the completion of an essay and annotated bibliography on the work of a specific scholar, place, or region.</t>
  </si>
  <si>
    <t>516C</t>
  </si>
  <si>
    <t>Introduces concepts and application skills for use of geographic information systems to investigate a range of urban spatial issues and decision-making processes.  Emphasis on complete process of GIS-based problem solving, including project planning, spatial data sources/acquisition, preparation/coding, analysis, representation, and communication.  Graduate-level requirements include writing an original research papers based on original data collected in the field.</t>
  </si>
  <si>
    <t>This course examines development-driven social entrepreneurship strategies through which individuals and small groups can have an innovative, scalable impact on sustainable development in the impoverished world (e.g., Sub-Sahara Africa).  Students will address two non-traditional development questions: what is the impact of innovative, development-driven entrepreneurship and how can I collaborate with my peers in the developing world to utilize technology and markets for the betterment of impoverished societies?  Graduate level requirements include a requirement to transfer the basics of their personal development project into a preliminary Logframe, the standard organizational template for development proposals. That task includes providing some assessment of costs, local needs and the sources of finance for your development entrepreneurship</t>
  </si>
  <si>
    <t>Global+Regional Climat</t>
  </si>
  <si>
    <t>Description and analysis of the atmospheric circulation process that produces differences in climates throughout the world. Emphasis on the earth's problem climates and climatically sensitive zones most susceptible to floods, droughts, and other environmental stresses due to global change.  Graduate-level requirements include an additional term paper.</t>
  </si>
  <si>
    <t>Course provides focused training dedicated to a single region and can include fieldwork, lectures, and/or original research.   Graduate-level requirements include writing original research papers based on original data collected in the field.</t>
  </si>
  <si>
    <t>555-SA</t>
  </si>
  <si>
    <t>Social and environmental conflicts over water are intensifying in much of the world. This course studies the physical basis, history, and political economy of water development and water policy in the U.S. and internationally.  Graduate-level requirements include additional reading every week and a term paper instead of the final exam.</t>
  </si>
  <si>
    <t>Focuses on watersheds, aquifers, and river basins as sources of water to meet human and environmental demands. Methods include watershed delineation, water budget and safe yield calculation, and water quality assessment. Models and decision support systems are reviewed. Graduate students taking the course will participate in a an all-day field trip and synthesize understanding in a comprehensive assessment of water resources with explicit emphasis on water policy linked to critical social and environmental processes across multiple scales.</t>
  </si>
  <si>
    <t>Land Development Process</t>
  </si>
  <si>
    <t>A case-oriented approach to site selection, rezoning, financing, architectural design, economic feasibility, and other facets of the land development process.  Graduate-level requirements include the completion of a series of research projects.</t>
  </si>
  <si>
    <t>Science and Decision Making</t>
  </si>
  <si>
    <t>This seminar explores concepts at the foundation of the intersection between environmental science and decision, making as well as practical aspects of two-way communication to explore the ways in which exchanges take place between scientists and decision makers.</t>
  </si>
  <si>
    <t>Examines contemporary competition between environment, resources (water, energy), social equity, and economic viability in the community development and revitalization arena. Public policy, planning initiatives, design strategies and technical solutions that bridge the conflicting agendas are analyzed. Field investigation of contemporary cases. Appropriate for students specializing in planning, architecture and landscape architecture.  Graduate-level requirements include a case study paper and formal class presentation. The study should include a literature review, and assessment methodology and critical comment.</t>
  </si>
  <si>
    <t>Crtl Methodological Prac</t>
  </si>
  <si>
    <t>A critical theory approach to method (primarily qualitative) in human geography and related social sciences; theoretical derivation of research questions; retheorization through research findings.</t>
  </si>
  <si>
    <t>Based on the exchange of scholarly information, usually in a small group setting, this course examines contemporary developments in cultural geography. The selected topics rotate according to the interests of the faculty convener and the graduate student enrollees. Generally grounded in cultural theories of space and place, typical topics include transnationalism, globalization, resistance, identity, landscape, postcolonialism, social nature, the body, and media. The scope of work shall consist of research by course registrants, with the exchange of the results of such research through discussion, reports, and/or papers.</t>
  </si>
  <si>
    <t>Urban Geography</t>
  </si>
  <si>
    <t>Based on the exchange of scholarly information, usually in a small group setting, this course examines contemporary developments in urban geography. The selected topics rotate according to the interests of the faculty convener and the graduate student enrollees. Generally grounded in theories of urban space, typical topics include urban politics and governance, economic restructuring, alternative urbanisms, gender and race, urban subcultures, migration and cities, urban form and the built environment, world cities, and transportation. The scope of work shall consist of research by course registrants, with the exchange of the results of such research through discussion, reports, and/or papers.</t>
  </si>
  <si>
    <t>This course will consist of a seminar format allowing different topics in political geography to be presented.  Topics offered will likely include the state, governance, critical geopolitics, social movements, or an exclusive focus on a number of key political/social theorists inside and outside of the discipline of geography from Frederich Ratzel, to Karl Marx to David Harvey.</t>
  </si>
  <si>
    <t>This course is a multi-disciplinary approach to understanding resource access by different people, the institutions and environmental conditions through which resource access is mediated, and the sorts of environmental change that these systems may create.  It also involves an analysis of the political institutions that have a bearing on environmental outcomes.  It frames local resource use systems within the 'nests' of processes that help to shape them - e.g. political economy, globalization, gender relations, and historically produced 'narratives.'</t>
  </si>
  <si>
    <t>696K</t>
  </si>
  <si>
    <t>Development/Lat Am Exprc</t>
  </si>
  <si>
    <t>The aims of this course are to 1) introduce students to general theories of development from development studies, anthropology, geography and related fields, 2) introduce students to critiques of development practices that have emerged from the Latin American experience, and 3) provide an opportunity for students to compare experiences from their own work (within or outside of Latin America) with the general theories and case studies offered in class.</t>
  </si>
  <si>
    <t>Adapt &amp; Resil Water Rsrc Systm</t>
  </si>
  <si>
    <t>Climate change, urban growth, energy demand, and global food trade alter water in coupled human-natural systems. This seminar addresses adaptation and resilience using material on river basins, aquifers, infrastructure, policy, and institutions from Southwest U.S., transboundary U.S.-Mexico, and international cases.</t>
  </si>
  <si>
    <t>GEOS</t>
  </si>
  <si>
    <t>Earth: From Birth to Death</t>
  </si>
  <si>
    <t>Students will learn that a few universal laws describe the behavior of our physical surroundings, from the universe to every action in our daily lives. this interdisciplinary course will cover aspects of the scientific process, astronomy, physics, chemistry, and Earth sciences, with an emphasis on geosciences and society, including earthquakes, mass extinctions in geologic history, and global warming. It will give students the ability to read and appreciate popular accounts of major discoveries and important public issues in the physical sciences.</t>
  </si>
  <si>
    <t>Life on Earth</t>
  </si>
  <si>
    <t>Course examines the evolution of life, how ecosystems work, and aspects of the ecological role of humans in the global ecosystem. Emphasis on modern biological processes as well as the geologic history of those processes.</t>
  </si>
  <si>
    <t>A Sense of Place</t>
  </si>
  <si>
    <t>Students are introduced to the geology and ecology of Tucson and surrounding mountain ranges, including interactions between past and present societies and our desert environment. Four Saturday field trips (one per month) are scheduled during the semester, each emphasizing a particular region with its unique geological and biological aspects. A Tuesday evening class meeting will take place prior to each Saturday field trip.</t>
  </si>
  <si>
    <t>Environmental Geology</t>
  </si>
  <si>
    <t>A geological perspective on current environmental problems, their causes and possible solutions.  Focus on surface processes, geohazards, natural resources, and global systems.</t>
  </si>
  <si>
    <t>Intro To Oceanography</t>
  </si>
  <si>
    <t>Introduces the oceans and their geological, physical, chemical and biological processes with emphasis on their history and formation and the interactions of humans with the marine environment.</t>
  </si>
  <si>
    <t>Geol Disasters+Society</t>
  </si>
  <si>
    <t>Geological catastrophes (earthquakes, meteorite impacts, flooding) are important processes in shaping the Earth. This course will acquaint students with the scientific principles governing these catastrophes.</t>
  </si>
  <si>
    <t>Environ Hist Southwest</t>
  </si>
  <si>
    <t>Environmental and cultural history of the Southwest emphasizing discovery of the past using historical science techniques of tree-ring and packrat midden analyses and repeat photography.</t>
  </si>
  <si>
    <t>Mineral+Energy Resources</t>
  </si>
  <si>
    <t>History of the impact of minerals and metals on development of society and civilization, uniqueness of resources, current situation and problems.</t>
  </si>
  <si>
    <t>Geologic Hazards</t>
  </si>
  <si>
    <t>Physical aspects of floods, landslides, subsidence, earthquakes, volcanoes, and coastal storms. Role of geology in natural-hazard management.</t>
  </si>
  <si>
    <t>Economic Mineral Deposit</t>
  </si>
  <si>
    <t>Geology of metallic and nonmetallic ore deposits. Economic considerations, processes of formation, methods of study and exploration, and description of geologic aspects and settings of representative worldwide examples.</t>
  </si>
  <si>
    <t>Analysis of the Earth system through an examination of its component parts (particularly climate and biogeochemistry) and their interactions with human activities, emphasizing information needed to understand modern and future environmental changes.</t>
  </si>
  <si>
    <t>Intro to Climate Dynamics</t>
  </si>
  <si>
    <t>The course will cover the interactions between the different components of the climate system including the atmosphere, ocean, sea/land ice, etc., and the dominant feedbacks so that students can understand the working of the climate system and the mechanisms governing its variability and response to external perturbations.</t>
  </si>
  <si>
    <t>This course examines the interplay of changes in earth environments and biological evolution from the earliest life to the present.  The focus is geochemical and topics include the early earth and life, evolutionary jumps, mass extinctions, and the rise of hominids.</t>
  </si>
  <si>
    <t>504B</t>
  </si>
  <si>
    <t>543D</t>
  </si>
  <si>
    <t>Sustainable Development</t>
  </si>
  <si>
    <t>This survey course covers the breadth of mineral resources development from both mining and non-mining perspectives. The course is intended to provide a broad, interdisciplinary overview of topics for graduate students interested in mineral resources topics who wish to learn more about the scope, current issues and future challenges.</t>
  </si>
  <si>
    <t>The course will cover the interactions between the different components of the climate system including the atmosphere, ocean, sea/land ice, etc., and the dominant feedbacks so that students can understand the working of the climate system and the mechanisms governing its variability and response to external perturbations. Graduate-level requirements include a final paper and presentation. The students choose the topics with the help of instructors, which maybe related to their dissertation research.</t>
  </si>
  <si>
    <t>Paleoclimatology</t>
  </si>
  <si>
    <t>Topics in paleoclimatology including prediction of paleoclimatic patterns, proxy paleoclimatic indicators, and paleoclimatic cycles.  Graduate-level requirements include an additional research project.</t>
  </si>
  <si>
    <t>585A</t>
  </si>
  <si>
    <t>GER</t>
  </si>
  <si>
    <t>Rebel &amp; Crisis:Ger &amp; Beyond</t>
  </si>
  <si>
    <t>What innovations can a moment of extreme crisis bring to a society? From the radicals and reactionaries of Weimar Berlin to the student movements of the 1960s and the fall of the Berlin Wall, German society has born witness to unprecedented traumatic and regenerative moments of social crisis and creative rebellion. Focusing on the economic, aesthetic, moral, and political transformations of one particular moment of crisis, this course explores how deep collective uncertainty can lead to booms of creativity across boundaries in music, literature, fine arts, pop culture, architecture, and film. Taught in English</t>
  </si>
  <si>
    <t>German Politics</t>
  </si>
  <si>
    <t>This course will introduce students to Germany's politics and society. Starting with a survey of modern German history from World War II until today, the course continues with a discussion of its political system and selected policies such as immigration and energy policy. Germany's post-war history, politics and policies are deeply interwoven with Europe. The increasingly prominent German role in the European Union and the world will also be analyzed. The class ends with a unit on Berlin, the artistic and multicultural capital of Europe. Students taking this class are expected to engage in class readings and discussions, develop and prepare their own research paper and present them to their peers. Prior knowledge of German is helpful but not a requirement.</t>
  </si>
  <si>
    <t>Representing The Other</t>
  </si>
  <si>
    <t>Explores narratives that construct the Other, the foreigner, and the outsider; discusses the politics of racism, sexism and exclusion using texts from various fields.</t>
  </si>
  <si>
    <t>GERO</t>
  </si>
  <si>
    <t>Pharmacy Practice and Science</t>
  </si>
  <si>
    <t>GLS</t>
  </si>
  <si>
    <t>Dimensions of Globalization</t>
  </si>
  <si>
    <t>This course explores how processes of globalization have impacted nation-states, government institutions (both government and non-governmental), social roles and values, cultural belief systems, and economic exchange.  Focused on modes of inquiry and domains of knowledge in the social sciences, the course promotes critical inquiry of globalization.  The course will explore such questions as: How has globalization impacted nationalist sentiment?  How has religion responded to globalizing currents?  How have gender roles responded to the impact of globalization?  How has economic life been affected by globalization?  And how have local realities been shaped, and how do they shape, globalizing processes.</t>
  </si>
  <si>
    <t>Colleges of Letters Arts &amp; Sci</t>
  </si>
  <si>
    <t>GPSV</t>
  </si>
  <si>
    <t>International Law</t>
  </si>
  <si>
    <t>The international state system; legal-political problems, including territory, environment, seas.</t>
  </si>
  <si>
    <t>Compar Pol Revolution</t>
  </si>
  <si>
    <t>Examination of the causes and consequences of 20th-century revolutions and the revolutionary process, with emphasis on contemporary events.</t>
  </si>
  <si>
    <t>Us-Mex Brdlnd Comp Persp</t>
  </si>
  <si>
    <t>Describes and analyzes the Mexican-United States Borderlands emphasizing several elements of the Borderlands culture, society, economy, and policy, as well as the evolution of borderlands in comparative perspective.</t>
  </si>
  <si>
    <t>Women and the Law</t>
  </si>
  <si>
    <t>Legal status of women in America, including constitutional protections, marriage and family relationships, educational and vocational opportunities, political rights, criminal law.</t>
  </si>
  <si>
    <t>GWS</t>
  </si>
  <si>
    <t>Gender &amp; Contemporary Society</t>
  </si>
  <si>
    <t>This course will encourage students to consider the ways in which gender influences issues of self-identity, social differences, and social status. It will provide students with an understanding of the connections between individuals and institutions such as mass media, the disciplines of science and medicine, and political and economic systems.</t>
  </si>
  <si>
    <t>Sex, Health and AIDS</t>
  </si>
  <si>
    <t>Recognizing that HIV/AIDS has irretrievably changed the lives of individuals and societies across the globe, this course sets out to explore this social and disease phenomenon from a number of perspectives. Most importantly, the course approaches the topic with the recognition that most areas of concern surrounding HIV and AIDS are controversial and under debate, including the origins of the virus, ways to change behavior and conditions of sexual exchange, the social and economic causes of HIV transmission, funding allocations for research, and foreign policy concerning AIDS testing and funding.</t>
  </si>
  <si>
    <t>Intro Chicana/Latina Studies</t>
  </si>
  <si>
    <t>This course on Chicana women introduces students to basic concepts, categories and issues organized around the concept of gender. We examine gender and power relations within various institutions: the home, the school system, university, the church, the environment, and various human work spheres.</t>
  </si>
  <si>
    <t>Hist of Mod Sexualities</t>
  </si>
  <si>
    <t>Cross cultural history of the relationship of modern sexualities and the rise of capitalism, secularism, urbanization, imperialism, sexology, and sexual identity politics from the eighteenth century to the present.</t>
  </si>
  <si>
    <t>Gender in Transnational World</t>
  </si>
  <si>
    <t>This interdisciplinary course provides an introduction to concepts of gender and an understanding of how gender shapes U.S. society, economy, politics, and culture. Through readings, guest lectures, discussions, films, and writing assignments, students learn how race, class, sexuality, culture, religion, and geopolitics inform gender. Focusing on topics including work, family, body, media, political organizing, and tourism, the course also explores how U.S. gender systems have shaped and been shaped by colonialism, capitalism, warfare, and interactions with people in other parts of the world, historically and now.</t>
  </si>
  <si>
    <t>Hist Wmn US:Col Am-1890</t>
  </si>
  <si>
    <t>Survey of U.S. women from early Native-American/European contact through 1890. This course introduces students to a social history of diverse groups of women focusing on their legal, economic, political, sexual, and reproductive lives.</t>
  </si>
  <si>
    <t>Hist Wmn US:1890-Present</t>
  </si>
  <si>
    <t>Survey of diverse groups of women throughout colonial America and United States and their influence upon tribes, race, empire, politics, labor, economies, and society, 1890 to the present.</t>
  </si>
  <si>
    <t>Sex, Gender, and Technology</t>
  </si>
  <si>
    <t>This Tier Two course draws on a variety of texts and media to explore the ways in which sex, gender, and the body are not as "natural" as we generally assume, and are in fact  "always already" shaped by technology. To bring these ideas into sharper focus, we will pay attention to the ways that boundaries between humans, animals, and machines are constructed, and how they are broken down. Topics may include assisted reproduction, biotechnology, biological bodily differences, cosmetic and reconstructive surgeries, intersex and transgender issues, queer theory, sexual diversity in nature, sex toys, robotics, artificial intelligence, biopolitics and other similar issues.</t>
  </si>
  <si>
    <t>Chicana Fem:Hst,Thr+Prac</t>
  </si>
  <si>
    <t>This course will examine the varied and evolving concerns of Chicanas as they forge new visions of feminism through the Chicano Movement of the 1960s; organizing among Chicana lesbian communities; Chicanas' entrance into academic, literary and artistic arenas; diverse community and national activist efforts in the 1980s; and current transnational initiatives.</t>
  </si>
  <si>
    <t>Gndr/Sex &amp; Intrnatl Migr</t>
  </si>
  <si>
    <t>Focusing on contemporary migration across international borders, we explore how migration contributes to the production, contestation, and remaking of gender and sexual norms as these intersect with hierarchies of race, class, and geopolitics. We particularly examine how the selection, incorporation, and governance of migrants provide occasions for challenging, renegotiating, or affirming dominant gender and sexual norms; how migrants contest multiple exclusions and refashion identities, communities, and politics through gender and sexuality; and how transnational social fields, grounded in histories of empire and global capitalism, shape and are reshaped by these processes.</t>
  </si>
  <si>
    <t>Gender and Politics</t>
  </si>
  <si>
    <t>Examination of politics through the lens of gender hierarchy. Emphasis on how constrictions of masculinity and femininity shape and are shaped by interacting economic, political and ideological practices.</t>
  </si>
  <si>
    <t>U.S. Third World Feminisms</t>
  </si>
  <si>
    <t>This interdisciplinary course examines key works by those women of color whose political and cultural investments in a collaborative, cross-cultural critique of U.S. imperialism and heteronormativity has been called "U.S. Third World Feminisms."</t>
  </si>
  <si>
    <t>Gender, Culture and Capitalism</t>
  </si>
  <si>
    <t>This course explores the relationship between economic processes (especially capitalism), social formations such as gender, race, ethnicity, nation and sexuality, and the production and consumption of culture, in the various senses of that complex term. We will read fundamental texts of liberal and marxist theory, various attempts to integrate marxist, feminist and anti-racist analyses, and theories that situate culture in relation to industrialization, globalization, and international divisions of labor.  We will also take up numerous case studies, analyzing the discourses of class, gender, race and sexuality as they are deployed in and promoted by cultural texts that engage diverse issues of contemporary concern.</t>
  </si>
  <si>
    <t>Women and Work</t>
  </si>
  <si>
    <t>A sociological analysis of historical trends and current patterns of gender inequity in paid and domestic labor.</t>
  </si>
  <si>
    <t>Women In Islamic History</t>
  </si>
  <si>
    <t>Examination of the roles women have played throughout Islamic history and of the changing discourse in the Islamic community about women and their roles.</t>
  </si>
  <si>
    <t>Women In Ancient Israel</t>
  </si>
  <si>
    <t>This course is an intensive investigation of the life of the ancient Israelite woman.  It presents a multidisciplinary approach toward reconstructing the social, economic, religious and political life of women in Iron Age Israel.  Through readings and class discussion, students will explore the ways in which women contributed to their society throughout the eras of the Judges and of the United and Divided Monarchies (1200-587 BCE). Because women traditionally have been undervalued and marginalized, until recently little attention was devoted to this vitally important and stimulating topic.  In consequence, students will be challenged to utilize multiple sources in their reconstruction of the lives of Israelite women.  The sources used in this class will include (but not be limited to) archaeological, historical and art historical data, the witness of the Hebrew Bible and other pertinent texts, and anthropological and ethnographic studies of the roles of women in pre-industrial and Middle eastern societies.</t>
  </si>
  <si>
    <t>Statement of purpose: Why should we study women's work? Is work the key to women's power or to their continuing subordination? What defines "women's work" and do only women do it? Are gendered divisions of labor an inescapable fact of nature, or do they have a history? What types of work have women performed from society to society, across time and space? How have historical and cultural contexts affected women's work? In this course we will examine women's work in a variety of societies in the past and present, asking how women's lives were shaped by their work, and how their work in turn made a difference in shaping their societies. We will also attempt better to understand what may be common to women and their work in different places and times, and how to account for the many differences. Like other upper-division history courses, this one demands substantial reading and writing.</t>
  </si>
  <si>
    <t>Hist of Women In Europe</t>
  </si>
  <si>
    <t>This course will examine the history of women in Europe for the past several centuries, exploring women's participation in social and family labor systems as well as religious, political and cultural life.  We will explore how women simultaneously participated in and coped with historical processes such as changing religious and political systems, commercialization and industrialization, and state formation.  We will examine major areas of human activity--economic, political, cultural, social, religious, intellectual, to see how they shaped and were in turn shaped by women's activities and women's experiences.  We will consider what this has implied for women's autonomy, choices, and power.</t>
  </si>
  <si>
    <t>Gender Issue+Women's Lit</t>
  </si>
  <si>
    <t>This course introduces Middle Eastern women's issues through a critical reading of literary works written by women in the major languages of the Near East (Arabic, Hebrew, Persian, and Turkish) that are available in translation. Readings include poetry, short stories, and novels all analyzed within their social context.</t>
  </si>
  <si>
    <t>Mex-Chicana Women's Hist</t>
  </si>
  <si>
    <t>Historical survey and sociological analysis of past and present experiences of Mexicanas and Chicanas in the United States.</t>
  </si>
  <si>
    <t>This course explores the relationship between economic processes (especially capitalism), social formations such as gender, race, ethnicity, nation and sexuality, and the production and consumption of culture, in the various senses of that complex term. We will read fundamental texts of liberal and marxist theory, various attempts to integrate marxist, feminist and anti-racist analyses, and theories that situate culture in relation to industrialization, globalization, and international divisions of labor.  We will also take up numerous case studies, analyzing the discourses of class, gender, race and sexuality as they are deployed in and promoted by cultural texts that engage issues such as domestic labor, prisons, and welfare.</t>
  </si>
  <si>
    <t>Feminist Theories I</t>
  </si>
  <si>
    <t>This course is Part 1 of a two-semester survey of feminist theories. The course covers major issues, debates and texts of feminist theory and situates feminist theory in relation to a variety of intellectual and political movements. The course is a discussion format and requires active participation of all students.</t>
  </si>
  <si>
    <t>Feminist Theories II</t>
  </si>
  <si>
    <t>This course is Part 2 of a two-semester survey of feminist theories. The course covers major issues, debates and texts of feminist theory and situates feminist theory in relation to a variety of intellectual and political movements. The course is a discussion format and requires active participation of all students.</t>
  </si>
  <si>
    <t>This course is an intensive investigation of the life of the ancient Israelite woman.  It presents a multidisciplinary approach toward reconstructing the social, economic, religious and political life of women in Iron Age Israel.  Through readings and class discussion, students will explore the ways in which women contributed to their society throughout the eras of the Judges and of the United and Divided Monarchies (1200-587 BCE). Because women traditionally have been undervalued and marginalized, until recently little attention was devoted to this vitally important and stimulating topic.  In consequence, students will be challenged to utilize multiple sources in their reconstruction of the lives of Israelite women.  The sources used in this class will include (but not be limited to) archaeological, historical and art historical data, the witness of the Hebrew Bible and other pertinent texts, and anthropological and ethnographic studies of the roles of women in pre-industrial and Middle eastern societies.  Graduate-level requirements include meeting as a group, in advance (date to be determined) to organize the presentation of their papers.  Each student will be assigned a "reviewer".</t>
  </si>
  <si>
    <t>This course introduces Middle Eastern women's issues through a critical reading of literary works written by women in the major languages of the Near East (Arabic, Hebrew, Persian, and Turkish) that are available in translation. Readings include poetry, short stories, and novels all analyzed within their social context.  Graduate-level requirements include additional reading from the suggested bibliography, longer written papers, an oral presentation and bi-weekly meeting with instructor. Theoretical issues will be addressed and presented in additional material.</t>
  </si>
  <si>
    <t>Feminization of Migrate</t>
  </si>
  <si>
    <t>Worldwide human migration and displacements are at an all time high because of political, economic, and environmental upheavals. In the Americas, in particular, there has been a steady increase in migration to the U.S. from Mexico and Latin America since the 1960s. The most significant change has been the greater participation of women due in part to the negative impact of structural adjustment programs (SAPs) resulting in the impoverishment of agricultural sectors and lack of employment opportunities, a combination known to produce the feminization of migration. In this class, we will explore this phenomenon and the various challenges borne by women and youths. We will consider relevant theories, such as structural violence, as well as a wide range of perspectives, combining demography, history, ethnography and public policy analysis to better understand issues of borders, transnational identities, human rights, labor rights, and responsibilities of host and sending states.</t>
  </si>
  <si>
    <t>Historical survey and sociological analysis of past and present experiences of Mexicanas and Chicanas in the United States.  Graduate-level requirements include a longer writing project and an additional class presentation.</t>
  </si>
  <si>
    <t>Feminist+Relat Soc Mvmnt</t>
  </si>
  <si>
    <t>In the United States in the nineteenth century, feminism emerged out of the abolition movement in Protestant churches, and subsequently was joined to a decidedly secular labor movement. Why do we think of feminism primarily as a non-religious social movement? How accurate is our perception that it was principally an autonomous movement, distinct from racial and economic justice movements? Why do we talk about "waves" of feminism, and what are the strengths and weaknesses of that model? How does that chronology change if we attend to feminist movements outside the United States? What role does feminism continue to play around the world today? This course will explore feminist and related social movements from the nineteenth century to the present, highlighting the interrelationship of feminist movements inside and outside the United States.</t>
  </si>
  <si>
    <t>Gender and the Law</t>
  </si>
  <si>
    <t>HED</t>
  </si>
  <si>
    <t>Higher Educ In U S</t>
  </si>
  <si>
    <t>The scope of higher education in the United States; brief survey of historical developments and philosophic bases, public policy issues at the state and federal level; types of institutions and their purposes; characteristics of faculty, students and curricula.</t>
  </si>
  <si>
    <t>Disability Comm, Culture &amp; ID</t>
  </si>
  <si>
    <t>This course seeks to expand and reframe thinking around disability by focusing on dynamics of community, culture, and identity.  Disability is a sociopolitical construction and to think about it as such, class readings and discussions will explore how design, media, education, and policy shape the way disability is conceptualized in society, and within an educational context.</t>
  </si>
  <si>
    <t>Higher Educ Finance</t>
  </si>
  <si>
    <t>Historical patterns of financing private/public higher education; current sources/types of financial support; alternative methods of financing; social benefits and consumer theories.</t>
  </si>
  <si>
    <t>HIST</t>
  </si>
  <si>
    <t>Europe in Modern World</t>
  </si>
  <si>
    <t>Europe in the Modern World 1600-1989 presents student with the opportunity to inquire into the origins and development of the modern Western world. The goal is to instill a sense of the past as a viable part of any student's heritage, with all its diverse problems and rewards, and allow them to enrich their understanding of European culture through critical interaction with history.</t>
  </si>
  <si>
    <t>150C2</t>
  </si>
  <si>
    <t>Modern Latin America</t>
  </si>
  <si>
    <t>An interdisciplinary introduction to Latin American societies from the 1820s to the present that gives special emphasis to diversity within Latin America and to dynamic and, hence, historical processes of social, political, cultural, and economic change over time.</t>
  </si>
  <si>
    <t>150C3</t>
  </si>
  <si>
    <t>U.S.Society+Inst Snc1877</t>
  </si>
  <si>
    <t>This course examines and analyzes the social, political, and economic transformations of American Society since Reconstruction. It focuses on multiple levels of society as well as the groups and individuals who comprised it.</t>
  </si>
  <si>
    <t>150C4</t>
  </si>
  <si>
    <t>World Hist 1600-Present</t>
  </si>
  <si>
    <t>Survey of world history, 1600-2000, emphasizing cross-societal encounters.</t>
  </si>
  <si>
    <t>150C4-CC</t>
  </si>
  <si>
    <t>Colonial Latin America</t>
  </si>
  <si>
    <t>This course examines 1) the history of Spanish and Portuguese exploration, conquest, settlement, and state-building in the Americas; 2) the impact of European colonization on indigenous American cultures and civilizations, especially the acts of native resistance, accommodation and adaptation that shaped the consequences of this cultural encounter; 3) the forced migration of African peoples to the Americas, including the development of slave societies, and the emergence of regional African-Latin American cultural traditions; and 4) the growth of multiracial social groups who developed new and distinctive cultural forms of their own and eventually came to challenge the cultural and political hegemony of Spain and Portugal.</t>
  </si>
  <si>
    <t>160A1-CC</t>
  </si>
  <si>
    <t>Hist Westrn Civilization</t>
  </si>
  <si>
    <t>This course explores the civilizations of the West by considering the development of the ideas and ideologies that shaped the institutions of the West, development directed by Human interaction and conflict on a social, political, religious, and cultural level, in addition to the intellectual. Themes of particular interest include the structure and dynamics of power, competing configurations of deity and ritual, image and architecture as tools in the acquisition of authority, and the construction of a social normative on the grounds of class, culture and gender.</t>
  </si>
  <si>
    <t>Making Am Cult:1600-1877</t>
  </si>
  <si>
    <t>This course introduces students to the history of the United States before 1877. It focuses on the creation of a distinctive set of American cultures. Central themes include the colonial meeting of Spanish, French, English, native American, and African American cultures; the development of distinctly American Creole cultures in the eighteenth century; race and conquest; the American Revolution and the creation of a republican political culture; the transformation of that political culture through struggles over industrialization and wage labor, slavery, and women's rights; and the revolution in American political culture and social relations during the Civil War and Reconstruction.</t>
  </si>
  <si>
    <t>Games in Medieval Europe</t>
  </si>
  <si>
    <t>Games provide entertainment and recreation, but they also reflect, influence, and supply metaphors for many other aspects of life.  We will explore the importance of games in shaping medieval and early modern societies by focusing on four games that have come to symbolize the era - chess, jousting, hunting, and dice games.  Through our examination of these and other games, we will explore the social, political, religious, economic, legal, military, and intellectual history of medieval and early modern Europe.</t>
  </si>
  <si>
    <t>214B</t>
  </si>
  <si>
    <t>Europe Revolution-Post Commun</t>
  </si>
  <si>
    <t>European political, economic, social &amp; cultural change from the French Revolution to the present.  Industrialization, revolutions, nation-building, empire-building, world wars, gender and class relations.</t>
  </si>
  <si>
    <t>Indians In U S History</t>
  </si>
  <si>
    <t>History of Indians in U.S. development from 1500 to the present with emphasis on relations between competing Indian groups and between Indians and whites.</t>
  </si>
  <si>
    <t>236-CC</t>
  </si>
  <si>
    <t>Western America</t>
  </si>
  <si>
    <t>Survey of the political, economic, environmental, social, and cultural history of western North America, with a focus on the pre-twentieth-century period.</t>
  </si>
  <si>
    <t>244-CC</t>
  </si>
  <si>
    <t>Frontier America</t>
  </si>
  <si>
    <t>Survey of the patterns of frontier expansion and settlement in the eastern and mid-western United States.</t>
  </si>
  <si>
    <t>History of American Capitalism</t>
  </si>
  <si>
    <t>This course provides a long-term historical perspective on the origins and development of American capitalism, combining three interrelated thematic fields in U.S. history: economic history, business history, and labor history.</t>
  </si>
  <si>
    <t>253-CC</t>
  </si>
  <si>
    <t>254-CC</t>
  </si>
  <si>
    <t>270-CC</t>
  </si>
  <si>
    <t>277A</t>
  </si>
  <si>
    <t>History of Middle East</t>
  </si>
  <si>
    <t>Middle East history from the rise of Islam to the Turkish conquest of Constantinople, 600-1453.</t>
  </si>
  <si>
    <t>277B</t>
  </si>
  <si>
    <t>Modern Middle East: the Ottoman Empire, Iran, and the Arab lands, 1453-present.</t>
  </si>
  <si>
    <t>Sports &amp; Ethnic Amer, 1900-Pre</t>
  </si>
  <si>
    <t>Social history course that examines racial, ethnic and gender history in the U.S. through the lens of sport from the turn of the twentieth century through the present. May include themes such as: Native American boarding schools, Japanese American internment and World War II; racial segregation and integration; Cold War nationalism and steroids; immigration and Americanization; 1960s political activism; sexuality and sport; Title IX and sexism; "melting pot" themes; Native American mascot controversies; mixed-race athletes and identity.</t>
  </si>
  <si>
    <t>The Black Death</t>
  </si>
  <si>
    <t>A lecture course focusing on Europe in the age of bubonic plague (from 1348 to 1720), with emphasis on changes in climate, food supplies, public health, epidemic disease, demography, and economy. The last third of the course will be devoted to the religious and artistic responses to disaster.</t>
  </si>
  <si>
    <t>310-CC</t>
  </si>
  <si>
    <t>312-CC</t>
  </si>
  <si>
    <t>Econ+Soc Hist Discourse</t>
  </si>
  <si>
    <t>Compares historical narratives about economic theories in their contexts.</t>
  </si>
  <si>
    <t>Europe 1870-1945</t>
  </si>
  <si>
    <t>European powers' competition for empire intensified in the late nineteenth century, producing twentieth century wars that spread from Europe to span the globe, shaped by and reshaping domestic politics, international relations, gender expectations and social and cultural forms.</t>
  </si>
  <si>
    <t>314A-CC</t>
  </si>
  <si>
    <t>314B</t>
  </si>
  <si>
    <t>Europe Since 1945</t>
  </si>
  <si>
    <t>In this course we will consider the choices Europeans faced and the paths they took after the second World War, including the loss of empire and the stresses of the Cold War, the construction of welfare states and the European Union, and the rise and fall of Eastern European socialisms and their aftermath.</t>
  </si>
  <si>
    <t>314B-CC</t>
  </si>
  <si>
    <t>319-CC</t>
  </si>
  <si>
    <t>Early Modern Germany</t>
  </si>
  <si>
    <t>The political, social, economic and cultural history of Germany from the late Middle Ages to about 1800.</t>
  </si>
  <si>
    <t>Hist Of Mexican American</t>
  </si>
  <si>
    <t>Survey from the 16th century to the present, with emphasis on social, political and economic trends in their historical context.</t>
  </si>
  <si>
    <t>New American West</t>
  </si>
  <si>
    <t>The major social, political, and economic changes in the twentieth century American West; the commonalities and conflicts within the region.</t>
  </si>
  <si>
    <t>345-CC</t>
  </si>
  <si>
    <t>Hist Crime Am:1607-Pres</t>
  </si>
  <si>
    <t>A history of crime in America from early Virginia through the present, with emphasis on violent crime, regional differences in crime, chronological changes, and causes of the same</t>
  </si>
  <si>
    <t>352-CC</t>
  </si>
  <si>
    <t>U.S. Environment History</t>
  </si>
  <si>
    <t>Examines the history of changing relations between human society and the natural world in North America.</t>
  </si>
  <si>
    <t>Global Environmntl Hist</t>
  </si>
  <si>
    <t>This course will examine the ways in which different societies have defined, understood, valued, mapped, and made their livings in their environment.  Also, it will explore how societies and environments mutually transform one another.</t>
  </si>
  <si>
    <t>356-CC</t>
  </si>
  <si>
    <t>U S Mexico Border Region</t>
  </si>
  <si>
    <t>Evolution of the borderlands since the mid-nineteenth century, with emphasis on bi-national interaction and interdependence.</t>
  </si>
  <si>
    <t>361-CC</t>
  </si>
  <si>
    <t>Mexico Snc Independence</t>
  </si>
  <si>
    <t>Struggle for political, economic and social stability; international relations, cultural patterns.</t>
  </si>
  <si>
    <t>369-CC</t>
  </si>
  <si>
    <t>370A</t>
  </si>
  <si>
    <t>Modern Jewish History</t>
  </si>
  <si>
    <t>Survey of major political, socioeconomic, and cultural developments in the history of Diaspora Jewry: Modern Jewish history.</t>
  </si>
  <si>
    <t>370B</t>
  </si>
  <si>
    <t>The Jew Medieval World</t>
  </si>
  <si>
    <t>Survey of major political, socioeconomic, and cultural developments in the history of Diaspora Jewry: the Jew in the medieval world (to the 17th century).</t>
  </si>
  <si>
    <t>Politics of Health &amp; Medicine</t>
  </si>
  <si>
    <t>In this course we will examine the history of health - and health care - as well as the political dimensions of scientific research and medicine.  Based on the understanding that health and health care are subject to political competitions on the nation state level and are mediated by changing global paradigms, we will use readings and class discussions to draw conclusions about citizenship rights in the Americas.  We will start with a number of broad questions to make specific links: When did the responsibilities for citizens' health shift from being rooted in notions of charity to a sense of citizens' entitlement to state services?  When, and under what circumstances, can people put pressure on their political leaders and make states accept increased responsibility for citizens' health? How can we best understand the links between global paradigm shifts and nation-state policy changes that protect public health as citizens' entitlement and a human right? And what are the historical reproductions of inequality that we find as we trace health policies in specific regions or nations? In 1946, the World Health Organization (WHO) defined health to be "a state of complete physical, mental and social well-being and not merely the absence of disease or infirmity."  The WHO also provided a definition of public health, referring to "all organized measures (whether public or private) to prevent disease, promote health, and prolong life among the population as a whole. Its activities aim to provide conditions in which people can be healthy and focus on entire populations, not on individual patients or diseases."   The WHO's definition of health has been praised for its holistic vision; simultaneously it was condemned for being unrealistic, or, in the words of historian Robert Hughes, for being "more realistic for a bovine than a human state of existence."   What are the political, economic, and social factors that make holistic approaches to disease (and to the protection of health) so difficult? Why would it be unrealistic to protect the health of all humans, and to assure that all populations have access to appropriate and cost-effective care, including health promotion and disease prevention services? How are the difficulties of protecting human health linked to competing definitions of disease, and how have the definitions of disease changed over time? We will explore how outcomes of scientific and medical research - as well as health policies, and the practice of medicine -- are shaped by historical subjectivities and are linked to such categories as race, class, gender, age, experience, and ability. Subjects will include (but are not limited to) social and socialized medicine, epidemics and diseases as "unequal killers," racial profiling, the projects of "missionaries of science" and "health internationalists," definitions of madness and sanity, competitions between traditional medicine and "modern" medical practice, and power struggles and political rivalries over the role of the state in welfare and the protection of public health.</t>
  </si>
  <si>
    <t>The Holocaust</t>
  </si>
  <si>
    <t>Socio-economic and intellectual roots of modern anti-Semitism, evolution of Nazi policy, the world of death camps, responses of Axis and Allied governments, and responses of the Jews.</t>
  </si>
  <si>
    <t>374-CC</t>
  </si>
  <si>
    <t>ME &amp; N Afr since "Arab Spring"</t>
  </si>
  <si>
    <t>The revolutions and uprisings of the 2011 "Arab Spring" are undoubtedly the most significant democratic transformations since the fall of the Soviet Union.  The extent of such revolutions has yet to be realized, yet it is essential to understand their origins and developments.  This course will use "Arab Spring" as a lens for introducing students to the political systems, social issues, youth culture, new social media, international alliances, and cultural values of the Arab world.</t>
  </si>
  <si>
    <t>381B</t>
  </si>
  <si>
    <t>Hist Of Muslim Societies</t>
  </si>
  <si>
    <t>Evolution and global spread of Muslim societies, modernization and its problems.</t>
  </si>
  <si>
    <t>Pol+Cltr:Chilean History</t>
  </si>
  <si>
    <t>In this course the history of Chilean nation-building from the early colonial roots to the 21st century will be analyzed.  Focus is on political, social, and cultural histories of the country, giving attention to the unique characteristics of Chilean national developments.  At the same time, connecting its historical idiosyncrasies to larger regional characteristics and to the trajectory that shaped Latin American developments from colonial encounters, to independence, to contemporary challenges.</t>
  </si>
  <si>
    <t>Revolutions of the Mind</t>
  </si>
  <si>
    <t>This course will examine the writings of the major public intellectuals/ critical thinkers of the nineteenth century and their continued influence in our contemporary world.  We will read the work of intellectual figures as diverse as Marx, Mill, Spencer, Thoreau, Darwin, Renan, Zola, Freud, Hirschfeld, and others considering the influence of their ideas in their own time and their implications for our own epistemologies and cosmologies in the present.</t>
  </si>
  <si>
    <t>405A-CC</t>
  </si>
  <si>
    <t>Medieval Europe</t>
  </si>
  <si>
    <t>Major institutions and trends in Europe from the breakup of the Roman World to the 14th century.</t>
  </si>
  <si>
    <t>405B</t>
  </si>
  <si>
    <t>405B-CC</t>
  </si>
  <si>
    <t>The Renaissance</t>
  </si>
  <si>
    <t>Europe between the 14th and 16th centuries with special emphasis on Italy as the seat of the Renaissance. Topics include the city states, humanism, the Church in an age of Schism and secularization, Renaissance art, the New Monarchies and European exploration and imperialism.</t>
  </si>
  <si>
    <t>408-CC</t>
  </si>
  <si>
    <t>The Reformation</t>
  </si>
  <si>
    <t>The Reformation in thought and action both from the perspective of its religious origins and of the political and social conditions. Analysis of its impact on sixteenth century Europe including the spread of Protestant reformation and its companion movement, counter-reformation.</t>
  </si>
  <si>
    <t>412A-CC</t>
  </si>
  <si>
    <t>European Enlightenments</t>
  </si>
  <si>
    <t>Topics include philosophy, science, Enlightenment, Romanticism, Realism, political economy.</t>
  </si>
  <si>
    <t>Intellectual in 20th C Europe</t>
  </si>
  <si>
    <t>Examines how twentieth-century writers debated the role of the intellectual: whether to be politically committed in order to advocate positive change, or to remain ?above the fray? and strive for objectivity?  Considers how historical context (war and genocide, social transformations) shaped the role of the intellectual in European societies.  Readings may include Woolf, Sartre, De Beauvoir, Arendt, Havel, Said.</t>
  </si>
  <si>
    <t>414-CC</t>
  </si>
  <si>
    <t>416A-CC</t>
  </si>
  <si>
    <t>Rise+Fall Europe Empires</t>
  </si>
  <si>
    <t>The rise and fall of European empires from the fall of Rome to the present, a process involving Europeans with the non-European world and its people, continues to shape global events.</t>
  </si>
  <si>
    <t>History of Russia to 1917</t>
  </si>
  <si>
    <t>Political, socio-economic and cultural history of Russia and its expansion into an empire from the 10th century to 1917.</t>
  </si>
  <si>
    <t>History of Soviet Union</t>
  </si>
  <si>
    <t>The Bolshevik Revolution and problems of Soviet and Russian history from 1917 to the present.</t>
  </si>
  <si>
    <t>Work, Culture And Power</t>
  </si>
  <si>
    <t>History of work, cross-culturally and over time, including slavery, agricultural, artisanal, and industrial work, unions and workers' political movements, and labor market segmentation by gender and race, sweatshops and migration.</t>
  </si>
  <si>
    <t>Colonial North America</t>
  </si>
  <si>
    <t>Colonization of North America from the Columbian Exchange through 1763. The motivations and experiences of European colonizers, the evolution of their institutions and cultural practices in North America, their rivalries and contestations for supremacy, and their encounters with indigenous and African peoples.</t>
  </si>
  <si>
    <t>Era American Revolution</t>
  </si>
  <si>
    <t>Origins, progress, and character of the American Revolution; social, cultural, political, and economic developments; and the making of the Constitution.</t>
  </si>
  <si>
    <t>436-CC</t>
  </si>
  <si>
    <t>U S 1876-1919:Prog Era</t>
  </si>
  <si>
    <t>Examination of economic, social and political developments in years of rapid industrialization from the end of Reconstruction through World War I.</t>
  </si>
  <si>
    <t>U.S. 1918-1945: WW I/WW II</t>
  </si>
  <si>
    <t>Prosperity, Depression and the New Deal in peace and war.</t>
  </si>
  <si>
    <t>United States: 1945 to Present</t>
  </si>
  <si>
    <t>American society and the role of the United States in world affairs from the Yalta Conference to the present.</t>
  </si>
  <si>
    <t>History Of Arizona+Sw</t>
  </si>
  <si>
    <t>Economic, social and political development of the state and region from Spanish times to present.</t>
  </si>
  <si>
    <t>446-CC</t>
  </si>
  <si>
    <t>Latin Image In Amer Film</t>
  </si>
  <si>
    <t>The course examines the manner in which Hispanics have been portrayed and depicted in American films from the beginning of the 20th Century to the present.  The context in which the films were produced and the forces that have shaped their production will be covered.</t>
  </si>
  <si>
    <t>448-CC</t>
  </si>
  <si>
    <t>Am Foreign Relations to 1914</t>
  </si>
  <si>
    <t>Examines the rise of America from a struggling colony to a world class power, including its relations with Europe, Latin America and Asia.</t>
  </si>
  <si>
    <t>Foreign Relations Since 1914</t>
  </si>
  <si>
    <t>Examines the pivotal role played by the United States in world affairs since 1898, focusing on America's struggle with revolutionary movements in Europe, Asia and Latin America.</t>
  </si>
  <si>
    <t>450-CC</t>
  </si>
  <si>
    <t>Spanish Inquisition</t>
  </si>
  <si>
    <t>The Inquisition in Spanish, European, &amp; ethnic history: its bureaucracy and procedures; its festivities, its victims, New and Old Christians; and witches.  Social, economic, and demographic context.</t>
  </si>
  <si>
    <t>Hist Of Anarchism/Europe</t>
  </si>
  <si>
    <t>This course examines anarchism's birth, growth, and development in various parts of Europe during the nineteenth and twentieth centuries.</t>
  </si>
  <si>
    <t>The Spanish Conquest</t>
  </si>
  <si>
    <t>The impact of conquest and Spanish rule on the native peoples of Mexico, Central American, Peru, Bolivia, and Ecuador. Topics include: conquest and ecology; land and labor; religion and culture; adaptation and resistance.</t>
  </si>
  <si>
    <t>465D</t>
  </si>
  <si>
    <t>Contempr Spain,1868-Pres</t>
  </si>
  <si>
    <t>The central theme of this course is the conversion of Spain from a far-flung world empire to a modern European nation-state. It will explore the many political, socio-economic, and cultural changes that have transformed Spain from a nation in decline to one of the leading nations in the European Community.</t>
  </si>
  <si>
    <t>465Z</t>
  </si>
  <si>
    <t>History Central America</t>
  </si>
  <si>
    <t>A survey of the history of Central American from the Spanish conquest to the present, focusing on regional economies, ethnic and class conflict, and the politics of state formation.</t>
  </si>
  <si>
    <t>465Z-SA</t>
  </si>
  <si>
    <t>20th Century Latin America</t>
  </si>
  <si>
    <t>Revolution, social change and reaction in Latin America from 1930 to the present.</t>
  </si>
  <si>
    <t>History of Migrations</t>
  </si>
  <si>
    <t>Population movements constitute the bedrock of humankind's history and have assumed a wide range of guises: epic wanderings, pilgrimage, pastoral nomadism, transhumance, voluntary relocation, forced expatriation, trade diaspora, travel, tourism, and labor movements of many kinds, notably slavery. In taxonomies of motion, the critical elements are the relative presence or absence of force, the motivations and objectives of those favoring departure over staying put, the duration and patterns of expatriation, and whether the place of exile became over time a space of belonging. To these considerations must be added variables, such as gender, age and generation, social class, family structure, religion, and race, that determined how individuals or groups perceived their subjective situation and embraced the idea of temporary or permanent expatriation, however alluring or frightening. Of course, until (and even after) nineteenth-century abolition in Europe and the Ottoman Empire, countless people crossed the sea against their own will.  These diverse manifestations of trans-Mediterranean mobilities were not necessarily distinct; yet no matter how or why they departed, the people in motion brought wide-ranging social changes to new lands or host societies as well as to those left behind. This course grapples with a range of historical problems associated with 'people on the move'.  Employing the concepts of migration and mobility as theoretical perspectives, we examine the major forces at work in the region from about 1800 until the present: imperialisms, settler colonialism, capitalism and labor markets, shifting gender norms, changing legal regimes, education, changing ecologies, and debates about cultural/religious authenticity, in short, modernities. The framing narrative is provided by the problem-centered monograph, Mediterraneans: North Africa and Europe in an Age of Migration, c. 1800-1900, although supplementary readings culled mainly from periodical literature deal with more recent periods and, for comparative purposes, other geographical regions.</t>
  </si>
  <si>
    <t>History Medieval India</t>
  </si>
  <si>
    <t>Survey of Indian history from the 7th century to 1750.</t>
  </si>
  <si>
    <t>Hist India+Pak:1750-Pres</t>
  </si>
  <si>
    <t>Survey of political, social and economic developments in South Asia from the mid-18th century to the present. Writing emphasis for India-Pakistan specialization.</t>
  </si>
  <si>
    <t>476-CC</t>
  </si>
  <si>
    <t>Comp Hist World Revolutn</t>
  </si>
  <si>
    <t>This course examines the historical context against the theoretical, cultural, political, social, and economic elements of sudden revolutionary upheaval.  Revolutions from the French Revolution of 1789 to the Cuban Revolution of 1959 will be studied.</t>
  </si>
  <si>
    <t>478A</t>
  </si>
  <si>
    <t>The Global Sixties</t>
  </si>
  <si>
    <t>This course addresses the larger chronological and spatial framework around the year 1968.  We explore the evolution of political ideas from decolonization to urban renewal, from labor to civil rights.  We look at the formation of new categories, new political subjects like student organizations, gender and ethnic-based groups.  We follow the effects that the political upheaval of the 1960s had on intellectuals and on political theories.  Finally, we investigate the exhaustion and consumption of this global political event in memory and popular culture. The course also questions whether there is a global historical sense to "the sixties."  What links these events besides the fact that they are happening in the same decade?</t>
  </si>
  <si>
    <t>Ottoman Empire To 1800</t>
  </si>
  <si>
    <t>History of Ottoman Empire from its origins through the direct Western European impact, focusing on the political and social history of the empire in Europe and Asia.</t>
  </si>
  <si>
    <t>Middl East In 20th Cent</t>
  </si>
  <si>
    <t>The modern Middle East in the age of imperialism, world wars, state formation, decolonization, and Islamic resistance.</t>
  </si>
  <si>
    <t>485B</t>
  </si>
  <si>
    <t>Scl,Clt+Pol Hist Iranian</t>
  </si>
  <si>
    <t>The Iranian plateau in the modern era of western imperialism and nationalistic Islamic responses.</t>
  </si>
  <si>
    <t>History of American Journalism</t>
  </si>
  <si>
    <t>The course explores the evolution of U.S. journalism and its intersection with American politics, economics, and culture. Students will read original primary published sources as well as secondary historical works and develop skills in historical research methods.</t>
  </si>
  <si>
    <t>496S</t>
  </si>
  <si>
    <t>Colonialism+Critique Mod</t>
  </si>
  <si>
    <t>What modernity is and how it came about have long been hotly contested questions. The relationship between modernity and colonialism has often been central in these debates. The course considers this relationship by investigating how intellectuals in colonized lands have understood and critiqued modernity in comparison with Western theories.</t>
  </si>
  <si>
    <t>In this course the history of Chilean nation-building from the early colonial roots to the 21st century will be analyzed.  Focus is on political, social, and cultural histories of the country, giving attention to the unique characteristics of Chilean national developments.  At the same time, connecting its historical idiosyncrasies to larger regional characteristics and to the trajectory that shaped Latin American developments from colonial encounters, to independence, to contemporary challenges.  Graduate-level requirements include bi-weekly meetings to discuss additional readings.  Graduate students don't write short papers but will take the exams with the undergraduates.  Their grades consist of different components.  Please see syllabus.</t>
  </si>
  <si>
    <t>This course will examine the writings of the major public intellectuals/ critical thinkers of the nineteenth century and their continued influence in our contemporary world.  We will read the work of intellectual figures as diverse as Marx, Mill, Spencer, Thoreau, Darwin, Renan, Zola, Freud, Hirschfeld, and others considering the influence of their ideas in their own time and their implications for our own epistemologies and cosmologies in the present.  Graduate students in this course will be responsible for all of the course readings above.  Graduate students will also have additional readings and additional meetings with the instructor.  There is a research paper option that may be substituted for the Bibliography or the Historiographical Essay.   Graduate students are invited to take a lecture as well, on a topic of their choosing in consultation with the instructor.  All topics for the Bibliography, Historiographical Essay, and Research Paper must be developed in consultation with the instructor.</t>
  </si>
  <si>
    <t>The Republic to the death of Caesar.  Graduate-level requirements include an additional in-depth research paper.</t>
  </si>
  <si>
    <t>GThe Empire through the reign of Constantine the Great.  raduate-level requirements include an additional in-depth research paper.</t>
  </si>
  <si>
    <t>505B</t>
  </si>
  <si>
    <t>Major institutions and trends in Europe from the breakup of the Roman World to the 14th century.  Graduate-level requirements include additional work with primary and foreign language secondary sources.</t>
  </si>
  <si>
    <t>Europe between the 14th and 16th centuries with special emphasis on Italy as the seat of the Renaissance. Topics include the city states, humanism, the Church in an age of Schism and secularization, Renaissance art, the New Monarchies and European exploration and imperialism.  Graduate-level requirements include an in-depth research paper.</t>
  </si>
  <si>
    <t>The Reformation in thought and action both from the perspective of its religious origins and of the political and social conditions. Analysis of its impact on sixteenth century Europe including the spread of Protestant reformation and its companion movement, counter-reformation.  Graduate-level requirements include an in-depth research paper.</t>
  </si>
  <si>
    <t>Political, constitutional, economic, and military developments in the U.S. and the Confederacy during and after the Civil War.  Graduate-level requirements include a research exercise.</t>
  </si>
  <si>
    <t>Us 1918-1945:Ww I/Ww II</t>
  </si>
  <si>
    <t>Prosperity, Depression and the New Deal in peace and war.  Graduate-level requirements include taking examinations which consist entirely of essay questions, completing a research paper on a topic chosen in consultation with the professor, assisting the professor in leading discussion groups with undergraduate students over the assigned readings, providing questions from those readings for use by the professor in formulating quizzes for the undergraduates, and possibly presenting a lecture to the class if the student is nearing completion of graduate work.</t>
  </si>
  <si>
    <t>Economic, social and political development of the state and region from Spanish times to present.  Graduate-level requirements include an historiographic essay and additional reading.</t>
  </si>
  <si>
    <t>The Inquisition in Spanish, European, &amp; ethnic history: its bureaucracy and procedures; its festivities, its victims, New and Old Christians; and witches.  Social, economic, and demographic context.  Graduate-level requirements include graduate students studying more deeply the economic, social and demographic context of the Inquisition, through more scholarly reading, discussion and writing.</t>
  </si>
  <si>
    <t>This course examines anarchism's birth, growth, and development in various parts of Europe during the nineteenth and twentieth centuries.  Graduate-level requirements include additional readings, writings, and individual consultation with the instructor.</t>
  </si>
  <si>
    <t>The impact of conquest and Spanish rule on the native peoples of Mexico, Central American, Peru, Bolivia, and Ecuador. Topics include: conquest and ecology; land and labor; religion and culture; adaptation and resistance.  Graduate-level requirements include an additional essay.</t>
  </si>
  <si>
    <t>565D</t>
  </si>
  <si>
    <t>The central theme of this course is the conversion of Spain from a far-flung world empire to a modern European nation-state. It will explore the many political, socio-economic, and cultural changes that have transformed Spain from a nation in decline to one of the leading nations in the European Community.  Graduate-level requirements include additional readings and meetings with instructor to develop topics for a historiographical or bibliographic essay.</t>
  </si>
  <si>
    <t>565Z</t>
  </si>
  <si>
    <t>A survey of the history of Central American from the Spanish conquest to the present, focusing on regional economies, ethnic and class conflict, and the politics of state formation.  Graduate-level requirements include an 8 to 10-page historiographic essay, additional readings, mid-term and final exam.</t>
  </si>
  <si>
    <t>Revolution, social change and reaction in Latin America from 1930 to the present.  Graduate-level requirements include an in-depth paper on a topic approved by the instructor.</t>
  </si>
  <si>
    <t>Population movements constitute the bedrock of humankind's history and have assumed a wide range of guises: epic wanderings, pilgrimage, pastoral nomadism, transhumance, voluntary relocation, forced expatriation, trade diaspora, travel, tourism, and labor movements of many kinds, notably slavery. In taxonomies of motion, the critical elements are the relative presence or absence of force, the motivations and objectives of those favoring departure over staying put, the duration and patterns of expatriation, and whether the place of exile became over time a space of belonging. To these considerations must be added variables, such as gender, age and generation, social class, family structure, religion, and race, that determined how individuals or groups perceived their subjective situation and embraced the idea of temporary or permanent expatriation, however alluring or frightening. Of course, until (and even after) nineteenth-century abolition in Europe and the Ottoman Empire, countless people crossed the sea against their own will.  These diverse manifestations of trans-Mediterranean mobilities were not necessarily distinct; yet no matter how or why they departed, the people in motion brought wide-ranging social changes to new lands or host societies as well as to those left behind. This course grapples with a range of historical problems associated with 'people on the move'.  Employing the concepts of migration and mobility as theoretical perspectives, we examine the major forces at work in the region from about 1800 until the present: imperialisms, settler colonialism, capitalism and labor markets, shifting gender norms, changing legal regimes, education, changing ecologies, and debates about cultural/religious authenticity, in short, modernities. The framing narrative is provided by the problem-centered monograph, Mediterraneans: North Africa and Europe in an Age of Migration, c. 1800-1900, although supplementary readings culled mainly from periodical literature deal with more recent periods and, for comparative purposes, other geographical regions.  Graduate-level requirements include additional readings based upon their particular research interests that will result in an extra paper tailored to their graduate program. We will meet together to discuss the extra paper.</t>
  </si>
  <si>
    <t>Survey of Indian history from the 7th century to 1750.  Graduate-level requirements include additional research or writing. See instructor for details.</t>
  </si>
  <si>
    <t>Survey of political, social and economic developments in South Asia from the mid-18th century to the present. Writing emphasis for India-Pakistan specialization.  Graduate-level requirements include additional research or writing; see instructor for details.</t>
  </si>
  <si>
    <t>History of Ottoman Empire from its origins through the direct Western European impact, focusing on the political and social history of the empire in Europe and Asia.  Graduate-level requirements include an in-depth research paper.</t>
  </si>
  <si>
    <t>The modern Middle East in the age of imperialism, world wars, state formation, decolonization, and Islamic resistance.  Graduate-level requirements include additional readings on selected topics and an extensive research paper.</t>
  </si>
  <si>
    <t>585B</t>
  </si>
  <si>
    <t>The Iranian plateau in the modern era of western imperialism and nationalistic Islamic responses.  Graduate-level requirements include additional readings and an extensive research paper.</t>
  </si>
  <si>
    <t>The course explores the evolution of U.S. journalism and its intersection with American politics, economics, and culture. Students will read original primary published sources as well as secondary historical works and develop skills in historical research methods. Graduate-level requirements include a research paper suitable for presentation at an academic conference or publication in a scholarly journal in the field.</t>
  </si>
  <si>
    <t>Wealth and Poverty of Nations</t>
  </si>
  <si>
    <t>This course utilizes a new history/social science model that focuses on "foundational factors" to examine the causes of development among rich nations and the causes of underdevelopment among poor nations.  The foundational factors include:  the workings of the environment, natural resources, population dynamics, external relations, and the structure of production and governance.  Emphasis will be placed on the United States, Mexico, and other Latin American countries.  Requirements include readings, written assignments, oral reports, class discussions, and quizzes. Graduate-level requirements include conducting extra readings and writing reports.</t>
  </si>
  <si>
    <t>What modernity is and how it came about have long been hotly contested questions. The relationship between modernity and colonialism has often been central in these debates. The course considers this relationship by investigating how intellectuals in colonized lands have understood and critiqued modernity in comparison with Western theories.  Graduate-level requirements include reading secondary articles, a five-page paper for discussion, lead weekly readings, a more substantial final paper.</t>
  </si>
  <si>
    <t>HNRS</t>
  </si>
  <si>
    <t>Study of Place &amp; Space</t>
  </si>
  <si>
    <t>This course will explore what it means for a place to exist on a border, from multiple geographic, historical, and literary angles. Southern Arizona will be our focus, with specific attention on Tucson and this interstitial space between the sprawl of Phoenix and the Mexican-American border.  We will dive into pieces of writing that spring from this borderland and exist on the edges and in the spaces between genres, as well as exploring the photographic resources available at the UA. Students will create mental maps, study regional history and archaeology, and explore contemporary socioeconomic issues and place-based research. This course is only available to students participating in the Honors Summer Academy.</t>
  </si>
  <si>
    <t>Place and Context</t>
  </si>
  <si>
    <t>This highly interdisciplinary course explores multiple social-scientific perspectives on a specific geographic location -- for example, Tucson -- while also combining academic analysis with a community perspective. The course is divided into units, each of which takes up a different social-scientific lens through which to explore the topic: archaeology, history, political science, anthropology and geography are among those disciplines likely to be represented. A lecture from a UA professor is typically matched with an exemplary talk from a member of the community in order to provide not just an interdisciplinary view, but also analytical perspectives that are not necessarily purely academic. Students will be assigned reading for each unit, and will engage in active field work as well as critical writing in response to materials presented. Regular discussions with the course coordinators and instructor provide opportunities to make connections among the different learning experiences in the class.</t>
  </si>
  <si>
    <t>Knowledge, Power and Nature</t>
  </si>
  <si>
    <t>This interdisciplinary course introduces students to a critical examination of how nature as a human construct has been defined and understood by scholars in the social, physical, and biological sciences.  We explore how different stakeholders have used the concept of nature in debates ranging from climate change and genetically-modified foods to the importance of race in athletic performance. Moreover, students will engage in hands-on and out-of-the-classroom activities introducing them to methods of data-gathering and analysis used in cultural anthropology and the earth sciences.</t>
  </si>
  <si>
    <t>Human Reproduction &amp; Environ</t>
  </si>
  <si>
    <t>This class investigates the relationship between human fertility, population growth, and the environment, with an emphasis on the science behind resource demands and supply. It investigates the effects of increasing human population on ecosystems and environmental conditions at local, regional, and global scales. The course will introduce students to the scientific method, and how science can be used as a tool to objectively identify challenges and solutions to achieve a sustainable balance between humans and the environment.</t>
  </si>
  <si>
    <t>202H</t>
  </si>
  <si>
    <t>Intro Conservation Bio</t>
  </si>
  <si>
    <t>This course will introduce lower-division Honors students to fundamental concepts of environmental science with an emphasis with an emphasis on conservation biology.  The class will consist of initial orientation sessions, individual learning activities, and a field trip to the Arizona-Sonora Desert Museum.</t>
  </si>
  <si>
    <t>207H</t>
  </si>
  <si>
    <t>Urban Exhibition</t>
  </si>
  <si>
    <t>Students will research, develop, and execute the installation of a public exhibit emphasizing the social, environmental, and economic issues of the urban environment. The course will investigate the definition of downtown and the city, past and present thoughts on successful elements of the urban landscape, different perspectives on cultural practices and thought, practices in conceptual mapping and research, current issues in urban ecology, current issues in transportation and the city, and the current stock of exhibition precedent. Students will discuss potential topics and work in a team environment to conceptualize, design, develop, execute, install, and market/promote an exhibition.</t>
  </si>
  <si>
    <t>Ideas into Action</t>
  </si>
  <si>
    <t>This course provides an introduction to the practices of service learning and civic engagement through the intersection of academic inquiry and regular participation on one of our Honors Civic Engagement Teams (HCET teams). HCET teams assist both students and the Southern Arizona community by forming student teams that undertake consequential projects to benefit the public good. HCET teams are charged with projects that the host organizations often would be unable to complete with their own resources. We will also develop an understanding for the role that civic engagement plays in concepts and ideals of American citizenship by reading various essays and speeches from preeminent American thinkers, from our nation?s founding through the twentieth century. While we will begin by looking at the historical roots of engaged citizenship and American identity, we will also examine critical responses to nonprofits, community interventions, and NGOs.</t>
  </si>
  <si>
    <t>Human Rights Voices</t>
  </si>
  <si>
    <t>This course analyzes the challenges in listening to the voices of human rights victims.  We will look at the work of human rights tribunals, non-governmental organizations, and activists.  Key questions include: what does it mean to do justice for the marginalized in society?  Should human rights institutions take extraordinary measures to listen to the voices of the marginalized? Will the voices of the marginalized be co-opted by existing power structures, thus rendering them even more marginalized?</t>
  </si>
  <si>
    <t>Our Human Footprint</t>
  </si>
  <si>
    <t>This course, designed for honors students, addresses the science behind our knowledge of human impact on the planet and how we measure that impact, with an emphasis on out-of-the-classroom experience and critical thinking. We will consider multiple areas of scientific interest, including cities and transportation systems, sediment transportation, overfishing and species extinctions on land, creation and use of hazardous chemicals, waste generation, and the use of antibiotics and resources such as fossil fuels and water.</t>
  </si>
  <si>
    <t>Intro Humanitarian Aid</t>
  </si>
  <si>
    <t>This course will expose students to the world of global humanitarian aid. It will provide an overview of the non-profit industry, through which students become familiar with the world of humanitarian aid, charities, and non-profit organizations.  Students will develop skills in crisis management, international relations, financial planning and marketing as they relate to humanitarian aid efforts.</t>
  </si>
  <si>
    <t>Global Social Entrepreneurism</t>
  </si>
  <si>
    <t>Social entrepreneurship is a rapidly developing field in which entrepreneurs use business methods to solve social and environmental challenges.  As the traditional lines blur among nonprofits, government and businesses, it is critical that students understand the opportunities and challenges in this new landscape.   This course will be structured around four central topics: the field of non-profit and social entrepreneurship; the mechanics, tensions, and realities of starting and managing a social enterprise; the emergence of "social intrapreneurism"; and the potential for scaling social and environmental solutions profitably throughout the business sector.</t>
  </si>
  <si>
    <t>Leadership:Building Community</t>
  </si>
  <si>
    <t>This course focuses on civic leadership in the context of social movements, with special attention on non-profit and informal grassroots contexts.  Students will learn how leadership emerges and how it evolves. They will also learn how community leaders face opposition from powerful interests in society.  Particular attention will be paid to communication and persuasion as capabilities that motivate followers, coordinate action and sustain momentum towards change.  Students will reflect on the advantages and limits of community and non-profit settings as change agents.</t>
  </si>
  <si>
    <t>HSTV</t>
  </si>
  <si>
    <t>Eur Intel Hist 1600-Pres</t>
  </si>
  <si>
    <t>HUSV</t>
  </si>
  <si>
    <t>Intro To Human Services</t>
  </si>
  <si>
    <t>An overview of human services. Examination of the history and current directions of human services, service delivery models, professional issues, systems and ecological perspectives, and the helping process.</t>
  </si>
  <si>
    <t>HWRS</t>
  </si>
  <si>
    <t>Earth: Our Watery Home</t>
  </si>
  <si>
    <t>An introduction to the science of water and its movement in and through the earth system and interactions with people and ecosystems. Special emphasis will be given to how the physical properties of water and the complexity of the earth system interact with human societies and ecosystems to create the challenges and opportunities of water resources.  The fundamental importance of physics, chemistry, and mathematics to water science will be stressed.</t>
  </si>
  <si>
    <t>Az Water Issues</t>
  </si>
  <si>
    <t>Study of the use and misuse of water throughout Arizona and the fundamental tools used to study water supply, quality, and conservation.  Introduction to basic hydrologic principles to help students deal with issues they will encounter later as public citizens in their own communities.</t>
  </si>
  <si>
    <t>Environ Water Quality Issues</t>
  </si>
  <si>
    <t>This introductory course on water quality issues in the environment will address relevant topics like, How safe is your drinking water? What are natural versus human-made sources of contamination in the environment? What might the environmental consequences be of major disasters (e.g. BP oil spill)?  Students will gain an understanding of what water is made of (i.e. what's dissolved in water), what controls water quality, standards and regulations, basic water quality measurements, and major water quality problems it the environment, focusing on current events.</t>
  </si>
  <si>
    <t>Arizona Water Problems</t>
  </si>
  <si>
    <t>This variable unit course is targeted to adults in the community wanting to learn more about Arizona's pressing water problems.  Units may be taken separately or altogether.  They are:  a) Laws and Institutions controlling our water supply; b) problems related to Over-allocation and Flooding; and personal issues like Water quality and Conservation.  This course is only offered on-line.</t>
  </si>
  <si>
    <t>Water Rsrcs Sys Plan &amp; Mgmt</t>
  </si>
  <si>
    <t>Quantitative analytical methods in water resources planning and management; introduction to systems analysis, benefit/cost, multi-objective planning and risk assessment.</t>
  </si>
  <si>
    <t>Risk Asmnt for Enviroment Sys</t>
  </si>
  <si>
    <t>A multidisciplinary course based on evaluating risk as the loss expected from environmental catastrophes or from the failure of systems designed for environmental protection.  Examples will be drawn from hydrology, atmospheric science, and geology.  The emphasis is on adapting the tools of probabilistic risk assessment to environmental analyses.  Graduate-level requirements include a written review of a seminal paper and its presentation in class.</t>
  </si>
  <si>
    <t>460A</t>
  </si>
  <si>
    <t>Watershed Hydrology</t>
  </si>
  <si>
    <t>Watershed hydrology looks at how water movement, storage and transformation on the Earth?s surface is influenced by landscape characteristics, including human modifications of those characteristics, and weather.  As such, watershed hydrology will focus on surface water.  However, this course offers a brief introduction to groundwater as it pertains to watershed hydrology.</t>
  </si>
  <si>
    <t>Environmental Policy</t>
  </si>
  <si>
    <t>Role of government in management of energy, natural resources and environment; process and policy alternatives; special attention to the Southwest.</t>
  </si>
  <si>
    <t>Quantitative analytical methods in water resources planning and management; introduction to systems analysis, benefit/cost, multi-objective planning and risk assessment.  Graduate-level requirements include a term project.</t>
  </si>
  <si>
    <t>Risk Asmnt for Environment Sys</t>
  </si>
  <si>
    <t>560A</t>
  </si>
  <si>
    <t>Watershed hydrology looks at how water movement, storage and transformation on the Earth?s surface is influenced by landscape characteristics, including human modifications of those characteristics, and weather.  As such, watershed hydrology will focus on surface water.  However, this course offers a brief introduction to groundwater as it pertains to watershed hydrology.  Graduate-level requirement includes required completion of a graduate ?environmental inquiry? through volunteer work. Graduate students will be required to blog about these experiences.</t>
  </si>
  <si>
    <t>Soil+Groundwater Remedi</t>
  </si>
  <si>
    <t>Principles of characterizing and remediating contaminated soil and groundwater systems, with a focus on case studies.</t>
  </si>
  <si>
    <t>Role of government in management of energy, natural resources and environment; process and policy alternatives; special attention to the Southwest.  Graduate-level requirements include additional readings and a substantial research paper of at least 25 pages in length.</t>
  </si>
  <si>
    <t>IMB</t>
  </si>
  <si>
    <t>IRLS</t>
  </si>
  <si>
    <t>Spanish</t>
  </si>
  <si>
    <t>Inf Env/Hisp+Ntv Am Pers</t>
  </si>
  <si>
    <t>Explores the interconnectedness of information forms and environments (libraries, museums, archives, electronic, mass media, etc.) from different theoretical and cultural perspectives. Contrasts each with Native American and Hispanic experiences in information and library settings.</t>
  </si>
  <si>
    <t>Diverse Cultrs,Comm+Libr</t>
  </si>
  <si>
    <t>Covers planning, implementing, and evaluating programs addressing information needs of diverse racial, ethnic, and linguistic communities. Explores complex social, economic, historical, and technological developments impacting library and info. services to diverse communities.</t>
  </si>
  <si>
    <t>Hlth Info Ethnic-Cult Co</t>
  </si>
  <si>
    <t>This course provides the student with an overview of social, historical, and cultural influences on the health status of multi-ethnic cultural communities with an emphasis on Native American and Hispanic environments. Students will integrate health disparities knowledge as they learn about consumer health information resources which address these concerns. Resources for Hispanic and Native American populations will be highlighted as well as topics such as health calculators, evaluating health web sites, health literacy, searching tips on minority health, and conducting the health reference interview.</t>
  </si>
  <si>
    <t>ITAL</t>
  </si>
  <si>
    <t>Italian</t>
  </si>
  <si>
    <t>Italian Civilization</t>
  </si>
  <si>
    <t>Historical, geographical, social, and artistic aspects of the development of the culture of Italy.</t>
  </si>
  <si>
    <t>JOUR</t>
  </si>
  <si>
    <t>News in a Digital Age</t>
  </si>
  <si>
    <t>From the days of hieroglyphics to today's hypertext, human beings have craved news and information. More than at any other time in history, the news media are in the midst of an information revolution, affecting social, cultural, economic, and individual change. This course examines the role of news media in a democracy, for individuals, groups, and institutions. The course explores where the ideological assumptions for a free press originate, how institutional structures for independent information operate, and how the media will face the challenges brought by unprecedented technological change. Pre-Journalism majors should not take this course but should take JOUR 105 instead.</t>
  </si>
  <si>
    <t>Environmental Journalism</t>
  </si>
  <si>
    <t>This applied course teaches you to write compelling, substantive stories that illuminate environmental subjects, trends and issues, often in human terms. This course emphasizes the role of the environmental journalist not as an advocate but as a reporter who accurately and fairly reports the news. We examine the principles of journalism, the scientific process and the differences between environmental journalism and environmental communication. Guest speakers - journalists, researchers and other experts - explore key issues involved in communicating with the public about the environment. Readings and discussions examine issues of balance, scientific uncertainty, risk, accuracy and ethical codes.</t>
  </si>
  <si>
    <t>Reporting U.S.-Mexico Border</t>
  </si>
  <si>
    <t>Students will gain an understanding of best practices and challenges specific to reporting in the borderlands, and will conduct research in and about the border region, including interviews with area residents. They will report findings in the form of essays, oral histories, research projects and in-depth reporting projects.</t>
  </si>
  <si>
    <t>Reporting the Middle East</t>
  </si>
  <si>
    <t>Through historical, economic and political exploration of a country or the region, this course will provide students with an understanding of current events in the Middle East and of the challenges journalists face reporting from a region with competing narratives, authoritarian regimes, and sporadic or ongoing conflict. Graduate students are expected to read additional and more complex materials provided by the professor (in the schedule listed as Optional and For Grad Students - some require memos). They will also occasionally meet for additional sessions with the professor. In addition, they will be required to complete an in-depth country report on or a research paper on a specific element relating to international journalism, worth an additional 20% of their total grade.  Graduate-level requirements include reading additional and more complex materials provided by the professor (in the schedule listed as Optional and For Grad Students - some require memos). Grad students will also occasionally meet for additional sessions with the professor. In addition, they will be required to complete an in-depth country report on or a research paper on a specific element relating to international journalism, worth an additional 20% of their total grade.</t>
  </si>
  <si>
    <t>This applied course teaches you to write compelling, substantive stories that illuminate environmental subjects, trends and issues, often in human terms. This course emphasizes the role of the environmental journalist not as an advocate but as a reporter who accurately and fairly reports the news. We examine the principles of journalism, the scientific process and the differences between environmental journalism and environmental communication. Guest speakers - journalists, researchers and other experts - explore key issues involved in communicating with the public about the environment. Readings and discussions examine issues of balance, scientific uncertainty, risk, accuracy and ethical codes.  Graduate-level requirements include writing an additional story and leading the writing workshops and case study discussion.</t>
  </si>
  <si>
    <t>Students will gain an understanding of best practices and challenges specific to reporting in the borderlands, and will conduct research in and about the border region, including interviews with area residents. They will report findings in the form of essays, oral histories, research projects and in-depth reporting projects.  Graduate students are expected to take on a leadership role in the class and from time to time will be assigned to lead class discussions. Graduate students may also be assigned additional readings and duties, such as increased research, writing, and organizing responsibilities.</t>
  </si>
  <si>
    <t>JPN</t>
  </si>
  <si>
    <t>JUS</t>
  </si>
  <si>
    <t>370A-CC</t>
  </si>
  <si>
    <t>370B-CC</t>
  </si>
  <si>
    <t>LAR</t>
  </si>
  <si>
    <t>American Design on the Land</t>
  </si>
  <si>
    <t>This course is broad exploration of individuals from diverse backgrounds who have helped shape the American landscape. Examination of original writings, and built environments including cities, parks, gardens, vernacular expressions, and preserves of wild, scenic, and cultural landscapes will provide the framework for discussion about landscape design as a comprehensive art form and dialog between man and nature.</t>
  </si>
  <si>
    <t>Sch of Landscape Architecture</t>
  </si>
  <si>
    <t>Sustainable Ecotourism Develop</t>
  </si>
  <si>
    <t>This course examines sustainable tourism planning theory and process, including case studies of past and present tourism development in Latin America, the Middle East, and the Pacific Rim nations. Each student will have the opportunity to develop and present regional as well as site specific tourism development plans for select socio-economic and environmental contexts. This course covers both issues and methods in planning for tourism development from the perspective of sustainable development, and this may be generally defined as using resources to meet the needs of society today in such a way as to ensure the availability of resources to meet the needs of future generations. To accomplish this requires the application of a variety of traditional public planning methods, with an emphasis on community participation and ecosystem management models. Studies in this area of specialization are necessarily interdisciplinary in nature and focus on design and planning issues relevant to development programs in sustainable tourism.  Emphasis is given to holistic design and planning methodologies that consider cultural, economic, functional, environmental, and aesthetic impacts on indigenous populations and ecological contexts.  Much of the research focuses on alternative tourism and coastal development strategies in developing regions of the world.  Faculty and student projects include research in Southwestern United States, Latin America, the Caribbean, the Middle East, and the Pacific Rim.  Strong interdisciplinary relationships have developed with Architecture, Planning, and Business Management, and the opportunity exists to work with students and faculty from these various disciplines in interdisciplinary teams. Class format will include case studies, group read, write and discuss exercises, independent research and subsequent in class presentations, field trips including site inventory and analysis as well as development of basic conceptual tourism plans for select areas. This course will also be considered a prerequisite for our summer design and planning internships abroad, i.e. Palestine 2010 and Panama 2011. Undergraduate participants will be required to work on the one site specific tourism team planning project and forego participation on the regional project.</t>
  </si>
  <si>
    <t>Landscape Ecology</t>
  </si>
  <si>
    <t>The emphasis of this course is the understanding and subsequent use of principles of landscape ecology. This will be accomplished through the study of how spatial heterogeneity in landscapes influences various ecological processes in natural and created landscapes. Lectures will primarily focus on an abbreviated review of ecosystem processes, characterization of landscape pattern and dynamics, and the consequences of these factors on the environments we examine in the profession of landscape architecture. Material will typically be presented with a more global perspective, whereas class discussions and field trips will generally focus on regional examples. Topics and concepts related to landscape ecology such as creating sustainability in environments and rehabilitation of terrestrial plant communities will also be highlighted in the course.</t>
  </si>
  <si>
    <t>Conserv Plan &amp; Wildlife Recre</t>
  </si>
  <si>
    <t>This course will introduce the concepts and techniques used in the growing field of human use management in outdoor recreation settings. The focus is on the sociological dimensions of the recreation experience and an understanding of the principles, practices, and dilemmas of outdoor recreation management in natural areas.</t>
  </si>
  <si>
    <t>This course examines sustainable tourism planning theory and process, including case studies of past and present tourism development in Latin America, the Middle East, and the Pacific Rim nations. Each student will have the opportunity to develop and present regional as well as site specific tourism development plans for select socio-economic and environmental contexts. This course covers both issues and methods in planning for tourism development from the perspective of sustainable development, and this may be generally defined as using resources to meet the needs of society today in such a way as to ensure the availability of resources to meet the needs of future generations. To accomplish this requires the application of a variety of traditional public planning methods, with an emphasis on community participation and ecosystem management models. Studies in this area of specialization are necessarily interdisciplinary in nature and focus on design and planning issues relevant to development programs in sustainable tourism.  Emphasis is given to holistic design and planning methodologies that consider cultural, economic, functional, environmental, and aesthetic impacts on indigenous populations and ecological contexts.  Much of the research focuses on alternative tourism and coastal development strategies in developing regions of the world.  Faculty and student projects include research in Southwestern United States, Latin America, the Caribbean, the Middle East, and the Pacific Rim.  Strong interdisciplinary relationships have developed with Architecture, Planning, and Business Management, and the opportunity exists to work with students and faculty from these various disciplines in interdisciplinary teams. Class format will include case studies, group read, write and discuss exercises, independent research and subsequent in class presentations, field trips including site inventory and analysis as well as development of basic conceptual tourism plans for select areas. This course will also be considered a prerequisite for our summer design and planning internships abroad, i.e. Palestine 2010 and Panama 2011. Undergraduate participants will be required to work on the one site specific tourism team planning project and forego participation on the regional project. Graduate-level requirements include a regional tourism planning project worth 20% of final grade.</t>
  </si>
  <si>
    <t>Landscape Analysis</t>
  </si>
  <si>
    <t>Integrated field and classroom instruction introduces the student to inventory and analysis of biological, physical, social/behavioral, and cultural elements of the landscape.  Projects will incorporate principles of landscape ecology and regional landscape planning.  Output of the course will deal with implications of the above-named elements on design.  In addition, design programming and data manipulation will be introduced and a conceptual design for a given site will be developed.</t>
  </si>
  <si>
    <t>Survey of current principles of landscape ecology, emphasizing how spatial heterogeneity and human activities influence ecological systems. Discussion and field trips focus on landscape management issues in the Southwest.</t>
  </si>
  <si>
    <t>Contemporary Landscape Arch</t>
  </si>
  <si>
    <t>This 2-credit course examines 20th and 21st century prominent design figures that have shaped the profession of landscape architecture. Through case reviews of built works including significant gardens, urban designs, recreational areas, corporate landscapes, restored natural sites, heritage sites, waterfront projects, resorts, et al., we will explore the evolution of design ideology and theory in applied landscape architectural practice.</t>
  </si>
  <si>
    <t>Hist+Thry Landscape Arch</t>
  </si>
  <si>
    <t>This 2-credit course examines landscape architecture from an historic and contemporary perspective as reflected in theory and practice. Through case reviews of built works including significant estates, gardens, urban designs, park systems, corporate landscapes, restored natural sites, heritage sites, waterfront projects, resorts, et al., we will explore the evolution of design ideology and application of theory in the practice of landscape architecture.</t>
  </si>
  <si>
    <t>This course will introduce the concepts and techniques used in the growing field of human use management in outdoor recreation settings. The focus is on the sociological dimensions of the recreation experience and an understanding of the principles, practices, and dilemmas of outdoor recreation management in natural areas.Graduate-level requirements include students to be team leaders during the project phase of the class. They will be expected to learn how to be project coordinators and work with undergraduate students.</t>
  </si>
  <si>
    <t>Site Engineering</t>
  </si>
  <si>
    <t>Engineering aspects of landscape design and site planning. Development of technical competency in grading, storm water management, earthwork, and road alignment utilizing aesthetics and design principles as well as an understanding of ecological sensitivity.</t>
  </si>
  <si>
    <t>Intro to GIS for Plan &amp; LAR</t>
  </si>
  <si>
    <t>The two emphases of this course are on 1) landscape planning theory and 2) the use of computer-aided spatial analysis techniques within a GIS to solve landscape resource-based problems and develop alternative planning and design solutions. Students will learn techniques in planning and regional landscape resources: visual simulation, computer map overlay, resource modeling, application of research into automated decision-support systems, solving problems through the use of automated spatial modeling and analysis.</t>
  </si>
  <si>
    <t>LAS</t>
  </si>
  <si>
    <t>Mod Lat Am:Race, Rights, Revol</t>
  </si>
  <si>
    <t>An interdisciplinary introduction to the people, place and cultures of Latin America and to the political, economic and social institutions and conditions of the region. Social Interactions and Relationships - The course examines how and why environmental quality, economic development, living conditions, democracy, migration, trade, religion and US policy vary across different countries and social sectors.</t>
  </si>
  <si>
    <t>Us-Mex Border:Sep+Integ</t>
  </si>
  <si>
    <t>An introduction to the complexities of the local border reality and prepares students to better appreciate the challenges and opportunities facing the region from a variety of perspectives. Though not exclusive, areas of concern include business, trade, health care, education, environment, tourism, migration and security. An interdisciplinary approach to the transnational dynamics of the borderlands provides wide appeal across programs and majors. Guest speakers representing the different border region constituencies will complement the class lectures and discussions. Participation in this colloquium prepares the student for an optional field trip course (LAS 395a) to the border region and/or into the neighboring state of Sonora taking place over several weekends during the fall semester. Students will be evaluated on the basis of attendance and participation, a short reflection paper (3 - 4 pages), and a final oral presentation. Students taking the course for Honors credit will be assigned special readings and /or attend special related lectures to report on during class sessions and receive honors grading.</t>
  </si>
  <si>
    <t>Trnsl+Intrp:Scl Just+Prc</t>
  </si>
  <si>
    <t>Professional, social justice, sociolinguistic, and cognitive aspects of Translation and Interpretation. Includes language policy and social justice goals to providing language services for limited and non-English speaking populations, role of translators and interpreters, simultaneous and consecutive interpretation, role of norms in legal translation, meaning of translation, health care interpretation and translation, business and technical translation, observation of professional settings, translation and interpretation practice. This course is a prerequisite for the following courses: MAS 306, MAS 308, MAS 309, MAS 311, MAS 408, MAS 409.</t>
  </si>
  <si>
    <t>Politics of Latin America</t>
  </si>
  <si>
    <t>Survey of the political forces and social groups important in shaping contemporary Latin America; examination of Indians, slaves, peasants, landlords, labor, the middle sectors, and the military; discussion of theories of instability.</t>
  </si>
  <si>
    <t>Drugs and Violence in Mexico</t>
  </si>
  <si>
    <t>The course will focus on the specific characteristics of the current conflict by learning about President Felipe Calderon?s approach to combating organized crime, the involvement of the ATF and DEA in Mexico, and the important Transnational Criminal Organizations (TCOs), such as the Sinaloa Cartel, Los Zetas, The Gulf Cartel and their leaders Joaquin ?El Chapo? Guzman, ?El Lazca?, Osiel Cardenas, Miguel Felix Gallardo, the Beltran Leyva brothers to name a few. We will also discuss the Peace Movement in Mexico and the work that is being done to change the course of the conflict. As the semester advances we will discuss more broadly the social issues imbedded in this conflict and provide opportunities for students to arrive at complex understandings of the role of drugs and violence in contemporary society.</t>
  </si>
  <si>
    <t>Dvlpmt in 20th Cntry Lat Ameri</t>
  </si>
  <si>
    <t>This course offers a general introduction to contemporary Latin America from the perspective of political economy. It will focus on structural factors to help explain the main political, social and economic trends in the region. The overall goal of the course is to provide the basic, historical tools for understanding the current challenges that this region confronts.</t>
  </si>
  <si>
    <t>Human Rights in Latin America</t>
  </si>
  <si>
    <t>This course examines the panorama of human rights struggles in Latin America. How has Latin America contributed to global human rights theory and practice? What explains the horrific human rights abuses that took place in Latin America during the Cold War? How have Latin American societies grappled with the aftermath of political violence? This course will examine how Latin American countries have dealt with such issues as democratic reform, human rights, memorialization and justice reform. The course will use Latin American film to explore the key themes of human rights, dictatorship and democracy in the region. In-depth case studies will include the genocide trials in Guatemala, contemporary US-Cuba relations, social memory projects in South America, and contemporary indigenous movements.</t>
  </si>
  <si>
    <t>LAS Field Colloquium</t>
  </si>
  <si>
    <t>This colloquium is a logical sequence to LA S 195A and consists of multiple weekend trips into the state of Sonora. The objective of this field course is to learn first hand from public and private officials and academics in the state of Sonora about the border reality from Mexican perspectives. Visits to government, non-profit and business institutions involved in cross-border activities or research, participation in short seminars or workshops with Mexican students, and lectures or discussions conducted by individuals from the public and private sectors provide an interdisciplinary, international and global focus. Participation in all field trips and related workshops or discussion-groups and attendance at a pre-trip orientation and a post-trip wrap-up (50%) and submission of a journal of personal observations and reactions to issues observed, studied and discussed (50%) will determine satisfactory completion of course requirements. Students taking the course for Honors credit will prepare a special presentation for the wrap-up session and receive an Honors grade.</t>
  </si>
  <si>
    <t>Field Crse Latin Am Dev</t>
  </si>
  <si>
    <t>Field Course in Latin American Development is an intensive study abroad course focusing on social movements and community development in Latin America.  Students travel to Latin America for all or part of the course.  This course is open to all levels and majors.  For application instructions, see the Latin  America program information on the website of the University of Arizona's Office of Study Abroad and Student Exchange at: http://studyabroad.arizona.edu.</t>
  </si>
  <si>
    <t>Latin Am Political Dev</t>
  </si>
  <si>
    <t>Presentation of strategies for development in Latin America; examination of case studies from Cuba, Brazil, Chile, Guatemala, and other countries.</t>
  </si>
  <si>
    <t>Spcl Top Contemp Lat Am</t>
  </si>
  <si>
    <t>This course will acquaint students with key dynamics and problems in contemporary Latin America. It examines the relationships between these trends, the consequences, and looks towards Latin America's future.</t>
  </si>
  <si>
    <t>462-SA</t>
  </si>
  <si>
    <t>This course will acquaint students with key dynamics and problems in contemporary Latin America. It examines the relationships between these trends, the consequences, and looks towards Latin America's future.  Graduate-level requirements include a 10-page research paper and more in-depth readings.</t>
  </si>
  <si>
    <t>562-SA</t>
  </si>
  <si>
    <t>Contemp Latin Amer Econ</t>
  </si>
  <si>
    <t>This is an introductory study of the global economy and its implications for Latin America. The course offers multiple perspectives on the socio-political context of Latin America's economic and business development utilizing a broad approach to international political economy.  Graduate-level requirements include production of a 16-page paper, using Spanish and Portuguese primary sources and defense of findings in an oral examination.</t>
  </si>
  <si>
    <t>Internat'L Human Rights</t>
  </si>
  <si>
    <t>LASV</t>
  </si>
  <si>
    <t>LAW</t>
  </si>
  <si>
    <t>American Common Law System II</t>
  </si>
  <si>
    <t>The American Common Law System II is one of two courses which conveys what is distinctive about the common law approach as a legal methodology and as a reflection and commentary on the history and politics of the American experience, from the early colonial period to the 21st century world of globalized commerce, human rights concerns and environmental and social justice. The course examines the history and sources of the common law, common law modes of legal rhetoric, argument, and communication skills and transformation and adaptation of the common law achieved through social justice and law reform movements.  The weekly discussion sections will focus on the development of legal writing, research and critical reasoning skills necessary to solve legal problems, particularly in the context of predictive written communications to various audiences.  The American Common Law System II course will focus primarily on Property Law and its intersections with Torts and Contract Law in the contemporary American legal system.</t>
  </si>
  <si>
    <t>Intro to Public Int'l Law</t>
  </si>
  <si>
    <t>For many years, but particularly since September 11, 2001, international law and international relations have had a major impact on every American, whether the issue is terrorism; the use of force by the United States and its allies; addressing climate change or mitigating world poverty.  This course on public international law will provide an introduction to such subjects as treaties and other sources of international law; international law in the United States; principal international organizations; concepts of sovereignty, statehood and territoriality; the bases for jurisdiction; state responsibility; and international law and the use of force.  It will explore international human rights, international environmental law and international economic law.</t>
  </si>
  <si>
    <t>The American Common Law System II is one of two courses which conveys what is distinctive about the common law approach as a legal methodology and as a reflection and commentary on the history and politics of the American experience, from the early colonial period to the 21st century world of globalized commerce, human rights concerns and environmental and social justice. The course examines the history and sources of the common law, common law modes of legal rhetoric, argument, and communication skills and transformation and adaptation of the common law achieved through social justice and law reform movements.  The weekly discussion sections will focus on the development of legal writing, research and critical reasoning skills necessary to solve legal problems, particularly in the context of predictive written communications to various audiences.  The American Common Law System II course will focus primarily on Property Law and its intersections with Torts and Contract Law in the contemporary American legal system. Graduate students will be assigned differential graduate-level coursework outlined in the course syllabus.</t>
  </si>
  <si>
    <t>Intl Hum Rght+Indig Peop</t>
  </si>
  <si>
    <t>Over the last few decades, international law's human rights regime has developed to address the concerns of indigenous peoples worldwide, giving rise to new international norms and procedures that generally favor their cultural survival, land and resource rights, and self-determination.  Because international law is part of the law of the United States law by virtue of the Constitution and Supreme Court precedent, international human rights law as it concerns indigenous peoples does not just function on the international plane, but it also should be considered part of Federal Indian Law.  This course provides students with an exposure to the theory and practice of international human rights law and to how it is developing in this field.  Particular attention will be paid to developments in the U.N. and the Organization of American States, and how those developments relate to the domestic legal systems of the United States and selected other countries.</t>
  </si>
  <si>
    <t>For many years, but particularly since September 11, 2001, international law and international relations have had a major impact on every American, whether the issue is terrorism; the use of force by the United States and its allies; addressing climate change or mitigating world poverty.  This course on public international law will provide an introduction to such subjects as treaties and other sources of international law; international law in the United States; principal international organizations; concepts of sovereignty, statehood and territoriality; the bases for jurisdiction; state responsibility; and international law and the use of force.  It will explore international human rights, international environmental law and international economic law.  Graduate students will be assigned differential graduate-level coursework outlined in the course syllabus.</t>
  </si>
  <si>
    <t>Indig Peoples Rights Int'l Law</t>
  </si>
  <si>
    <t>Collaborate:Environ &amp; Nat Rsrc</t>
  </si>
  <si>
    <t>This course focuses on how to manage collaboration in highly controversial environmental and natural resource conflicts. The course will draw on cases from texts and articles as well as focus on several disputes that have occurred or are ongoing in the American Southwest. The primary goal is to help participants become better consumers and producers of collaborative processes and tools and to encourage thoughtful critique, analysis and evaluation.</t>
  </si>
  <si>
    <t>Economic Sociology</t>
  </si>
  <si>
    <t>An introduction to the sociological study of economic life, especially markets.</t>
  </si>
  <si>
    <t>Thry+Rsrch Nonprof Sectr</t>
  </si>
  <si>
    <t>The seminar examines nonprofit organizations and philanthropic behavior from a sociological perspective.  We apply neo-institutional, ecological, social movement, and global society theories to understand the role of nonprofits in markets, political arenas, and civil society.</t>
  </si>
  <si>
    <t>625B</t>
  </si>
  <si>
    <t>Colorado River in American Hst</t>
  </si>
  <si>
    <t>The focus of the course is the Colorado River. Using the work of the New West historians as a framework, we shall examine the role of the Colorado River in American History.  After examining the geology of the Grand Canyon and the use made of the River and its resources by Native peoples, we shall examine the exploration of the Colorado River and its canyons by John Wesley Powell and other early European explorers. The main theme of the course will be the important role that the water of the Colorado River has played in the Southwest.  The battle among competing interests to harness the waters of the River, and the fight over the legal rights to use the water, has consumed essentially the entire twentieth century.  By critically examining these fights, aided by readings from other disciplines, including environmental history, literature, economics, and ecology, the history of the Colorado River will suggest lessons about current public policy issues as well as insights into American attitudes about nature and natural resources, particularly water.</t>
  </si>
  <si>
    <t>Oil &amp; Gas Law</t>
  </si>
  <si>
    <t>This one unit course will provide interested students with an overview of oil and gas statutes, regulations, and case law, as well as an overview of typical transactions involving oil and gas, such as oil and gas leases, royalty agreements, etc.  The course will focus on the legal rules that govern the development of privately owned mineral rights, which often also apply to governmentally owned resources.</t>
  </si>
  <si>
    <t>Animal Law</t>
  </si>
  <si>
    <t>This course will provide an introduction to the field of animal rights law. It will survey philosophical and historical materials concerning the moral status of nonhuman animals, consider the legal status of animals as property, and explore the differences between the concepts of "animal rights" and "animal welfare."</t>
  </si>
  <si>
    <t>631H</t>
  </si>
  <si>
    <t>Critical Race Practice</t>
  </si>
  <si>
    <t>This course, limited to twenty students, will explore the legal history of racism in the post-colonial and post-modern West from critical race and post-colonial theoretical and practice-oriented clinical perspectives.  This seminar will focus on the difficulties in defining and understanding the meanings of the term 'race;' the nature of 'racism' and racial oppression; theories of racial formation; the differing implications of colonization and immigration; the formation of stereotypes; unconscious racism; the gendered and sexualized nature of race and theories of racial identity.</t>
  </si>
  <si>
    <t>631L</t>
  </si>
  <si>
    <t>Constitutions of IndigensNatns</t>
  </si>
  <si>
    <t>Considers the question "what is a constitution?" and explores different types of Indigenous nation constitutions, important concepts for constitutions to address, and the process for developing one appropriate for each community.</t>
  </si>
  <si>
    <t>634C</t>
  </si>
  <si>
    <t>Fed Public Land &amp; Nat Rsrs Law</t>
  </si>
  <si>
    <t>This course will cover the history and present state of federal public land law and policy, focusing on the management regimes for the public lands and their natural resources. The course will focus on both law and public policy as independent but constantly active forces that shape the management of public lands and natural resources.  The course will cover the law of public lands and resources, including the roles of executive branch administrative agencies, the Congress, and the courts in directing uses of the public lands, and also the importance of federal-state relations as a source of both law and policy. The course will pay particular attention to federal land and resource management agencies, and to the managers in those agencies who are responsible for implementing public land laws.  Within the context of public land law, we will explore issues related to the political, administrative and technical feasibility of a variety of policy choices for vital resources such as timber, minerals, wilderness, and wildlife.</t>
  </si>
  <si>
    <t>Water Law</t>
  </si>
  <si>
    <t>The course in Water Law traditionally emphasizes state law rules that govern rights to use surface water and groundwater throughout the country.  Although we will give ample attention to the prior appropriation doctrine, riparian water rights, and various systems for regulating groundwater use, this course will also emphasize how federal law may impact water rights.  Increasingly, environmentalists and others claim that there are public rights to water that may take precedence over rights under the prior appropriation system.</t>
  </si>
  <si>
    <t>641B</t>
  </si>
  <si>
    <t>Poverty, Health and Law</t>
  </si>
  <si>
    <t>Through such topics as poverty and public benefits, safe and affordable housing, family violence and child safety, and the rights of people with disabilities, this class will explore how lawyers can engage in creative problem-solving with doctors to promote justice for families and improve health. We will explore questions such as: What is the relationship between health and social justice? What are the benefits of medical-legal partnership to address social and health disparities? What benefits, challenges and issues arise for lawyers and doctors practicing in an interdisciplinary setting?</t>
  </si>
  <si>
    <t>643D</t>
  </si>
  <si>
    <t>Native Am Nat Resources</t>
  </si>
  <si>
    <t>This course will examine several themes:  conflicts over which government has sovereign control over which resources; the role that  tribal governments play in natural resource allocation and management; questions relating to ownership of natural resources; the changing federal policies relating to natural resources allocation; the role of federal courts, Congress, and Executive branches in relation to the trust responsibilities to protect tribal lands and resources; environmental protection, including EPA policy in relation to Indian Reservations; and  natural resource development and management.</t>
  </si>
  <si>
    <t>650C</t>
  </si>
  <si>
    <t>Energy Law</t>
  </si>
  <si>
    <t>Energy has been an essential element of life ever since it began.  Modern society would be unthinkable without the all pervasive supporting energy infrastructure.  Energy's intrusion into all aspects of life means that the practitioner is likely to be involved in energy related issues in any specialized field of practice.   This course is designed to meet that need by providing a comprehensive overview  of the various aspects of energy law.  Five drivers of change will be considered in developing an understanding of the current state of energy law and how it is likely to evolve.  They are: 1. uncontrollable external events 2. technological advances 3. revisions to economic thinking 4. increased reliance on competition 5. evolving social expectations</t>
  </si>
  <si>
    <t>654A</t>
  </si>
  <si>
    <t>Bioethics and Law</t>
  </si>
  <si>
    <t>This course studies the ethical, legal, and public policy ramifications of scientific and medical advances that fragment and rearrange certain natural processes, conditions, or relationships and social arrangements resting on them.  Specific areas of investigation include biomedical research and experimentation; mind and behavior control; reproductive technology; genetic control and manipulation; death and dying; transplantation and implantation of natural and artificial organs and tissues; and enhancement of human attributes.  The course will cover basic ethical theories and jurisprudential concepts that are relevant to analysis of the various subject matter areas.  It will also entail examination of a broad array of cases, statutes, and administrative materials that have already been promulgated or proposed to deal with legal issues raised or portended by scientific and medical advances.  These materials cut across many areas of the law, including constitutional, tort, property, contract, and administrative law.</t>
  </si>
  <si>
    <t>656A</t>
  </si>
  <si>
    <t>Intergovernmental Relations</t>
  </si>
  <si>
    <t>The course will address the relationship between Indigenous nations and other governments.</t>
  </si>
  <si>
    <t>656B</t>
  </si>
  <si>
    <t>Comparative Indigenous Governa</t>
  </si>
  <si>
    <t>The course will examine different Indigenous systems across the world.</t>
  </si>
  <si>
    <t>656F</t>
  </si>
  <si>
    <t>Clt Prop Indigenous Peop</t>
  </si>
  <si>
    <t>This course will cover tangible and intellectual cultural property, its identity, ownership, appropriation and repatriation and will begin with the history of the appropriation of cultural materials and the development of national and international laws.</t>
  </si>
  <si>
    <t>656G</t>
  </si>
  <si>
    <t>Comp Law/Indigenous Peop</t>
  </si>
  <si>
    <t>The course entails an overview and analysis of the historical and contemporary legal treatment of indigenous peoples in select countries of the world, especially countries of Latin America and common law countries such as Canada, Australia and New Zealand.  It will examine and compare the various domestic legal regimes as they concern areas of indigenous land rights, self-government, and traditional or customary justice systems.  The focus will be on constitutional and legislative developments, case law, and the theoretical foundations for historical and recent developments.  We will endeavor to identify common or divergent normative trends and to assess those trends in light of developing international legal standards.</t>
  </si>
  <si>
    <t>662B</t>
  </si>
  <si>
    <t>Land Use Regulation</t>
  </si>
  <si>
    <t>This course explores the major American legal tools for public control of land uses.  As a background, it begins with compensated land use control (eminent domain) and uncompensated private constraints on land uses (nuisance law).  It then turns to the first and most fundamental type of land use regulation, zoning, along with the challenges that landowners can make to zoning in general and especially to changes in pre-existing zoning.  Two special problems follow:  aesthetic regulation (along with its First Amendment implications), and subdivision regulation, especially as the latter is used to finance urban infrastructure.  Finally, it takes up some reforms:  the requirement that land regulators plan in advance, and that they meet regional responsibilities.  Finally, time permitting, we will take up some of the relationships between land use regulation and environmental controls</t>
  </si>
  <si>
    <t>Environmental Law</t>
  </si>
  <si>
    <t>673A</t>
  </si>
  <si>
    <t>Justice, Law and Capitalism</t>
  </si>
  <si>
    <t>In this course we will study issues of distributive justice and ethical issues concerning climate change with particular emphasis on questions about justice in the distribution of burdens and benefits in climate change policy and law.  We will study these issues by examining the work of some of the leading scholars in these areas.  The main issues in distributive justice concern the just distribution of benefits and burdens of social organization.</t>
  </si>
  <si>
    <t>677A</t>
  </si>
  <si>
    <t>Globalization, Dev,Poverty&amp;Law</t>
  </si>
  <si>
    <t>Globalization is a powerful force, linking far-flung communities and cultures, making the world 'flat', and firing the economic engines of emerging markets.  While globalization has lifted millions out of poverty, it has also marginalized communities and devastated the environment in parts of the globe.  This situation of opportunities and tragedies challenges everyone - international organizations, national governments, civil societies, and academics - to examine the causes of poverty and to find sustainable solutions.  Of nearly 7 billion people on earth, half live on less than $2 a day, of whom 1.2 billion under $1 a day.  In the next twenty years, the world's population will increase by another 2 billion, 75% of whom will be the urban poor in the developing world.  The implications are huge- global health, environment, energy, financial stability, and even peace and security are affected.   This course will explore the role that law and legal institutions play in addressing these issues by studying global themes such as economic developmental theories and international organizational framework, and by analyzing certain sectors such as investment, trade, environment and human rights.</t>
  </si>
  <si>
    <t>Intnl Environmntl Law</t>
  </si>
  <si>
    <t>Issues in Immigration Policy</t>
  </si>
  <si>
    <t>This course offers an overview of current topics in immigration policy.  Drawing on the fields of law, history, political philosophy, and social science research, the course aims to provide students with a well-informed understanding of the immigration policies that are currently the subject of intense debate, both in Congress and the country at large.  We will spend the first three weeks gaining background on the legal landscape in which immigration policies must be created, considering the major doctrinal principles and precedent that shape immigration legislation.  The remainder of the course will then focus on specific policies, including employment, education, and benefits related legislative proposals.</t>
  </si>
  <si>
    <t>Intro to Real Estate Finance</t>
  </si>
  <si>
    <t>698O</t>
  </si>
  <si>
    <t>Integrating Sci + Law in Prac</t>
  </si>
  <si>
    <t>Legal and policy questions increasingly demand answers from science, whether to resolve a question of causation or to determine a new regulatory action. The docket for the U.S. Supreme Court includes cases on biotechnology, climate change, and water rights, among other science-related issues. In practice, a lawyer may encounter scientific issues in equally diverse fields. To ask critical and informed questions as a lawyer, it is important to have basic exposure to science and to develop scientific literacy skills. This course proposes to introduce students to the scientific context they may encounter in practice and to familiarize them with basic scientific principles to enhance their professional careers.</t>
  </si>
  <si>
    <t>LING</t>
  </si>
  <si>
    <t>Lang Maint,Preserv+Revit</t>
  </si>
  <si>
    <t>This course examines potential ways to avert the massive language endangerment and death the world is experiencing.  A variety of approaches and methods are considered, including linguistic documentation, teaching language courses, immersion (pre)schools, and the master-apprentice program.  The course also covers ethical issues, goals of communities, and the balance between linguists and communities.</t>
  </si>
  <si>
    <t>This course examines potential ways to avert the massive language endangerment and death the world is experiencing.  A variety of approaches and methods are considered, including linguistic documentation, teaching language courses, immersion (pre)schools, and the master-apprentice program.  The course also covers ethical issues, goals of communities, and the balance between linguists and communities.  Graduate-level requirements include 2 additional writing assignments, additional readings, and a longer (25 page) research paper.</t>
  </si>
  <si>
    <t>Speech Language &amp; Hearing Sci</t>
  </si>
  <si>
    <t>LRC</t>
  </si>
  <si>
    <t>MAS</t>
  </si>
  <si>
    <t>Introduction to Social Justice</t>
  </si>
  <si>
    <t>Course focuses on issues of social difference, self-identity, and social status as these are reflected in scholarship about social justice, and applied to social justice issues in the local, national, and international stages.  The course has two distinct foci: understanding different leadership styles and preparing to conduct original research to address social and economic inequalities. The focus on leadership will be based on understanding different and contrasting styles of leadership. Students will examine different theories including concepts linked to authoritarian, totalitarian, democratic and social justice styles of leadership. Students will critically analyze examples of leaders with varying styles within the local community, across the nation, and around the world.  Social justice leadership will be introduced to determine the degree to which contemporary leaders respond to the needs and interests of the community, whether that community exists at the local, national, and global level. The theoretical framework for social justice leadership derives from Antonio Gramsci's concept of "organic intellectualism," (See The Prison Notebook) which argues that ANY and ALL individuals (regardless of social and economic status) can develop their intellectual/critical capacities to produce change within their own communities.  The literature on organic intellectualism will be reviewed and incorporated into students' analysis. Students will develop a plan for undertaking original research that addresses social or economic inequalities in either the local, national, or global context.  In doing so, students will develop informed opinions about social and economic inequalities that exist locally and across the world. Students will learn different and competing theoretical and ideological interpretations of inequality as they are depicted in scholarship, popular discourse, and in the media. Social justice research will be introduced as intellectual and analytical means to improve the quality of life of those who are less fortunate. The methodological approach to social justice research is "participatory action research," (See Borda and Rahman's Action and Knowledge: breaking the monopoly with participatory action research) in which individuals work collectively to study and address social and economic problems within their communities. Students will complete proposals for participatory action research projects and present them at a community forum.  Although the research proposal will be local, students will learn how these skills and practices can be applied to social justice issues around the world.</t>
  </si>
  <si>
    <t>Social Justice</t>
  </si>
  <si>
    <t>Am Indian Medicine+Well</t>
  </si>
  <si>
    <t>This course is an overview of historic and contemporary ways that American Indians approach healing, illness and wellbeing. In traditional Native American healing, wellness and illness and result from conditions created by equilibrium/imbalance among individuals, kin, social order and the natural world. We will examine some shared values regarding health and illness (such as illness expressing an imbalance) as well as tribal specific methods of healing and American Indian traditional medicine. American Indian medicine will also be contextualized by social and historical processes that have impacted American Indian wellbeing.</t>
  </si>
  <si>
    <t>The Chicano Movement</t>
  </si>
  <si>
    <t>Exploration and analysis of the origin, nature, dynamics (political, social, cultural), ideology, activities, and effects of the Chicano movement of the 1960s.</t>
  </si>
  <si>
    <t>Latinos+Latinas:Emrg Isu</t>
  </si>
  <si>
    <t>Using a comparative and multi-disciplinary focus this course critically examines major issues in Latino/a scholarship. Major topics include: immigration, political economy, class, the politics of ethnic identity creation and maintenance, the construction of race, gender, sexuality, and policy issues.</t>
  </si>
  <si>
    <t>Latina/o Adolescence</t>
  </si>
  <si>
    <t>This course addresses adolescence from cultural-ecological and socio-ecological approaches to understanding developmental processes and outcomes among Latino youth, with special attention to the multiple contextual factors associated with ethnic identity.  Students explore developmental theories with the goals of an integrated understanding of physical development, social behavior, and belief structures.  This course also addresses social and psychological issues of particular interest for Latino adolescents: sexuality, discrimination, ethnic and gender identity, conflict and violence, academic/career aspirations, resilience and positive youth development, and individual, familial, and socio-historical context. This course includes reviews of empirical studies that utilize quantitative and qualitative approaches in order for students to recognize and identify rigorously designed and conceptually driven studies that will contribute to our understanding of Latino adolescentsâ€¿ developmental processes and outcomes.</t>
  </si>
  <si>
    <t>Crtcl Race Thry Plcy+Prc</t>
  </si>
  <si>
    <t>This course starts from the premise that race is an essential social category for analyzing the policies and everyday practices experienced in American society. Students will review a variety of theories and discussions of race to learn how to take this premise seriously and understand the relevance of race in their own studies. The review starts with the early race theorists (Boas, Dubois, Sanchez.) who were countering the racist notion of biological inferiority among people of color. Students will move from discussing biological discourses to cultural explanations of racial difference. Postmodern perspectives, which center on the social construction of race, will be discussed. The review also includes an examination of Critical Race Theory (CRT) scholarship and how this school of thought comes to bear on contemporary social problems, such as educational inequities, legal injustice, and xenophobic nationalism. The course covers key and ongoing debates in race theory, including the relationship between capitalism and racism, the limitations of the black/white binary, the intersectionality of race with other social categories (class, gender, sexuality, etc.) and the veracity versus the chimera of social constructions.</t>
  </si>
  <si>
    <t>MASV</t>
  </si>
  <si>
    <t>MCB</t>
  </si>
  <si>
    <t>Evol of Modern Biology</t>
  </si>
  <si>
    <t>This course is designed to introduce students to concepts in modern biology, with an emphasis on the processes that created the current status of life on earth. Students should leave the course with the understanding of the relationship between DNA, RNA, proteins, genes the phenotypes. They will be introduced to basic metabolism, and the kinds of regulatory networks that control our cells. Students also will look at the ways that different types of reproductive strategies are utilized by populations of organisms. Finally, we will talk about the ways that humans are changing the rules-the impact of recombinant DNA technology on present and future human life.</t>
  </si>
  <si>
    <t>MED</t>
  </si>
  <si>
    <t>Integrative Med</t>
  </si>
  <si>
    <t>Goal: Introduce students to the use of complementary medicine in association with traditional medicine for the prevention and treatment of various health conditions. Objectives: Gain a comprehensive introduction to the field of integrative medicine Understand the distinctions between integrative medicine and complementary and alternative medicine (CAM) Learn tools to evaluate claims and modalities of CAM Learn about physician wellness and implement a personalized self-care program Learn about specific CAM modalities through experiential workshops and clinical observations with CAM and integrative medicine providers Become part of a supportive interactive community  Develop a network of resources and databases for integrative medicine and CAM   Format:  The rotation is approximately one-month long, and it is currently held in the fall and spring semesters. Students spend the majority of their time in an academic setting learning about the various modalities associated with integrative medicine from professors, practicing physicians, and other field practitioners. The rotation includes sessions on a variety of topics, including an overview of integrative medicine, integrative medicine research, the difference between integrative medicine and CAM, and integrative medicine approaches to various health conditions. Additionally, students will spend 3-5 days working with community preceptors participating in the diagnosis and treatment of health conditions and experiencing some of the complementary practices of integrative medicine, including botanicals, homeopathy, naturopathy, nutrition, traditional Chinese medicine, and osteopathy.</t>
  </si>
  <si>
    <t>Obstetrics and Gynecology</t>
  </si>
  <si>
    <t>MEDP</t>
  </si>
  <si>
    <t>MENA</t>
  </si>
  <si>
    <t>Islam Civ:Trad+Mod Mid E</t>
  </si>
  <si>
    <t>This course will introduce students to the basic principles of the religion of Islam and its historical development from the seventh century to the present day. We will focus on Islam as a culture by asking how it spread and changed, how it produced traditions and institutions, and how it has both shaped and adapted to the realities of the modern world. The course will ask students to consider the religion and civilizations of the Islamic world as dynamic processes by looking for patterns of structure formation, institutionalization, change and decline in the political, economic, military and cultural realms. While the main focus will be on the Middle East heartland of classical Islam, the spread of Islam to Africa, South and Southeast Asia and the west will also be examined. Students will be expected to illustrate mastery of basic geographical, historical and doctrinal information, as well as to show increasing ability to critically evaluate certain central questions with regard to a variety of historical and geographical contexts and to mobilize evidence in defense of their views.</t>
  </si>
  <si>
    <t>Muslim Views of the West</t>
  </si>
  <si>
    <t>This course investigates how consciousness of  "the West" as a rival cultural entity emerged in Muslim societies, and how the West has been represented and evaluated by Muslim intellectuals from the colonial period to current debates over US hegemony and globalization.</t>
  </si>
  <si>
    <t>375-SA</t>
  </si>
  <si>
    <t>459A-SA</t>
  </si>
  <si>
    <t>Intl Pol of Middle East</t>
  </si>
  <si>
    <t>This course is designed to introduce you to the international politics of the Middle East and therefore, provides a general overview of some of the main issues of contemporary Middle Eastern Politics.</t>
  </si>
  <si>
    <t>MGMT</t>
  </si>
  <si>
    <t>Ethical Issues in Business</t>
  </si>
  <si>
    <t>This course will focus on exploring morality, ethics, and decision-making by looking at contemporary practices in business.  Students will discover theoretical and practical ways to approach moral and ethical dilemmas in organizational life and improve their skills in moral reasoning and ethical decision-making.</t>
  </si>
  <si>
    <t>Marketing</t>
  </si>
  <si>
    <t>Intrgrt Bus Fnd w/Ethics</t>
  </si>
  <si>
    <t>An interdisciplinary analysis of how fundamentals of economics, finance, accounting, marketing, management and information technology each raise ethical and legal considerations in the business environment.</t>
  </si>
  <si>
    <t>Nonprofit Consulting</t>
  </si>
  <si>
    <t>This course will provide graduate students with both academic and real-world knowledge and experience in management consulting for nonprofit organizations.  Specifically, students will complete readings, attend lectures, participate in class activities, and ultimately work in a team to consult with local organizations which cultivates effective philanthropists, strengthens nonprofits, and invests in collaborative solutions - building powerful relationships to tackle our community's social challenges.</t>
  </si>
  <si>
    <t>Legal/Ethic Values Bus</t>
  </si>
  <si>
    <t>Increasing attention to the impact of business on society has made ethics more important to organizational success than at any time in recent history. With corporate governance processes driving ethics and the emergence of a new breed of "social entrepreneurs," executives need to understand the centrality of this dimension to business. This course explores how law and stakeholder interests impact corporate social responsibility, giving participants a solid understanding of the role of ethics in management, experience managing tradeoffs in ethical decision making, and concepts for assessing social return on investment as a component of business performance.</t>
  </si>
  <si>
    <t>Legal &amp; Ethic Values: Business</t>
  </si>
  <si>
    <t>Increasing attention to the impact of business on society has made ethics more important to organizational success than at any time in recent history. Corporate governance processes are under constant scrutiny and the importance of legal and ethical analysis in business decision-making is now central. This course explores how law and stakeholder interests impact corporate social responsibility, giving participants a solid understanding of the role of ethics in management and experience managing tradeoffs in ethical decision making.</t>
  </si>
  <si>
    <t>MIC</t>
  </si>
  <si>
    <t>Plagues/People+Society</t>
  </si>
  <si>
    <t>This colloquium addresses the role of infectious disease epidemics on people and societies throughout history.  The topics covered are origins, geography, effects on peoples and societies, as well as perceptions, beliefs, and attempts to control disease. Historical epidemics and responses to them are compared to the current and likely future crises of infectious disease in society</t>
  </si>
  <si>
    <t>MIS</t>
  </si>
  <si>
    <t>Cmptrs+Interntwk Society</t>
  </si>
  <si>
    <t>This course introduces students to concepts of computer technology and the impacts of Internet on social, organizational, personal and ethical issues. Students develop a sufficient understanding of computers and other issues to form critical opinions about them, as well as acquire and hone skills to recognize and evaluate their role in interacting with the Internet.</t>
  </si>
  <si>
    <t>Socl+Eth Issues/Internet</t>
  </si>
  <si>
    <t>Broad survey of the individual, organizational, cultural, social and ethical issues provoked by current and projected uses of networked computers on the Internet.</t>
  </si>
  <si>
    <t>Broad survey of the individual, organizational, cultural, social and ethical issues provoked by current and projected uses of networked computers on the Internet.   Graduate-level requirements include an additional term paper.</t>
  </si>
  <si>
    <t>MKTG</t>
  </si>
  <si>
    <t>Retailing &amp; Consumer Sciences</t>
  </si>
  <si>
    <t>Intro to Marketing</t>
  </si>
  <si>
    <t>Role of marketing in the economy and in business and nonprofit organizations; environmental factors affecting marketing; nature of marketing management decisions.</t>
  </si>
  <si>
    <t>MLA</t>
  </si>
  <si>
    <t>Military Aerospace Studies</t>
  </si>
  <si>
    <t>Dean of Students</t>
  </si>
  <si>
    <t>Nat Security Affairs</t>
  </si>
  <si>
    <t>This is the first half of a survey course that is designed for college seniors and gives them the foundation to understand their role as military officers in American society.  It is an overview of the complex social and political issues facing the military profession and requires a measure of sophistication commensurate with the senior college level.</t>
  </si>
  <si>
    <t>This is the second half of a survey course that is designed for college seniors and gives them the foundation to understand their role as military officers in American society.  It is an overview of the complex social and political issues facing the military profession and requires a measure of sophistication commensurate with the senior college level.</t>
  </si>
  <si>
    <t>MNE</t>
  </si>
  <si>
    <t>Surface Mine Planning &amp; Design</t>
  </si>
  <si>
    <t>A senior-level course in open pit mine design &amp; planning, incorporating the principles from prior mining and engineering courses.  Functions of mine engineering covered include the mine development process, resource and reserve analysis, economic pit limit determination, pit and phase design, production planning, cash flow analyses and social and environmental considerations. Laboratory design problems and work are associated with typical mine design and planning functions, utilizing MineSight software.</t>
  </si>
  <si>
    <t>Env Mngmt+Mine Reclamatn</t>
  </si>
  <si>
    <t>Principles and practices of mine environmental management and reclamation;  pre-mining assessment.  Design of water management systems (contaminant removal; settling ponds, groundwater protection); recontouring and revegetation; air quality management; noise and seismic mitigation.  Maintaining permits; closure and bond release and  ultimate land use. Best management practices.</t>
  </si>
  <si>
    <t>A senior-level course in open pit mine design &amp; planning, incorporating the principles from prior mining and engineering courses.  Functions of mine engineering covered include the mine development process, resource and reserve analysis, economic pit limit determination, pit and phase design, production planning, cash flow analyses and social and environmental considerations. Laboratory design problems and work are associated with typical mine design and planning functions, utilizing MineSight software.  Graduate-level requirements include an additional project.</t>
  </si>
  <si>
    <t>Principles and practices of mine environmental management and reclamation;  pre-mining assessment.  Design of water management systems (contaminant removal; settling ponds, groundwater protection); recontouring and revegetation; air quality management; noise and seismic mitigation.  Maintaining permits; closure and bond release and  ultimate land use. Best management practices.  Graduate-level requirements include additional assignments and a research paper or presentation on a specific environmental management topic.</t>
  </si>
  <si>
    <t>697K</t>
  </si>
  <si>
    <t>Intro Soc &amp; Enviro Asmnt</t>
  </si>
  <si>
    <t>This course introduces students to the basics of the social and environmental assessment process, gives hands-on experience in the planning and analytical processes, and focuses on the evaluations to be accomplished during each phase of the project cycle.</t>
  </si>
  <si>
    <t>697O</t>
  </si>
  <si>
    <t>Politics &amp; Land Use Permitting</t>
  </si>
  <si>
    <t>The course addresses the increased difficulty in permitting land use developments. It will examine the role that politics plays in controversial proposals, and the difficult nature of mining applications. We will identify the different forms of politics at play in the ongoing NIMBY phenomenon, the typical participants, and the different political agendas at work in this process.</t>
  </si>
  <si>
    <t>MSE</t>
  </si>
  <si>
    <t>Mtrls Appl Solar Energy</t>
  </si>
  <si>
    <t>Issues involving application of materials in utilizing solar energy are explored on the basis of both economic and technical requirements.</t>
  </si>
  <si>
    <t>Materials Select for Environ</t>
  </si>
  <si>
    <t>Technological, economic, and environmental concerns often result in conflicting requirements contributing to materials selection for a given application.  These issues are explored in the context of designing with materials for reduced environmental impact and long-term sustainability.  Tools and methodologies useful in this decision-making process are introduced, including material eco-attributes and property indices, life cycle assessment, and audits of environmental impact and energy consumption.</t>
  </si>
  <si>
    <t>Technological, economic, and environmental concerns often result in conflicting requirements contributing to materials selection for a given application.  These issues are explored in the context of selecting materials for reduced environmental impact and long-term sustainability.  The course will introduce concepts, tools, and methodologies useful in the analysis of material candidates that expands upon traditional, property-centric selection criteria to aid in the development of environmentally informed material solutions.  Key concepts will be illustrated using real-world case studies. Graduate-level requirements include differentiated test and homework content and a research paper/presentation on sustainable material selection.</t>
  </si>
  <si>
    <t>485A</t>
  </si>
  <si>
    <t>NESV</t>
  </si>
  <si>
    <t>NROS</t>
  </si>
  <si>
    <t>Neuroscience</t>
  </si>
  <si>
    <t>Evolution: Brains &amp; Behaviors</t>
  </si>
  <si>
    <t>To understand the forces and constraints affecting the evolution of animal brains, hence animal behavior, and allowing brains to adapt to and perform well under different and changing environmental conditions. The course will provide students with an appreciation of strategies used to observe, analyze, and study brain organization and function and will allow students to relate their knowledge to the study of animal behavior in an evolutionary context.</t>
  </si>
  <si>
    <t>NSC</t>
  </si>
  <si>
    <t>Food and Culture</t>
  </si>
  <si>
    <t>Food is a highly diversified, yet personal experience that binds all cultures.  Through this course students will experience the role of food in a variety of cultures and learn how the surrounding environment influences the tastes and flavors of a region. The course will combine assignments with readings and activities to help students begin to understand commonalities as well as diversities in cuisines and cultures. By completing assignments and activities each student will gain an appreciation of regional crops and how they contribute to both cuisine and culture.</t>
  </si>
  <si>
    <t>Community Nutrition</t>
  </si>
  <si>
    <t>This course is an in depth look at how the RD/nutritionist works in the community, by providing hands-on experience in teaching nutrition in a community setting. The course will cover areas such as determining needs for nutrition education, public policy, various nutrition programs, funding and grant writing, and communication skills needed for various audiences.</t>
  </si>
  <si>
    <t>NURS</t>
  </si>
  <si>
    <t>Healthcare Environ &amp; Care Coor</t>
  </si>
  <si>
    <t>Learners will examine health policy and regulation, health economics, and advocacy across the health care continuum. Learners will also apply advocacy strategies to transition at risk individuals across the health care continuum.</t>
  </si>
  <si>
    <t>Population/Community Hlt Nurs</t>
  </si>
  <si>
    <t>This course focuses on population health and community nursing through community assessment, program planning, implementation, management, and evaluation for culturally relevant, evidence-based nursing health promotion and disease prevention interventions with aggregates and communities. Partnership with communities fosters implementation of population health promotion and disease prevention.  A total of 90 clinical hours is required for this course.</t>
  </si>
  <si>
    <t>Concept Found Rural Hlth</t>
  </si>
  <si>
    <t>The purpose of this course is to build a conceptual basis for understanding rural nursing practice.  The rural phenomenon of interest to nursing and the three dimensions that characterize it (occupational, ecological, and sociocultural) will be explored in relationship to the nature of rural nursing practice and research.  Middle-range theory from other disciplines that are relevant to rural nursing will be discussed.  Rural nursing practice will be examined broadly on parameters such as regulatory issues, workforce preparation and distribution, rural vs. urban nursing practice characteristics, as well as various local, state, federal, and international perspectives that impact rural nursing practice.  Strategies for intervening with rural populations will be analyzed.</t>
  </si>
  <si>
    <t>Hlth Policy &amp; Economics</t>
  </si>
  <si>
    <t>This course will explore health policy development, implementation and evaluation using an economic framework. Students will be prepared to discuss the complexities of health policy development and implementation, historical evolution and themes in the U.S. healthcare system, and to engage in comparative analyses of the U.S. system with those of selected countries.</t>
  </si>
  <si>
    <t>Healing Environs &amp; Practices</t>
  </si>
  <si>
    <t>Learners will evaluate models of optimal healing environments that promote personal and organizational health and well-being. Emphasis is placed on evidence-based integrative approaches that support structural and human care processes.</t>
  </si>
  <si>
    <t>Emerg Disease+Pop Hlth</t>
  </si>
  <si>
    <t>Emerging infectious and non-infectious diseases are examined from epidemiological, population health and global health perspectives.</t>
  </si>
  <si>
    <t>Rural Health Systems</t>
  </si>
  <si>
    <t>Taught even-numbered years].  This course provides students with opportunities to integrate knowledge of theories, models, and research in the area of rural health systems.  Rural health care delivery systems will be analyzed and evaluated on aspects of delivery systems related to rural clients; provider, and organizational outcomes; informatics; and leadership in the design, implementation and evaluation of rural healthcare systems.  Example units of study include:  rural clinical service integration, networks and fiscal performance of rural hospitals, how rural providers compare on cost and quality performance indicators, rural mental health services, the impact of managed care on rural service, rural public health infrastructures, rural safety nets, and rural-urban interdependence as evidenced through interregional resource flow, informatics and telemedicine, and referral and economic systems.  This course is open to any student with graduate standing.</t>
  </si>
  <si>
    <t>Rural Community Health</t>
  </si>
  <si>
    <t>[Taught even-numbered years].  This course focuses on the health of rural communities.  The health of rural populations will be examined within the context of diverse rural communities and students will be provided with opportunities to integrate knowledge of theories, models, and research on multiple community levels including exploration of issues such as the impact of rural occupations and economies, demography, migration and geography, culture and history, and the impact of local, state, and federal programs and policies on the health of rural populations.  Vulnerability will be explored on at least two levels:  how communities identify and recognize vulnerability, and how public policy and interventions respond to perceptions of vulnerability.  The impact of living on the rural U.S.-Mexico border will be also explored.</t>
  </si>
  <si>
    <t>Diverse Pop:Health Disparities</t>
  </si>
  <si>
    <t>This overview course provides students the opportunity to examine health disparities experienced among diverse populations in the context of vulnerability and its impact on the health experiences of individuals, families, and communities. Students examine the concepts of determinants of health, health disparities and explore methods for achieving health equity among a select population, conceptualize vulnerability, apply metatheoretical perspectives, and middle range theories to use in their scholarly work.</t>
  </si>
  <si>
    <t>OBG</t>
  </si>
  <si>
    <t>816H</t>
  </si>
  <si>
    <t>Internatl Women's Hlth</t>
  </si>
  <si>
    <t>OPTI</t>
  </si>
  <si>
    <t>PA</t>
  </si>
  <si>
    <t>Business in Mod Society</t>
  </si>
  <si>
    <t>This course examines the place of business in the larger context of a society's multiple endeavors with an emphasis on three major roles: the creation of society's wealth, the creation of goods and services society needs to support an acceptable standard of living, and the creation of jobs that permit the society's members to claim a share of its wealth in order to partake of that standard of living. We will evaluate the extent to which business has achieved each of these goals throughout history, with special emphasis on present day America.</t>
  </si>
  <si>
    <t>Hlth Hmn Svs+Pub Mngmt</t>
  </si>
  <si>
    <t>This course will provide a general survey of significant issues in the health, human services and public management fields. Secondary emphasis will be placed on how policy is made and implemented in the three subject areas. The use of and interpretation of data and practical examples will be stressed.</t>
  </si>
  <si>
    <t>Globalization &amp; Security</t>
  </si>
  <si>
    <t>This course will cover the relationship between the globalization of key world systems and changes in systems of security maintained in and across the nations.</t>
  </si>
  <si>
    <t>Environmental Ethics</t>
  </si>
  <si>
    <t>Do we have an obligation to recycle? What can and what should we do about the quality of our air and water? In general, what are the proper environmental responsibilities of government, business, community organizations, and individual citizens?</t>
  </si>
  <si>
    <t>Growth, Inequality, &amp; the Law</t>
  </si>
  <si>
    <t>This course will identify the dynamics that drive the accumulation and distribution of capital; investigate how modern economic growth and the diffusion of knowledge have allowed countries to limit inequalities on the apocalyptic scale predicted by Marx; illustrate how the optimistic expectations of growth of the aftermath of World War II have not been met and the effects this has had on the structures of capital and inequality; and analyze how the assumption of constant growth has influenced the development of legal institutions.</t>
  </si>
  <si>
    <t>Health,Ethics+Pub Policy</t>
  </si>
  <si>
    <t>Dealing with ethical and public dimension of health care. Policy issues include who pays for health care, who can have assess to health care and the implications of for-profit health care provision will be discussed.</t>
  </si>
  <si>
    <t>Us Hlth Care Sys+Policy</t>
  </si>
  <si>
    <t>This course will provide an overview of the groups, forces, politics and institutions that provide health care in the U.S..  After a brief look at the historical development of the institutions and providers of health care in the United States, current issues, proposed reforms, and other world-wide systems will be explored. Change agents and issues will be thoroughly explored to help the student assess this dynamic system.</t>
  </si>
  <si>
    <t>Global Climate Change</t>
  </si>
  <si>
    <t>Global climate change is widely considered the greatest threat confronting societies and governments today. This course will cover the scientific evidence of global climate change, the role of science in policy and decision making, major policy options and their ethical implications, and the response of international organizations, businesses and the community to the environmental impacts of this issue.</t>
  </si>
  <si>
    <t>Environmental Management</t>
  </si>
  <si>
    <t>This course is a survey of environmental management to maximize social benefit. Covering pollution control, nonrenewable resource extraction, and natural resource management, we address both theory and policy in practice to determine when markets work, when they fail, and what policy can do to help. We also discuss the taxonomy of value and introduce stated- and revealed-preference valuation techniques. This course aims to empower students with a set of tools to rigorously evaluate a range of real-world issues at the human-environment nexus through the synthesis of science, economics, and policy.</t>
  </si>
  <si>
    <t>Nat Rsrcs Econ &amp; Plng</t>
  </si>
  <si>
    <t>Introduction to decision-making techniques for natural resources management and planning; includes modeling, economic theory, benefit-cost analysis, input-output analysis, and management science techniques.</t>
  </si>
  <si>
    <t>Confl Mngmt/Publ Sector</t>
  </si>
  <si>
    <t>This course is designed to expose students of public administration and public policy to conflict resolution and management skills. The course covers the nature of conflict and disputes in the public sector as well as traditional and non-traditional methods of managing disputes such as coercion, negotiation, arbitration, mediation, and litigation. The course requires participation in a group project that exposes students to interests of parties in real-world public policy conflicts in and around Tucson.</t>
  </si>
  <si>
    <t>Dealing with ethical and public dimension of health care. Policy issues include who pays for health care, who can have assess to health care and the implications of for-profit health care provision will be discussed.  Graduate-level requirements include individual presentations.</t>
  </si>
  <si>
    <t>This course will provide an overview of the groups, forces, politics and institutions that provide health care in the U.S..  After a brief look at the historical development of the institutions and providers of health care in the United States, current issues, proposed reforms, and other world-wide systems will be explored. Change agents and issues will be thoroughly explored to help the student assess this dynamic system.  Graduate-level requirements include one 18 page paper, 20 minute group presentation, additional readings, leading a group.</t>
  </si>
  <si>
    <t>Climate Change: Sci, Pol &amp; Sec</t>
  </si>
  <si>
    <t>Global climate change is widely considered the greatest threat confronting societies and governments today. Over the last decade a consensus has developed among natural and physical scientists over the likely causes of global climate change. Businesses, governments, and citizens have begun to respond by developing a variety of strategies, policies, and institutional arrangements designed to reduce human contributions to climate change and promote adaptation to the environmental impacts that are beginning to emerge. These ?policy? responses are truly diverse in form and scale, from voluntary carbon markets and business certification programs, to command and control type regulations, to international treaties.</t>
  </si>
  <si>
    <t>This course is a survey of environmental management to maximize social benefit. Covering pollution control, nonrenewable resource extraction, and natural resource management, we address both theory and policy in practice to determine when markets work, when they fail, and what policy can do to help. We also discuss the taxonomy of value and introduce stated- and revealed-preference valuation techniques. This course aims to empower students with a set of tools to rigorously evaluate a range of real-world issues at the human-environment nexus through the synthesis of science, economics, and policy.  Students taking this course for graduate credit will complete all the required homework and exams with the undergraduates. In addition, they will also complete a 15-20 page research paper.</t>
  </si>
  <si>
    <t>Introduction to decision-making techniques for natural resources management and planning; includes modeling, economic theory, benefit-cost analysis, input-output analysis, and management science techniques.  Graduate-level requirements include an annotated bibliography of economics-related journal articles related to a topic of interest to the student. Such topics may include natural resource issues, environmental issues, public lands management, or other such issues related to the public economic sector. Bibliography is worth 50 points.</t>
  </si>
  <si>
    <t>PCOL</t>
  </si>
  <si>
    <t>Molecules That Changed History</t>
  </si>
  <si>
    <t>The course is intended for both science and non-science majors advancing science literacy.  The course will introduce molecules and the related chemistry and biology that impacted history. Subject area ranges from the `Spice Wars' to `Gun Powder' to how wonder drugs solved lethal diseases. Each class period will encompass simple chemistry, basic biology, and the context of the history at the time of discover and initial use of chemical. Then, discussion will include the context of the chemical in modern time. Using the book `Napoleon's Buttons: 17 Molecules that Changed History' as a text, this course will take a detailed look at each of the molecules in the book from both an historical as well as scientific point of view. There is a requirement to read one chapter each week for class preparation. Class sessions will consist of a discussion on the historical context of the given molecule or class of molecules, a detailed discussion of the biology, chemistry, physiology, and toxicology/pharmacology of each of the molecules and an up-to-date discussion about the molecules and classes of molecules. This latter part will include the state-of-the-art in a given chemical class as well as contemporary concerns and solutions. The students will be required to attend lectures and there will be one midterm exam, however, the majority of the students' grade will come from a written/presentation project on a molecule not covered in class that they feel has had significant historical impact. This engagement piece encourages students to be motivated in the learning process as well as interactive with the instructors and classmates.</t>
  </si>
  <si>
    <t>Environmental Toxicology</t>
  </si>
  <si>
    <t>Environmental Toxicology defines an emerging area filled with new discoveries concerning the effect of environment or environmental chemicals on biological systems.  This course is designed to bring students the up-to-date information within this rapid developing area of science.  The lecture will be based on the background, overview or new discovery type of information for each discipline listed.  The lecture will be 35-40 minutes followed by 20 minutes of discussion or question-answering period of time.  The main focus will be for students to understand new movements and new trends of selected topics within the expertise of the Southwest Environmental Health Sciences Center and environmental toxicology research programs at the University of Arizona.</t>
  </si>
  <si>
    <t>819A</t>
  </si>
  <si>
    <t>Health Lit:Srvc Learning</t>
  </si>
  <si>
    <t>Health Communication is a three-unit course with lab - for pharmacy students and students with an interest in health communication. In class, students learn the curricula they will use in their service learning assignments and study communication styles, health communication, health literacy, health materials evaluation, and the environmental health context for health communication They complete written assignments; make presentations concerning health literacy, their outreach experiences, and environmental health. Students are assessed on their presentations, weekly journals, evaluation from their site supervisor, class participation, and a final paper.</t>
  </si>
  <si>
    <t>PED</t>
  </si>
  <si>
    <t>PHIL</t>
  </si>
  <si>
    <t>Contemp Moral Problems</t>
  </si>
  <si>
    <t>Philosophical Issues and positions involved in contemporary moral and social problems. Topics covered will vary but may include, among others, abortion and infanticide, vegetarianism and animal rights, affirmative action and racial profiling, homosexuality and same sex marriage, and sexual harassment and gender equality.</t>
  </si>
  <si>
    <t>Business Ethics</t>
  </si>
  <si>
    <t>Selected ethical issues in business, including corporate responsibility, preferential hiring and reverse discrimination, advertising practices, environmental responsibility.</t>
  </si>
  <si>
    <t>Ethical Theory</t>
  </si>
  <si>
    <t>Social + Political Phil</t>
  </si>
  <si>
    <t>Fundamental concepts of politics; leading social and political theories, such as anarchism, social contract, Marxism.</t>
  </si>
  <si>
    <t>Meta-ethics-meaning of moral terms, relativism, subjectivism, ethics and science, social contract theory.  Courses for which students receive the grade of P (Pass) do not satisfy requirements for the M.A. or Ph.D. or minor in philosophy.  Graduate-level requirements include an in-depth research paper on a central theme or topic of the course.</t>
  </si>
  <si>
    <t>Fundamental concepts of politics; leading social and political theories, such as anarchism, social contract, Marxism.  Courses for which students receive the grade of P (Pass) do not satisfy requirements for the M.A. or Ph.D. or minor in philosophy.  Graduate-level requirements include an in-depth research project on a central theme or topic of the course.</t>
  </si>
  <si>
    <t>PHPR</t>
  </si>
  <si>
    <t>Persp:Hlth Care:Curr Isu</t>
  </si>
  <si>
    <t>The course will address themes, trends, and issues that contribute to the quality, access, delivery and outcome of pharmaceutical and health care. Attention will be given to addressing the roles of pharmaceutical economics, science, and technology, public health and health professional education and practice in the definition of pharmaceutical and health care; issues such as the influence of demographics, gender, age, diversity, behavior, education, politics and socioeconomic conditions on the health of Americans will be explored.</t>
  </si>
  <si>
    <t>PHSC</t>
  </si>
  <si>
    <t>PLG</t>
  </si>
  <si>
    <t>Sex in the City</t>
  </si>
  <si>
    <t>This class is designed to illuminate two major issues. The first is how women both helped to create and are affected by the modern city. The second major issue is how sex or gender as a commodity, a series of activities, both personal and public, and most specifically as an economic determinant, helped shape the urban communities we have today and currently play out in modern sprawling cities. In particular we will focus individually on how sex workers and gay/lesbian/transgendered people shaped urban spatial patterns in the past and their current effects on city growth and economic development. Over time the need to keep their existence and activities away from public censure and legal constraints created spatial catchment areas that ultimately changed the form of urban areas. Ironically today, in search of the economic development effects of "the creative class" cities currently seek out the very people they once tried to legislate out of the city. The ultimate objective of the readings and discussions is an assessment of the public policy and planning implications of the observed patterns and trends. The course has four major sections, each focused on one major topic or perspective, although they really overlap one another significantly, both temporally and in terms of how the topics relate to one another.</t>
  </si>
  <si>
    <t>Comprehens Pln+Land Use Cntrl</t>
  </si>
  <si>
    <t>Course examines the theory and practice of comprehensive and strategic planning for urban and regional development. The tradition of strategic planning in corporations and other public and no-for-profit organizations, leading to the "situation change" criterion, is studied. In a parallel manner, the even older traditions of comprehensive planning, leading to the appropriately comprehensive criterion will be studied. When possible, students will be able to do hands-on planning at either the comprehensive or strategic planning levels.</t>
  </si>
  <si>
    <t>Enviro Land Use Planning</t>
  </si>
  <si>
    <t>This course focuses on the complex linkages between human and natural systems. Environmental planning utilizes methodologies which are systematic, iterative, and transparent and relies on integrating a wide spectrum of contemporary environmental issues in order to achieve more sustainable land use outcomes. As an interdisciplinary course, it draws from the fields of planning, geography, design, land use law, public policy, economics, natural science, and engineering among others. This course aims to equip students with a broad knowledgebase which focuses on landscape components and processes. Further, students will develop the necessary land use analysis and management skills in order to help guide land use decision making, engage stakeholders, and minimize/mitigate conflict between natural and built systems in an effort to produce more sustainable land use patterns and plans.</t>
  </si>
  <si>
    <t>A case-oriented approach to site selection, rezoning, financing, architectural design, economic feasibility, and other facets of the land development process.</t>
  </si>
  <si>
    <t>GeoDesigning Landscape Linkage</t>
  </si>
  <si>
    <t>This course satisfies one of the required core class requirements for the GeoDesign concentration. The course will benefit from having a broad and interdisciplinary group of students and will focus on bridging the gap between the planning and landscape design disciplines; all backgrounds and students are encouraged to join. While no previous experience is required, the interdisciplinary team will be heavily engaged in the use of GIS and spatial modeling. Course content will focus on conservation planning, modeling methodologies for generating wildlife corridors, and landscape linkage strategies. The course will fuse this content with the landscape design discipline by blueprinting modeled corridors within natural and built reaches of the landscape. Specific elements of design will include maximizing core area within modeled corridors, mitigation edge effects on the fringe, minimizing encroachment of adverse and adjacent land uses on the structural and functional components of linkages, and better designing the landscape matrix for connectivity. Integrating these design components within traditional linkage planning is new to the discipline and will provide the opportunity for students to pursue additional research and collaborative opportunities in the future.</t>
  </si>
  <si>
    <t>Course examines the theory and practice of comprehensive and strategic planning for urban and regional development. The tradition of strategic planning in corporations and other public and no-for-profit organizations, leading to the "situation change" criterion, is studied. In a parallel manner, the even older traditions of comprehensive planning, leading to the appropriately comprehensive criterion will be studied. When possible, students will be able to do hands-on planning at either the comprehensive or strategic planning levels.  Graduate-level requirements include submission of a readings log worth 40 points.</t>
  </si>
  <si>
    <t>Preservation Plan Issue</t>
  </si>
  <si>
    <t>Course reviews preservation policy and jurisdictional issues within community development context, addresses complex social equity considerations associated with historic designation, examines economic incentives, and explores preservation philosophy, cross cultural values and emerging trends.  Gain skills to connect technical and policy requirements of historic preservation with pragmatic social and economic concerns of community development.</t>
  </si>
  <si>
    <t>This course focuses on the complex linkages between human and natural systems. Environmental planning utilizes methodologies which are systematic, iterative, and transparent and relies on integrating a wide spectrum of contemporary environmental issues in order to achieve more sustainable land use outcomes. As an interdisciplinary course, it draws from the fields of planning, geography, design, land use law, public policy, economics, natural science, and engineering among others. This course aims to equip students with a broad knowledgebase which focuses on landscape components and processes. Further, students will develop the necessary land use analysis and management skills in order to help guide land use decision making, engage stakeholders, and minimize/mitigate conflict between natural and built systems in an effort to produce more sustainable land use patterns and plans.  Graduate-level requirements include five additional hands-on exercises designed to help graduate students develop skills suitable for professional practice in the field and writing a two page synopsis and critical review of a coastal zone management program.</t>
  </si>
  <si>
    <t>Environmental Spatial Analysis</t>
  </si>
  <si>
    <t>Designed for planning, community design and public health graduate students.  Evolution of perception of health and disease is examined from a public health policy and community planning perspective. Stress Agents (stressors) and protective factors that assist in our ability to deal with stressors (supports) are analyzed.  Planning and policy implications of the stressor/support model and the health of cities are explored.</t>
  </si>
  <si>
    <t>This course satisfies one of the required core class requirements for the GeoDesign concentration. The course will benefit from having a broad and interdisciplinary group of students and will focus on bridging the gap between the planning and landscape design disciplines; all backgrounds and students are encouraged to join. While no previous experience is required, the interdisciplinary team will be heavily engaged in the use of GIS and spatial modeling. Course content will focus on conservation planning, modeling methodologies for generating wildlife corridors, and landscape linkage strategies. The course will fuse this content with the landscape design discipline by blueprinting modeled corridors within natural and built reaches of the landscape. Specific elements of design will include maximizing core area within modeled corridors, mitigation edge effects on the fringe, minimizing encroachment of adverse and adjacent land uses on the structural and functional components of linkages, and better designing the landscape matrix for connectivity. Integrating these design components within traditional linkage planning is new to the discipline and will provide the opportunity for students to pursue additional research and collaborative opportunities in the future. Graduate-level level requirements include additional readings and applications of those readings.</t>
  </si>
  <si>
    <t>Public Particip &amp; Dispute Reso</t>
  </si>
  <si>
    <t>Public participation is fundamental to how we plan, manage, and develop our urban areas.  Various scales of government require public participation and engagement in policy development and planning.  This course explores different public participation methods and tools, what to expect from working with the public and how to handle disputes that may arise.  Additionally, this course will develop an understanding of the principles, strategies, and tactics of effective negotiation and professional relationship management. This course is designed for graduate students with no prior background or experience in the fields of public participation, negotiation, or dispute resolution. Lectures, case studies, and simulations are used to introduce students to the "art" and "science" of working with the public and conflict management. The class also provides an intensive opportunity to build individual negotiating skills. Occasional guest lectures by well-known practitioners provide an opportunity for students to test some of the theoretical ideas presented in class against the issues that arise in practice.</t>
  </si>
  <si>
    <t>Real Estate Finance</t>
  </si>
  <si>
    <t>This course will show the multi-disciplinary nature of urban development and redevelopment, and the role of development professionals with planning and/or business backgrounds to facilitate collaborations toward the common objective of using public resources to leverage private investment consistent with public objectives. The course will also endeavor to have students develop a succinct but informative approach to communicating reasonably complex financial analyses for diverse audiences. It is hoped that this course will enable students to become leaders in shaping and implementing policies aimed at making the built environment more equitable and responsive to society's needs. This course provides students with the basic tools needed to craft innovative solutions that leverage public resources to advance society's needs.</t>
  </si>
  <si>
    <t>Growth Management</t>
  </si>
  <si>
    <t>This course provides an overview of local, regional, and state approaches to growth management.  It provides the theoretical underpinnings of growth management, including the need for public intervention into the land market, the economic purposes of growth management, and issues of efficient urban form. It also presents ways to evaluate the techniques of growth management including resource land preservation, protecting special areas of public concern, rural growth management, urban containment, the role of public facilities planning and finance in managing development patterns, and administrative principles of growth management programs.</t>
  </si>
  <si>
    <t>Land-Use Planning Law</t>
  </si>
  <si>
    <t>Review of the principal legal devices available to implement planning decisions on community design (official map, subdivision control), the use of land (nuisance, covenants and zoning) and housing needs (including urban renewal). Special attention will be paid to the significance and legal effect of a comprehensive plan and to the social and economic effects of planning decisions.</t>
  </si>
  <si>
    <t>PLP</t>
  </si>
  <si>
    <t>PLS</t>
  </si>
  <si>
    <t>Feed &amp; Clothe 9-Billion People</t>
  </si>
  <si>
    <t>The course is designed to help you develop a deeper understanding of careers in the plant sciences so that you can better appreciate their importance in our lives, and see examples of professions available to those with a plant sciences background.  Plants are not only an important part of our environment (farms, landscapes and natural areas), but they are also absolutely essential for our survival and the survival of all life on the planet.  Among other things, they provide us with a wide variety of foods, medicines, fibers for clothing, materials to build our homes, as well as vistas for our aesthetic pleasure.  They are the ultimate source of most of the fuels that we use to heat/cool our homes, cook our foods, light our streets, and run our engines.</t>
  </si>
  <si>
    <t>Intro Hydroponics &amp; Cntrl Envi</t>
  </si>
  <si>
    <t>Hydroponics and controlled environment agriculture: an historical perspective; basic plant physiology and anatomy; general cultural practices; plant protection (insects and diseases); hydroponic systems; pollination, fertilization and bee management; plant nutrition and disorders; irrigation systems and nutrients; transplant production; greenhouse site selection, structures and control systems; fruit harvest; marketing and economics of a hydroponic business.</t>
  </si>
  <si>
    <t>Sustainable Horticulture</t>
  </si>
  <si>
    <t>[Taught even years] Sustainable practices not only promote maximum longevity for landscapes but also require fewer inputs including less labor and fewer natural resources. Implementing these practices is especially relevant for those living in the southwest where plants are subjected to a variety of environmental extremes such as drought, high light and poor soils. Plant selection, design and landscape management practices that improve the performance of woody plants in urban situations will be the focus of this course. Students will also gain practical experience through the Campus Arboretum with plant selection, design, installation, establishment and maintenance of plants in the landscape.</t>
  </si>
  <si>
    <t>Noxious, Invasive Plants of AZ</t>
  </si>
  <si>
    <t>An overview of the impacts and management strategies and tactics for noxious, invasive plants in (or near) Arizona.</t>
  </si>
  <si>
    <t>Turfgrass Sci:Env Stress</t>
  </si>
  <si>
    <t>Environmental interactions of turfgrasses. Adaptability to and cultural amelioration of environmental stress. Pesticide/nutrient fate and management practices to protect the environment.</t>
  </si>
  <si>
    <t>POL</t>
  </si>
  <si>
    <t>The Politics of Happiness</t>
  </si>
  <si>
    <t>This course provides a cross-national, comparative analysis of political systems, institutional arrangements, elite-mass relations, and public policies as they pertain to the consolidation and promotion of societal and individual happiness, welfare, and well-being. A representative array of developing and developed countries is surveyed.</t>
  </si>
  <si>
    <t>Pol In Adv Indus States</t>
  </si>
  <si>
    <t>Analysis of how variations in social structures and political configurations influence governmental policy and determine international competitiveness of states. Industrial sectors in five major economies are examined to determine how political systems differ, what kinds of policies enhance competitiveness, and where countries rank in terms of innovation of key industrial sectors.</t>
  </si>
  <si>
    <t>Intl Political Econ</t>
  </si>
  <si>
    <t>Analysis of politics of international economics and, to a lesser extent, of the economic determinants of international politics. Survey of the history of international political economy and theories that seek to explain it.</t>
  </si>
  <si>
    <t>Human Security</t>
  </si>
  <si>
    <t>Human security is an emerging paradigm that places individuals, rather than states, at the center of security considerations. This course is designed to provide a foundational understanding of the concept of human security, and the ways in which human security challenges have been addressed by the international community.</t>
  </si>
  <si>
    <t>Diffusion/Contagion: World Pol</t>
  </si>
  <si>
    <t>How can we best explain the emergence and spread of nonviolent protest and violent conflict across the Middle East and North Africa region during the so-called 'Arab Spring'? What mechanisms facilitated the diffusion of democratic norms, ideas, and institutions across eastern Europe and the former Soviet states in the wake of the decline of communism? How, after being so deeply entrenched in western practice, can we account for the sudden and comprehensive abolition of the atlantic slave trade in the nineteenth century? This course explores a set of opportunities for and significant threats to international security. We will explore the mechanisms via which norms and political opportunities and ideas spread globally. We also examine the potential for various forms of violence and instability to spread across national borders. Our focus will be placed upon combining solid logical frameworks with cutting-edge empirical evidence to identify the channels and mechanisms via which diffusion and contagion occur. Students will be introduced to up-to-date analyses of process of contagion and diffusion with a view towards them being able to offer educated forecasts as to where instability is most likely to strike in the future.</t>
  </si>
  <si>
    <t>Democ, Emerging+Evolving</t>
  </si>
  <si>
    <t>Causal analysis of conditions of stability and breakdown of democratic regimes with particular emphasis on the developing democracies of the third world.</t>
  </si>
  <si>
    <t>437-SA</t>
  </si>
  <si>
    <t>Euro Politics &amp; Society</t>
  </si>
  <si>
    <t>This course offers an introduction to the political systems of post-World War II Europe. Using a country-by-country approach, the course focuses specifically on Britain, France, Germany, Italy, Russia, and East-Central Europe. It also contains a unit on the institutions and policies of European Union. We will take a closer look at the impact of immigration on European society, the interaction between domestic and European institutions,  the debates on economic reforms and market  liberalization in different countries, and the relationship between the EU and the US.</t>
  </si>
  <si>
    <t>442A-CC</t>
  </si>
  <si>
    <t>Pol In European Union</t>
  </si>
  <si>
    <t>Offers a comprehensive survey of the history, institutions, and functioning of the European Union.</t>
  </si>
  <si>
    <t>Intnl Relations S Asia</t>
  </si>
  <si>
    <t>National interests, issues and conflicts, relations, and influence of domestic politics in interstate relations in South Asia.</t>
  </si>
  <si>
    <t>Law And Social Change</t>
  </si>
  <si>
    <t>The motivating question for this course is whether or not significant social, political, and/or economic change can be achieved through the courts.</t>
  </si>
  <si>
    <t>Urban Public Policy</t>
  </si>
  <si>
    <t>Analysis and discussion of social, economic, and political problems and proposed solutions in changing urban environments.</t>
  </si>
  <si>
    <t>Dynamics of Civil Wars</t>
  </si>
  <si>
    <t>This course is intended to be a survey of the general dynamics of civil wars, with a complementary focus on this form of unrest as it plays out in African countries. Modules address various aspects of civil wars (e.g. onset, duration, termination, recurrence, ethnicity, natural resources), and then examines those aspects in the context of a conflict in sub-Saharan Africa. Students will have an opportunity to explore in-depth a conflict of their choosing, applying the general theories covered in class to their specific civil war of choice.</t>
  </si>
  <si>
    <t>Global Political Economy</t>
  </si>
  <si>
    <t>The course will examine connections between politics and economics beyond the single nation state, with an emphasis on policy implications in the 21st century. Students will be introduced to; free market (AKA liberal, neoclassical); institutionalist (AKA pluralist, multi-centric organizational); and historical materialist (AKA Marxist, structuralist). Each perspective will be presented by specifying its particular thought 'model', underlying assumptions, and application to real-world issues. The course will compare and contrast these perspectives with respect to core global political economy (GPE) issues such as trade, finance, transnational corporations, development and environmental sustainability.</t>
  </si>
  <si>
    <t>Natrl Resrc &amp; Internatl Secur</t>
  </si>
  <si>
    <t>This course will discuss how the management of other natural resources in Latin America affect or are likely to affect international security in the forthcoming decades. Latin America is a large geographical area well-endowed with natural resources that are usually poorly regulated, which results in high levels of domestic and international conflict among myriad actors, both governmental and non-governmental.</t>
  </si>
  <si>
    <t>563A</t>
  </si>
  <si>
    <t>Gender Com of Intrntl Security</t>
  </si>
  <si>
    <t>This course will chart the progress of the recognition that gender is an important part of any discourse about security.  One focus of the course is on the U.N. Tribunals on the former Yugoslavia and Rwanda, on the development of the gender perspective written into the charter of the International Criminal Court, and the subsequent U.N. resolutions around gender and security. The second focus is on the effect of gender equality on human security, economic prosperity, and national stability.</t>
  </si>
  <si>
    <t>Intnl Relations  E Asia</t>
  </si>
  <si>
    <t>National interests, issues and conflicts, relations, and influence of domestic politics in interstate relations in East Asia.  Graduate-level requirements include an additional research paper.</t>
  </si>
  <si>
    <t>Internationl Politics Mid East</t>
  </si>
  <si>
    <t>This course is designed to introduce you to the international politics of the Middle East and therefore, provides a general overview of some of the main issues of contemporary Middle Eastern politics. As a result, we will examine the interplay of numerous factors that help us to better understand and to critically analyze the politics of the Middle East. These factors include the impact of colonialism, nationalism and nation-state formation, regional crises, the Arab-Israeli conflict, political economy, and the influence of superpowers in the region.</t>
  </si>
  <si>
    <t>Analysis and discussion of social, economic, and political problems and proposed solutions in changing urban environments.  Graduate-level requirements include additional readings, research, and paper(s).</t>
  </si>
  <si>
    <t>Politics of Energy Security</t>
  </si>
  <si>
    <t>This course will focus on energy policy and energy security understood in the context of global and Eurasian politics and international relations. The course offers different perceptions of energy security in importing and exporting nations, and aims at identifying contemporary developments in providing energy security on global, regional and national levels.</t>
  </si>
  <si>
    <t>PORT</t>
  </si>
  <si>
    <t>PPEL</t>
  </si>
  <si>
    <t>Fundamentals of Economics</t>
  </si>
  <si>
    <t>A survey of economic analysis covering topics in microeconomics and welfare economics.</t>
  </si>
  <si>
    <t>Philosophy/Politics+Econ</t>
  </si>
  <si>
    <t>This course will introduce advanced philosophy undergraduates and graduate students to the ways in which economic analysis has been applied to issues in social and political philosophy.  It is neither a course in economics nor in the philosophy of economics, but concerns the ways in which tools from economics have been applied to the problems of social and political theory.</t>
  </si>
  <si>
    <t>Classics in Political Economy</t>
  </si>
  <si>
    <t>This course explores ideas in the history of political philosophy and political economy about the division of labor, the basis of social cooperation, views about economic production and exchange, and the distribution of wealth. We will start at the beginning: Plato's and Aristotle's views on economics and the division of labor. Along the way we will examine the views of, among others, St. Thomas Aquinas, John Locke, Francois Quesany, Bernard Mandeville, David Hume, Adam Smith, Jeremy Bentham, Thomas Robert Malthus, David Ricardo, Nassau Senior, John Stuart Mill, Robert Owen,  Karl Marx,  W.S. Jevons, John Maynard Keynes and F.A. Hayek.  We conclude with a debate about the nature of distributive justice.</t>
  </si>
  <si>
    <t>Democracy &amp; Social Choice</t>
  </si>
  <si>
    <t>Theories of democracy have been advanced by economists, political scientists, and philosophers. This course will consider these contrasting analyses, and the ways in which democracy constitutes a procedure of social choice.</t>
  </si>
  <si>
    <t>Justice and Welfare</t>
  </si>
  <si>
    <t>Thus course considers what constitutes a better economic distribution, or a fair way to sustain social and economic cooperation. The course centers around two broad families of approaches: those that focus on fairness or justice, and those that evaluate on the basis of welfare improvements. Topics to be considered include the morality of markets, egalitarianism, The Pareto criterion, economic desert, and mutual gain.</t>
  </si>
  <si>
    <t>PSIO</t>
  </si>
  <si>
    <t>Exercise+Envir Physiol</t>
  </si>
  <si>
    <t>Regulation and adjustment of physiological systems during acute exercise and adaptations with chronic exercise in various populations and environments; emphasizes physiological mechanisms.</t>
  </si>
  <si>
    <t>Meas+Eval Physiol Functn</t>
  </si>
  <si>
    <t>Responses of physiological systems to work and environmental stresses.  Emphasis on the principles and techniques of assessing physiological function by appropriate methods of data acquisition, analysis, and interpretation.  Course includes both lecture and structured laboratory components.</t>
  </si>
  <si>
    <t>Regulation and adjustment of physiological systems during acute exercise and adaptations with chronic exercise in various populations and environments; emphasizes physiological mechanisms.  Graduate-level requirements include a research-review paper on an approved topic.</t>
  </si>
  <si>
    <t>PSY</t>
  </si>
  <si>
    <t>459-CC</t>
  </si>
  <si>
    <t>PTYS</t>
  </si>
  <si>
    <t>Freshmen and other first year students are encouraged to enroll in one-unit First Year Colloquia that allow for in-depth exploration of a science topic. Colloquia feature lively discussion and class participation. Topics vary by semester (e.g., "The Changing Sun and its Influence on Earth: Does the Sun's natural variability affect climate on Earth?" and "Why do we have a space program?"). For further information, contact the Department of Planetary Sciences.</t>
  </si>
  <si>
    <t>Sci+Pol Of Global Warm</t>
  </si>
  <si>
    <t>The fundamental principles of the greenhouse effect will be addressed in a quantitative manner. This will require knowledge of the nature of light, temperature, their measurement, black body radiation, atmospheric structure, composition and opacity, as well as basic concepts of radiative transfer. These topics will be covered in a set of formal lectures, home works, class papers/projects and laboratory exercises during roughly the first two thirds of the course.  The last third of the course will be devoted to the economic /political aspects of global warning.</t>
  </si>
  <si>
    <t>RAM</t>
  </si>
  <si>
    <t>Grazing Ecology+Mngmnt</t>
  </si>
  <si>
    <t>This course examines the underlying ecologic and economic principles of how rangeland herbivores interact with their environment and how understanding these interactions can be applied to the management of grazing animals and the environments they inhabit.  Emphasis is placed on the scientific basis for grazing management decisions of wild and domesticated ungulate herbivores that can be planned to accomplish a variety of outcomes.  Focus will be on western rangelands in the U.S. but the basic ecologic and economic concepts you will learn have applicability to most arid and semi-arid rangeland ecosystems throughout the world.</t>
  </si>
  <si>
    <t>Mgmt &amp; Restor Wildland Veg.</t>
  </si>
  <si>
    <t>General techniques for managing, reclaiming, and restoring vegetation on rangelands and woodlands will be addressed with a focus on local and regional management. Students will work to develop solutions through chemical, biological, mechanical, and cultural land treatments.</t>
  </si>
  <si>
    <t>This course examines the underlying ecologic and economic principles of how rangeland herbivores interact with their environment and how understanding these interactions can be applied to the management of grazing animals and the environments they inhabit.  Emphasis is placed on the scientific basis for grazing management decisions of wild and domesticated ungulate herbivores that can be planned to accomplish a variety of outcomes.  Focus will be on western rangelands in the U.S. but the basic ecologic and economic concepts you will learn have applicability to most arid and semi-arid rangeland ecosystems throughout the world. Graduate students will develop and present one PowerPoint lecture that summarizes a topic concerning "Integrated Rangeland Ecology and Management."</t>
  </si>
  <si>
    <t>General techniques for managing, reclaiming, and restoring vegetation on rangelands and woodlands will be addressed with a focus on local and regional management. Students will work to develop solutions through chemical, biological, mechanical, and cultural land treatments.  Graduate-level requirements include a research paper on an aspect of range land improvements.</t>
  </si>
  <si>
    <t>RCSC</t>
  </si>
  <si>
    <t>Cnsmr Envmnt Sustbl Consumpt</t>
  </si>
  <si>
    <t>This course is dedicated to the exploration of consumer attitudes and behavior related to the sustainable consumption of goods, services and natural resources, as well as the role of retailers, manufacturers, and regulators in promoting environmental sustainability. Students are expected to participate verbally in class discussions about assigned readings, videos, and online activities exploring how consumerism impacts individuals within societies around the world, as well as global climate change. Students will write reflective essays and take individual assessments about their own consumption practices, and have the opportunity to discuss their thoughts and questions on sustainable consumption with retail executives and other class presenters. Additionally, students will complete a service learning team project with a UA/Tucson community organization.</t>
  </si>
  <si>
    <t>Money, Consumers &amp; the Family</t>
  </si>
  <si>
    <t>This course describes the prominent characteristics of consumption behavior, societal change that has influenced consumer-driven societies and pressures for change in the future. The course will examine the important economic variables that, on the one hand, have led to a rapidly growing worldwide consumer demand for goods and services and, on the other hand, have resulted in increased debt, overspending and an inability to achieve long term personal financial goals. An objective analysis of both personal and global consumption habits will provide the transition into sustainable strategies to increase personal financial solvency. The course will not provide you with the answers to achieving your personal financial goals, but rather will examine our consumer society and expose you to the major reasons why people spend and save. The aim of the course is to provide you with sufficient information to make judgments for yourself about your consumption patterns and long-term financial health.</t>
  </si>
  <si>
    <t>Consumer,Fashion+Economy</t>
  </si>
  <si>
    <t>A study of consumer behavior and fashion adoption processes in contemporary society, the nature of fashion theories, the life-cycle, social and cultural processes and evolution of fashion, and the role of fashion in the global economy in general and in the fashion business industry in particular.</t>
  </si>
  <si>
    <t>RED</t>
  </si>
  <si>
    <t>Health &amp; Therapeutic Design</t>
  </si>
  <si>
    <t>Concepts regarding the development of healthcare settings designed to provide healing and healthy environments to enhance outcomes for all users will be discussed. The course reviews how `evidence-based design' approaches, modeled on `evidence-based medicine', have been applied to inform development and design practice. Authentic case examples will illustrate a `research-based design process' that includes the application of neuroscience and emerging virtual reality technologies to inform real-world solutions for the creation of healthy healthcare facilities.  Consideration of multiple stakeholders in healthcare provision, regulatory issues, and the impact of design on the return on investment, will be considered in terms of human, health, wellbeing and economic outcomes.</t>
  </si>
  <si>
    <t>The focus of this course is the analysis of capital formation in commercial real estate and examination of the tools real estate investors use to make investment decisions.  The course includes sections on capital sources, investor concerns and hurdles, data sources, investment fundamentals and tools, discounted cash flow modeling, and pre-tax equity distributions for a range of partnerships.  It is assumed that students have a general familiarity with the property development process, urban policy issues, and the basics of both finance and MS Excel. Commercial real estate investment is heavily rooted in analytical techniques for problem analysis, projection, and evaluation, and communication of this information in public discourse.  This course will ask students to analyze decisions made by real estate developers and investors and also to communicate clearly about risk and return.</t>
  </si>
  <si>
    <t>Housing &amp; Downtown Development</t>
  </si>
  <si>
    <t>Housing and Downtown Development analyzes the market and regulatory forces that shape housing and downtown development projects using both local and national case materials. Housing and Downtown Development provides a window into two different sectors of real estate development: residential and downtown commercial.  The course includes analysis of the basic concepts and principles of housing and downtown development, a review of urban and mortgage policy in the United States, discussion of the development of urban sites and their role in shaping the urban environment, and an analysis of the relationship between public policy and finance in shaping the urban environment. Although there are no formal prerequisites, this is an advanced graduate course. Consequently, I assume that students have a general familiarity with the property development process, urban policy issues, and the basics of both finance and MS Excel. The development and management of both housing and downtown commercial buildings are heavily rooted in analytical techniques for problem analysis, projection, and evaluation, and communication of this information in public discourse.  This course will ask students to analyze decisions made by housing developers and also to communicate clearly about risk and return relative to commercial projects in an urban context.</t>
  </si>
  <si>
    <t>RELI</t>
  </si>
  <si>
    <t>Rel/American Experience</t>
  </si>
  <si>
    <t>Examines American religious ideas, practices, and forms of community from the colonial period to the present. Themes include the interrelation of religion with politics, immigration, gender, and racial and ethnic diversity in the United States.</t>
  </si>
  <si>
    <t>Globalization &amp; Ecocide</t>
  </si>
  <si>
    <t>This course examines the crisis of the destruction of Indigenous peoples' religions and cultures by the forces of economic globalization and global warming and climate change in various parts of the world, particularly in exacerbating conditions of impoverishment, especially of Indigenous peoples and women, desecration of sacred sites, erosion of religious rights, ecological annihilation, and the intensification of incarceration under the globalization regime.</t>
  </si>
  <si>
    <t>Religion and Ecology</t>
  </si>
  <si>
    <t>This course explores how religious traditions shape human relationships with the environment and how the natural world influences religious belief and practice. We will look at a variety of religious traditions and examine how they inform people's understanding of and attitude towards nature.</t>
  </si>
  <si>
    <t>RELV</t>
  </si>
  <si>
    <t>RNCV</t>
  </si>
  <si>
    <t>Sustainable Commerce</t>
  </si>
  <si>
    <t>The course explores commerce as part of an indivisible, open system in connection with many other systems that impact on the natural environment and its natural resources.</t>
  </si>
  <si>
    <t>Socio-Pol Env/Commerce</t>
  </si>
  <si>
    <t>This course will review the socio-political forces that impact on commerce and how commerce impacts the socio-political state in the United States and the world.</t>
  </si>
  <si>
    <t>Scl Aspct Entrepr/Commrc</t>
  </si>
  <si>
    <t>Social entrepreneurship is the application of the skills required to be effective in commerce to ameliorating social/environmental ills of society.</t>
  </si>
  <si>
    <t>RNR</t>
  </si>
  <si>
    <t>Global Sustainability</t>
  </si>
  <si>
    <t>Only for students who have not taken RNR 150C1 (Sustainable Earth: Natural Resources and the Environment).  See University General Education, Tier One. Life support systems on planet Earth are becoming progressively more challenged by a global population that recently exceeded 7 billion people. With a focus on natural ecosystems, we will explore how society deals with threats to the planetary goods and services on which life depends. Sustainability lies at the intersection of the environment, society and economics. We will explore environmental, societal and economic strategies humans might develop to become effective stewards of our natural resources and achieve a sustainable Earth.</t>
  </si>
  <si>
    <t>Sustainable Earth</t>
  </si>
  <si>
    <t>Life support systems on Earth are challenged by a growing global population. We will explore through lectures and discussion, the strategies humans might develop to become effective stewards of our natural resources and achieve a sustainable Earth.</t>
  </si>
  <si>
    <t>Wildlife, Conserv, &amp; Amer Cult</t>
  </si>
  <si>
    <t>Wildlife, Conservation, and American Culture explores the significance of wild animals in society as reflected in governmental agencies and laws, how people spend their time and money, and in the social controversies that stem from efforts to conserve animal populations in the face of human development.</t>
  </si>
  <si>
    <t>Our Place in Nature: Bio &amp; Env</t>
  </si>
  <si>
    <t>This course involves the study of nature. Our goal is to understand how living things and physical processes interconnect to produce the environments we live in. We explore the relevance of biology to contemporary issues in human society and the prospect of science-based solutions to problems in the environment, medicine, and agriculture.</t>
  </si>
  <si>
    <t>Careers in Conservation</t>
  </si>
  <si>
    <t>The course will provide students with an overview of the state of natural resources (e.g., wildlife, plants, and water) in North America, and the framework under which these resources are conserved and managed in the United States.  Selected professionals will present case studies of important and current challenges in conservation and management, and discuss how students might make a difference in their disciplines.</t>
  </si>
  <si>
    <t>Conservation of Natural Env</t>
  </si>
  <si>
    <t>Historical and philosophical developments in natural resources management; socio-political, economic, and ecological factors affecting resource use; the role of people and organizations in conservation of resources such as rangelands, forests, water, fish and wildlife.</t>
  </si>
  <si>
    <t>Nat Resources-Ecology</t>
  </si>
  <si>
    <t>Principles of plant, animal, and community ecology important to the understanding and management of renewable natural resources.</t>
  </si>
  <si>
    <t>Ecological Surveys &amp; Sampling</t>
  </si>
  <si>
    <t>Study of basic land, weather, hydrologic and vegetation measurements, and recreation use and animal census techniques employed in management of natural resources; methods, instrumentation, data analysis, presentation and interpretation of results.</t>
  </si>
  <si>
    <t>Ecosystem Svs:Sci &amp; Mgmt</t>
  </si>
  <si>
    <t>Ecosystem services: science and management will examine the ways that ecosystems, and their functions, provide services to human society.  Students will learn about and evaluate, strategies for valuing, mapping, and managing ecosystem services.  In addition, students will develop skills in scientific communication (reading comprehension, and written and oral presentation).</t>
  </si>
  <si>
    <t>Intro To Wildland Fire</t>
  </si>
  <si>
    <t>The course aims to provide students with a broad, balanced understanding of fire as a biophysical process. We will explore fire from many perspectives, including physics, ecology, biogeography, management, policy, and economics. The course will strive to make our study of fire interesting and relevant in the contemporary world by examining how such factors as climate change, invasive species, and land use influence how fire interacts with the landscape.  We will examine a variety of fire management strategies including fire suppression, prescribed fire, wildland fire use, and landscape restoration ecology. The course will provide a global perspective on fire, with primary emphasis on ecosystems of western North America.</t>
  </si>
  <si>
    <t>Nat Res - Mgmt Practice</t>
  </si>
  <si>
    <t>Introduction to resource management practices used to achieve societal goals. Includes practices used to produce water, wood, forage, wildlife and other renewable resources; to protect water, soil, wilderness and scenic attractions; and to mitigate the adverse impacts of management and land-use activities on the environment.</t>
  </si>
  <si>
    <t>Earth's Changing Carbon Cycle</t>
  </si>
  <si>
    <t>This class investigates the natural and human influences on the global carbon cycle. With a focus on natural ecosystems, students examine the key elements of the carbon cycle, the processes controlling them and environmental consequences of curbing rising atmospheric carbon.</t>
  </si>
  <si>
    <t>Fire Ecology</t>
  </si>
  <si>
    <t>RNR 438-538 provides students with an opportunity to develop a deeper and more advanced understanding of wildland fire as a physical, ecological, and societal process. Students will read current and classic literature, participate and lead discussions, and undertake special projects using computer models of fire behavior and effects. The course is open to both graduate and advanced undergraduate students.</t>
  </si>
  <si>
    <t>Climate Change Adaptation</t>
  </si>
  <si>
    <t>Much of modern society's experience of managing resources and protecting people and infrastructure has occurred during a period of relatively stable climate. In the most recent decades in the Southwest, we have observed a cascade of impacts associated with temperature increases, including changes in snow hydrology, in phenology, and in the severity of drought impacts. Projected future climate changes and impacts may lie outside the range of climate variation that we have observed and may have more serious consequences for society and the environment. Anticipating projected changes will allow society to identify response options across a range of vulnerabilities and manage the risks associated with projected climate changes. In the best possible cases, these actions or adaptations, may provide economic and other benefits to society.   In this 3 credit course, we will examine actions to reduce vulnerabilities or increase resilience to the potential impacts of climate change.  While the general focus will be on impacts and responses in the arid Southwest (water, fire, species, ecosystems), we will also investigate the philosophies and frameworks for advancing action and incorporation of adaptation planning at the regional, national and international scale.</t>
  </si>
  <si>
    <t>Ecosystem Ecology</t>
  </si>
  <si>
    <t>Rapid changes to Earth's biosphere will influence how natural and managed ecosystems function and alter the services they provide. Issues from conservation biology to sustainability and global climate change rely on a comprehensive understanding of ecosystem processes. In this class, students will learn the principles of terrestrial ecosystem ecology, examining the influence of biological, ecological, and physical processes on energy and material flows and water and elemental (carbon, nitrogen, phosphorous) cycling in ecosystems.  Graduate level requirements include an additional project and leading class discussions.</t>
  </si>
  <si>
    <t>Nat Resource Policy+Law</t>
  </si>
  <si>
    <t>Resource policy formation; ethics of resource use; administration and organization for resource management; analysis of present policy and trends.</t>
  </si>
  <si>
    <t>Restoration Ecology</t>
  </si>
  <si>
    <t>The Restoration Ecology seminar aims to provide students with a broad, balanced understanding of science and practice in the field of restoration ecology. This class is an introduction to the common issues, problems, strengths, and weaknesses of restoration activities across all regions, biomes, and intensities of management. A special emphasis is given to the application of restoration ecology in addressing emerging challenges in natural resource ecology and management.</t>
  </si>
  <si>
    <t>National Climate Assessment</t>
  </si>
  <si>
    <t>The third U. S. National Climate Assessment was released in May, 2014 and provides a comprehensive assessment of the many types of environmental, social and physical impacts occurring and projected to occur in the U.S.   We will work our way through the final version of the assessment, discuss a diverse array of approaches to vulnerability and impact assessment, and hear from several authors involved in writing the assessment.  This seminar will provide you with strategic, thorough and extremely up-to-date in-depth knowledge on climate change impacts within regions and sectors of the U.S., and will prepare you to tackle environmental problem solving in the context of climate change, whatever your specialty.</t>
  </si>
  <si>
    <t>This class investigates the natural and human influences on the global carbon cycle. With a focus on natural ecosystems, students examine the key elements of the carbon cycle, the processes controlling them and environmental consequences of curbing rising atmospheric carbon.  Graduate-level requirements include selecting a personal study topic relevant to their research interests, 5-10 minute presentation on their essay topic, complete several reading assignment and an associated short activity to be completed online.</t>
  </si>
  <si>
    <t>RNR 438-538 provides students with an opportunity to develop a deeper and more advanced understanding of wildland fire as a physical, ecological, and societal process. Students will read current and classic literature, participate and lead discussions, and undertake special projects using computer models of fire behavior and effects. The course is open to both graduate and advanced undergraduate students. Graduate level requirements include co-leading two class sessions and writing a technical summary of a course topic.</t>
  </si>
  <si>
    <t>Much of modern society's experience of managing resources and protecting people and infrastructure has occurred during a period of relatively stable climate. In the most recent decades in the Southwest, we have observed a cascade of impacts associated with temperature increases, including changes in snow hydrology, in phenology, and in the severity of drought impacts. Projected future climate changes and impacts may lie outside the range of climate variation that we have observed and may have more serious consequences for society and the environment. Anticipating projected changes will allow society to identify response options across a range of vulnerabilities and manage the risks associated with projected climate changes. In the best possible cases, these actions or adaptations, may provide economic and other benefits to society.   In this 3 credit course, we will examine actions to reduce vulnerabilities or increase resilience to the potential impacts of climate change.  While the general focus will be on impacts and responses in the arid Southwest (water, fire, species, ecosystems), we will also investigate the philosophies and frameworks for advancing action and incorporation of adaptation planning at the regional, national and international scale.  Graduate-level requirements include completing a more in-depth project or research paper based on the course internship.  The writing assignment will be identified by agency partners and approved by the instructors, and will address a subject of direct relevance to the organization's program.</t>
  </si>
  <si>
    <t>Resource policy formation; ethics of resource use; administration and organization for resource management; analysis of present policy and trends.  Graduate-level requirements include an in-depth policy analysis paper.</t>
  </si>
  <si>
    <t>Human Dimensions in RNR</t>
  </si>
  <si>
    <t>[Taught even-numbered years] The exchange of scholarly information and/or secondary research, usually in a small group setting. Instruction often includes lectures by several different persons. Research projects may or may not be required of course registrants.</t>
  </si>
  <si>
    <t>595F-SA</t>
  </si>
  <si>
    <t>The Restoration Ecology Seminar aims to provide students with a broad, balanced understanding of science and practice in the field of restoration ecology. This class is an introduction to the common issues, problems, strengths, and weaknesses of restoration activities across all regions, biomes, and intensities of management. A special emphasis is given to the application of restoration ecology in addressing emerging challenges in natural resource ecology and management. Graduate-level requirements include co-leading at least two class sessions.</t>
  </si>
  <si>
    <t>The third U. S. National Climate Assessment was released in May, 2014 and provides a comprehensive assessment of the many types of environmental, social and physical impacts occurring and projected to occur in the U.S.   We will work our way through the final version of the assessment, discuss a diverse array of approaches to vulnerability and impact assessment, and hear from several authors involved in writing the assessment.  This seminar will provide you with strategic, thorough and extremely up-to-date in-depth knowledge on climate change impacts within regions and sectors of the U.S., and will prepare you to tackle environmental problem solving in the context of climate change, whatever your specialty. In the associated Practicum, graduate students will be mentored in actually conducting a next-generation assessment to be submitted as a technical input document for consideration by the authors of the fourth National Climate Assessment.  Graduate level requirements include developing a proposal to conduct an impact or vulnerability assessment or research project for a specific region, sector or issue and presenting the proposal in class. Practicum participants will actually conduct an assessment to be submitted to the 4th National Climate Assessment as a technical input document.</t>
  </si>
  <si>
    <t>Water, Society, &amp; Policy Semnr</t>
  </si>
  <si>
    <t>This course is designed to introduce students to the various ways that water science, societal forces, and public policy intersect, and to familiarize students with the various units on campus addressing complex interdisciplinary water management questions.</t>
  </si>
  <si>
    <t>SBE</t>
  </si>
  <si>
    <t>Intro to Sust.</t>
  </si>
  <si>
    <t>This first-year colloquium will prepare students with insight into sustainable concepts and practices. Students will learn about sustainability and its impacts on the built environment from a national and global perspective.</t>
  </si>
  <si>
    <t>Careers in Sustainability</t>
  </si>
  <si>
    <t>This first-year colloquium will prepare Sustainable Built Environments and exploratory students with insight into careers in sustainability. Students will learn about the career paths offered by the degree  program and practice professional skills required to obtain internships and jobs.</t>
  </si>
  <si>
    <t>Sustainable Design &amp; Planning</t>
  </si>
  <si>
    <t>The focus of this course is on sustainable design and planning and is a framework for how we plan, build, and live in our built environments in a way that better balances environmental, social, and economic demands.</t>
  </si>
  <si>
    <t>SERP</t>
  </si>
  <si>
    <t>Disability Psychoeduc Studies</t>
  </si>
  <si>
    <t>Mass Med+Const Disablity</t>
  </si>
  <si>
    <t>Enrolled students will explore and recognize how disability is constructed in American mass media. They will analyze the influence of these constructions on individual, political, and social responses to persons with disabilities.</t>
  </si>
  <si>
    <t>Disability Persp+Narratv</t>
  </si>
  <si>
    <t>Exploration of disability culture and identity throughout the lifespan with respect to family, education, employment, public policy and ethical issues; including the pervasive representational uses of disability and the discrimination faced by people with disabilities.</t>
  </si>
  <si>
    <t>Ed Issues:Deaf+Hard/Hrng Chld</t>
  </si>
  <si>
    <t>This course provides students with knowledge of the current issues in the education of Deaf and Hard-of-Hearing children, specifically the educational, social, psychological, and occupational effects of childhood hearing loss. Course content serves as a foundation for further study in the area of education of D/HH children and youth. Students are expected to read, understand and integrate research literature in the field.</t>
  </si>
  <si>
    <t>This course provides students with knowledge of the current issues in the education of Deaf and Hard-of-Hearing children, specifically the educational, social, psychological, and occupational effects of childhood hearing loss. Course content serves as a foundation for further study in the area of education of D/HH children and youth. Students are expected to read, understand and integrate research literature in the field.   Graduate-level requirements include an in-depth paper and a class presentation.</t>
  </si>
  <si>
    <t>Voc Planning + Placement</t>
  </si>
  <si>
    <t>Problems of physical, mental, social, and emotional disability, as they relate to the formulation of a rehabilitation plan; exploration of the various sources of occupational and career choice information, case management and job placement and development.</t>
  </si>
  <si>
    <t>SGPP</t>
  </si>
  <si>
    <t>Politics, Policy &amp; Govern-US</t>
  </si>
  <si>
    <t>SGPP 300A, "United States" covers substantive areas that comprise the fields of American politics, public administration and policy. Topics include public policy and government, political institutions, and electoral policies. Attention to issues of common pool resource consumption, equality, fairness and hypocrisy as relevant to public policy and governance, especially in the U.S. setting.</t>
  </si>
  <si>
    <t>Politics &amp; Policy of Global</t>
  </si>
  <si>
    <t>This course seeks to provide a greater appreciation of what we call "globalization" and some of its implications for international politics, national security, and the prospects for global management of transnational problems.  We will also examine the deepening interconnection of technological, economic, and sociocultural trends that characterize much of globalization; and introduce students to the need for a multidisciplinary approach.</t>
  </si>
  <si>
    <t>Politics &amp; Policy of Dev World</t>
  </si>
  <si>
    <t>How do the levels of corruption and accountability vary in the developing world? To what extent are they determined by the levels of economic development, political culture, political institutions or individual preferences? What kind of trajectories do we observe in the development of regimes and policies? What role do people play in bringing about regime transitions and democratization?  Our discussion will focus on regime dynamics, institutions, and popular mobilization in the developing world to understand the complex problems that these countries face.</t>
  </si>
  <si>
    <t>SLHS</t>
  </si>
  <si>
    <t>Hearing, Health and Society</t>
  </si>
  <si>
    <t>This course introduces students to critical thinking in relation to hearing loss and quality of life issues associated with a disability across the life span.</t>
  </si>
  <si>
    <t>SOC</t>
  </si>
  <si>
    <t>The Good Society</t>
  </si>
  <si>
    <t>What institutions are conducive to prosperity, freedom, capabilities, democracy, security, peace, justice, community, health, and happiness?  To what extent do societies face trade-offs among these desired features?  This course examines the history and performance of key social, economic and political institutions in the United States and other nations.</t>
  </si>
  <si>
    <t>189-CC</t>
  </si>
  <si>
    <t>World Population</t>
  </si>
  <si>
    <t>Basic concepts of population studies; analysis of social trends, problems and solutions in relation to environmental factors, with reference to both advanced and developing nations.</t>
  </si>
  <si>
    <t>260-CC</t>
  </si>
  <si>
    <t>303-CC</t>
  </si>
  <si>
    <t>Race, Class, Gender and Sports</t>
  </si>
  <si>
    <t>This class explores inequality in sports based on race, class and gender.  Key topics include Title IX, sexuality, and sports inequality  race/ethnic relations, social mobility, accessibility and social change.</t>
  </si>
  <si>
    <t>Environmental Sociology</t>
  </si>
  <si>
    <t>This course will examine the relationship between society and the environment, including the social roots and societal impacts of environmental issues, as well as efforts to address those issues.</t>
  </si>
  <si>
    <t>Work And Society</t>
  </si>
  <si>
    <t>Survey of the changing nature of work in America, with emphasis on labor relations, unionization, and workplace discrimination.</t>
  </si>
  <si>
    <t>326-CC</t>
  </si>
  <si>
    <t>Soc Rights/Justice+Law</t>
  </si>
  <si>
    <t>Study of rights, justice and law as social institutions with special reference to legal and social change.</t>
  </si>
  <si>
    <t>Environment, Health, &amp; Society</t>
  </si>
  <si>
    <t>This course examines the relationships between human health and the environment from a sociological viewpoint. Using an interdisciplinary sociological perspective, we will explore the increasing number of illnesses linked to environmental contamination and disasters. Since this is a course in the social sciences, only a basic understanding of the biological and chemical nature of environmental pollution will be needed. Our focus will be on the socioeconomic production of environmental health risks and how science and public policy are contested by various stakeholders.</t>
  </si>
  <si>
    <t>362-CC</t>
  </si>
  <si>
    <t>Race+Ethnic In Latin Am</t>
  </si>
  <si>
    <t>The course is designed to survey a wide range of issues on race and ethnicity in Latin America from sociological perspectives. Comparisons will be made on the social and cultural meaning of race and ethnicity between Latin America and the United States.</t>
  </si>
  <si>
    <t>Poverty in Tucson Field Worksh</t>
  </si>
  <si>
    <t>This workshop-based course explores the problem of poverty in the city of Tucson and its impacts on the well-being of local residents. The workshop combines in-class lectures on poverty with extensive training in the collection of survey data. Partnering with various community agencies and nonprofits, this course includes an intensive period of field research where students will interview households in Tucson in order to help our community partners better understand the problem of poverty and identify potential solutions. Over six weeks, students will work in teams to travel to identified households and request their participation in a survey. Students will be given specific goal of surveys to collect and will do so outside the traditional course meeting time. At the end of the course, students will form teams to analyze their data and present their findings back to the community at a forum hosted by the College of Social and Behavioral Sciences.</t>
  </si>
  <si>
    <t>Formal Organizations</t>
  </si>
  <si>
    <t>Theories and research regarding large-scale organizations and their relations to the individual and society.</t>
  </si>
  <si>
    <t>Urban Community</t>
  </si>
  <si>
    <t>Analysis of social, economic, and political processes that underlie the social organization of urban community, with special reference to contemporary cities, racial inequality/segregation, civic/political participation, social support/networks, life styles, and globalization.</t>
  </si>
  <si>
    <t>Sociology Of Gender</t>
  </si>
  <si>
    <t>Social construction, variation and consequences of gender categories across time and space. Topical (decision-making, deviance) and institutional (family, religion, politics) approaches.</t>
  </si>
  <si>
    <t>Special Topics in Sociology</t>
  </si>
  <si>
    <t>This course is designed to provide a flexible topics seminar for undergraduates across several domains in the field of sociology.  Students will develop and exchange scholarly information in a small group setting. The scope of work shall consist of research by course registrants, with the exchange of the results of such research through discussion, reports, and/or papers.  Potential topic areas include: economic sociology; gender; globalization; law and society; organizations; political sociology; poverty; race and ethnicity; social networks; social psychology; and stratification.</t>
  </si>
  <si>
    <t>Sociological Theory</t>
  </si>
  <si>
    <t>Classic theory: Marx, Weber, Durkheim.</t>
  </si>
  <si>
    <t>Political Sociology</t>
  </si>
  <si>
    <t>Basic approaches in political sociology, with emphasis on the relationship of economic and political processes.</t>
  </si>
  <si>
    <t>Soc Movmt+Clctv Action</t>
  </si>
  <si>
    <t>A sociological examination of the emergence and development of social movements/collective action at both the societal and individual levels. Major theoretical perspectives on social movements/collective action will be reviewed as will recent and classical empirical works in the area.</t>
  </si>
  <si>
    <t>Stratification And Class</t>
  </si>
  <si>
    <t>Basic examination of concepts and research in the area of stratification, with emphasis on the classic statements and contemporary research.</t>
  </si>
  <si>
    <t>Work And Professions</t>
  </si>
  <si>
    <t>This course examines the historical evolution of paid employment in the twentieth century.  The United States is the main focus.  In addition the organization of work in other historical eras and in different countries will be covered.</t>
  </si>
  <si>
    <t>SPAN</t>
  </si>
  <si>
    <t>Latin America on Film</t>
  </si>
  <si>
    <t>This course will focus on the portrayal of the historical, cultural and socio-political reality of Latin America in film.  It will also incorporate the representation of literature on film.</t>
  </si>
  <si>
    <t>210-SA</t>
  </si>
  <si>
    <t>Issues in Spanish Culture</t>
  </si>
  <si>
    <t>Topics in Spanish culture, to include geographical, political, and cultural aspects of Spanish civilization..</t>
  </si>
  <si>
    <t>430-SA</t>
  </si>
  <si>
    <t>Issues:Span-Am Culture</t>
  </si>
  <si>
    <t>Topics to include Spanish-American milieu; geographical, political, and cultural aspects.</t>
  </si>
  <si>
    <t>431-SA</t>
  </si>
  <si>
    <t>Service Learning</t>
  </si>
  <si>
    <t>SPAN 480 satisfies the service-learning requirement for the Spanish and Portuguese Program at the University of Arizona.  Students will participate in a service-learning activity in which s/he uses Spanish.  This activity will address a need in our community, support our course objectives, involve a connection between the campus and the world around it, challenge students to be civically engaged, and involve structured student reflection. Options include working in multicultural youth clubs and public schools, day care centers, emergency adolescent shelters, homeless shelters and food programs, centers for low-income elderly citizens, addiction treatment centers, community youth groups, programs for the mentally challenged, local food pantries, drop in centers for HIV positive individuals, and involvement in local Immigrant Assistance Program.</t>
  </si>
  <si>
    <t>STCH</t>
  </si>
  <si>
    <t>SWES</t>
  </si>
  <si>
    <t>Microbes Biogeochemistry</t>
  </si>
  <si>
    <t>Microbes are the drivers of planetary biogeochemistry. They produce half the oxygen on the planet, and fix half the carbon. They introduce bioavailable forms of nitrogen into the biosphere. If human life ceased to exist, the central biogeochemical cycles would continue turning. However, while the planet's biogeochemistry can persist readily in the absence of human life, that does not mean that humankind's presence lacks impact. The Anthropocene (era of human impact) has seen significant changes to planetary stocks and fluxes of C, N, S, etc. Many of these changes involve or impact microbes, and have significant impacts on biogeochemical cycles. To understand microbial biogeochemistry in today's world, one must include the context of global change. And, conversely, one cannot understand the trajectory of global change without understanding microbial feedbacks via biogeochemical cycles. In this interdisciplinary undergraduate and graduate class we will cover major microbial biogeochemical cycles, and how these cycles are impacted by, and feedback to, global change. To understand the research in this area, we will discuss current methods in both microbial ecology and biogeochemistry, ranging from molecular meta-omics to the use of isotopes as biogeochemical tracers, with a particular emphasis on the challenges and opportunities of integrating these two disciplines. Lectures will be mixed with journal club-style readings and discussions, so active participation is essential. This course is designed for graduate students from diverse backgrounds and advanced undergraduates.</t>
  </si>
  <si>
    <t>Translate Enviro Science</t>
  </si>
  <si>
    <t>Scientists speak a different language, a dialect filled with abstract symbolism, hypotheses and references to Latin and Greek. In this course, students learn journalism techniques to translate environmental science topics into language a layperson could appreciate. The writing concepts will apply to any field of science, as well as grant proposals, public reports and media including web-based publishing. Students also learn techniques for converting numbers into relevant statistics. Students will "workshop" in groups and work closely with the instructor to produce publication-quality articles on assigned or agreed-upon topics. The best of these could be posted on university-affiliated websites, with credit given to the author.</t>
  </si>
  <si>
    <t>Microbes are the drivers of planetary biogeochemistry. They produce half the oxygen on the planet, and fix half the carbon. They introduce bioavailable forms of nitrogen into the biosphere. If human life ceased to exist, the central biogeochemical cycles would continue turning. However, while the planet's biogeochemistry can persist readily in the absence of human life, that does not mean that humankind's presence lacks impact. The Anthropocene (era of human impact) has seen significant changes to planetary stocks and fluxes of C, N, S, etc. Many of these changes involve or impact microbes, and have significant impacts on biogeochemical cycles. To understand microbial biogeochemistry in today's world, one must include the context of global change. And, conversely, one cannot understand the trajectory of global change without understanding microbial feedbacks via biogeochemical cycles. In this interdisciplinary undergraduate and graduate class we will cover major microbial biogeochemical cycles, and how these cycles are impacted by, and feedback to, global change. To understand the research in this area, we will discuss current methods in both microbial ecology and biogeochemistry, ranging from molecular meta-omics to the use of isotopes as biogeochemical tracers, with a particular emphasis on the challenges and opportunities of integrating these two disciplines. Lectures will be mixed with journal club-style readings and discussions, so active participation is essential. This course is designed for graduate students from diverse backgrounds and advanced undergraduates.   Graduate-level requirements include (i) a twice-as-extensive background reading and synthesis component for their final presentation as the undergraduates, (ii) an active leadership role in group discussions.</t>
  </si>
  <si>
    <t>Scientists speak a different language, a dialect filled with abstract symbolism, hypotheses and references to Latin and Greek. In this course, students learn journalism techniques to translate environmental science topics into language a layperson could appreciate. The writing concepts will apply to any field of science, as well as grant proposals, public reports and media including web-based publishing. Students also learn techniques for converting numbers into relevant statistics. Students will "workshop" in groups and work closely with the instructor to produce publication-quality articles on assigned or agreed-upon topics. The best of these could be posted on university-affiliated websites, with credit given to the author.  Graduate-level requirements include an additional final project writing a grant proposal or writing a feature article for a specified magazine or newspaper worth 50 points and a higher level of expectation regarding writing and reviews of their peers' work.</t>
  </si>
  <si>
    <t>TTE</t>
  </si>
  <si>
    <t>Sustainability+Education</t>
  </si>
  <si>
    <t>This course explores the complex web of relationships between environmental, economic, and social systems. It studies the causes, consequences, and alternatives related to the exploitation of natural resources, the distribution of wealth, the consumption of goods and services in society, and its relationship to formal and non-formal education.</t>
  </si>
  <si>
    <t>Environmental Learning</t>
  </si>
  <si>
    <t>Environmental learning helps people better understand, appreciate and live with the natural world. This course explores approaches to environmental learning, including earth education, environmental education and ecological literacy, in schools and informal education settings.</t>
  </si>
  <si>
    <t>Education+Sustainability</t>
  </si>
  <si>
    <t>This course provides an overview of the theory and practice of environmental sustainability as it relates to PK-16 schooling. It will explore the ecological design and construction of educational facilities, landscaping, food services, consumerism, and the importance of vernacular knowledge. The course will include a service learning component.</t>
  </si>
  <si>
    <t>This course provides an overview of the theory and practice of environmental sustainability as it relates to PK-16 schooling. It will explore the ecological design and construction of educational facilities, landscaping, food services, consumerism, and the importance of vernacular knowledge. The course will include a service learning component.  Graduate-level requirements include a 20-page essay that integrates themes from the various books read throughout the semester.</t>
  </si>
  <si>
    <t>VSC</t>
  </si>
  <si>
    <t>WFSC</t>
  </si>
  <si>
    <t>Wildlife Conservation Behavior</t>
  </si>
  <si>
    <t>Conservation behavior is the application of knowledge of animal behavior to solve wildlife conservation problems. This course reviews basic principles of animal behavior in the context of applied problems in conservation and management of wildlife populations. Topics include behavior in human-impacted landscapes, antipredatory responses, use of space and habitat, demographic consequences of social and mating systems, mitigation of human disturbance, captive breeding and reintroduction programs, reserve design, and challenges of climate change.</t>
  </si>
  <si>
    <t>Wildlife &amp; Fisheries Seminar</t>
  </si>
  <si>
    <t>Introduction to contemporary challenges in wildlife &amp; fisheries science through presentations by and discussion with professionals and advanced graduate students.</t>
  </si>
  <si>
    <t>Biopolitics:Comm+Pub Rel</t>
  </si>
  <si>
    <t>[Taught odd-numbered years] Communication and negotiation skills for conservation professionals working with state, federal, local  agencies, and private landowners. Integrating views of partners and adversaries in decisions on management of ecosystems and  endangered species. Consensus and decision making in managing wildlife.</t>
  </si>
  <si>
    <t>Introduction to contemporary challenges in wildlife &amp; fisheries science through presentations by and discussion with professionals and advanced graduate students.  Graduate-level requirements include a course blog that provides a visit synopsis.</t>
  </si>
  <si>
    <t>WSM</t>
  </si>
  <si>
    <t>Wildland Water Quality</t>
  </si>
  <si>
    <t>Introduction to water quality and its influences in natural environments. Interactions with land management and relationships to the larger issues of environmental quality.</t>
  </si>
  <si>
    <t>Introduction to water quality and its influences in natural environments. Interactions with land management and relationships to the larger issues of environmental quality.  Graduate-level requirements include a class report and presentation on a negotiated topic of interest.</t>
  </si>
  <si>
    <t>Program/College</t>
  </si>
  <si>
    <t>Department/School</t>
  </si>
  <si>
    <t>F</t>
  </si>
  <si>
    <t>R</t>
  </si>
  <si>
    <t>Grad</t>
  </si>
  <si>
    <t>Undergrad</t>
  </si>
  <si>
    <t>Focused</t>
  </si>
  <si>
    <t>Related</t>
  </si>
  <si>
    <t>Maybe Related</t>
  </si>
  <si>
    <t>Total (F+R)</t>
  </si>
  <si>
    <t>Full Course List</t>
  </si>
  <si>
    <t>%</t>
  </si>
  <si>
    <t>Total</t>
  </si>
  <si>
    <t>Undergrad/No crosslistings</t>
  </si>
  <si>
    <t>Grad/No crosslistings</t>
  </si>
  <si>
    <t>Total/No Crosslistings</t>
  </si>
  <si>
    <t>#depts with courses</t>
  </si>
  <si>
    <t>total #depts</t>
  </si>
  <si>
    <t>571F</t>
  </si>
  <si>
    <t>Introduction to Heritage Cons</t>
  </si>
  <si>
    <t>Infrastructure Finance</t>
  </si>
  <si>
    <t>Dsg Wstwtr Trtmt+Dsp Sys</t>
  </si>
  <si>
    <t>Physio Plnt Prod Ctl Env</t>
  </si>
  <si>
    <t>575A</t>
  </si>
  <si>
    <t>Watershed Engineering</t>
  </si>
  <si>
    <t>396A</t>
  </si>
  <si>
    <t>Techn Trnds Min Res Engr</t>
  </si>
  <si>
    <t>697C</t>
  </si>
  <si>
    <t>Bsc Cncpts Mineral Econ</t>
  </si>
  <si>
    <t>Prehisp,Hisp+Chicano Art</t>
  </si>
  <si>
    <t>The Classical Tradition</t>
  </si>
  <si>
    <t>Pollination Ecology</t>
  </si>
  <si>
    <t>504R</t>
  </si>
  <si>
    <t>Biology of the Oceans</t>
  </si>
  <si>
    <t>Human Evolution</t>
  </si>
  <si>
    <t>World Ethnography</t>
  </si>
  <si>
    <t>Many Ways of Being Human</t>
  </si>
  <si>
    <t>160D2</t>
  </si>
  <si>
    <t>Origins of Hum Diversity</t>
  </si>
  <si>
    <t>552R</t>
  </si>
  <si>
    <t>Archaeology Of Southwest</t>
  </si>
  <si>
    <t>Art+Arch of Islamic Wrld</t>
  </si>
  <si>
    <t>Our Diverse Biosphere</t>
  </si>
  <si>
    <t>Biogeography</t>
  </si>
  <si>
    <t>Locational Analysis</t>
  </si>
  <si>
    <t>International Human Rights</t>
  </si>
  <si>
    <t>Gender ID, Interact+Rel</t>
  </si>
  <si>
    <t>Individuals, Grps+Soc</t>
  </si>
  <si>
    <t>Schools,Students+Society</t>
  </si>
  <si>
    <t>Sources of Social Theory</t>
  </si>
  <si>
    <t>The Pursuit of Happiness:</t>
  </si>
  <si>
    <t>Culture and Society</t>
  </si>
  <si>
    <t>Organization Theory</t>
  </si>
  <si>
    <t>Social Issues in America</t>
  </si>
  <si>
    <t>Introduction to American Indian Religious Traditions</t>
  </si>
  <si>
    <t>Religion and Culture in the Southwest</t>
  </si>
  <si>
    <t>God, Humanity and Science</t>
  </si>
  <si>
    <t>Religion and the Arts in India</t>
  </si>
  <si>
    <t>Celtic Spirituality</t>
  </si>
  <si>
    <t>Nafta+Region Trade Agrmt</t>
  </si>
  <si>
    <t>643B</t>
  </si>
  <si>
    <t>Adv Internatnl Trade Law</t>
  </si>
  <si>
    <t>377-CC</t>
  </si>
  <si>
    <t>Modern Israel</t>
  </si>
  <si>
    <t>422-CC</t>
  </si>
  <si>
    <t>Sociology of the Body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</si>
</sst>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b/>
      <sz val="12"/>
      <color theme="1"/>
      <name val="Calibri"/>
      <family val="2"/>
      <scheme val="minor"/>
    </font>
    <font>
      <sz val="12"/>
      <color rgb="FF212121"/>
      <name val="Calibri"/>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cellStyleXfs>
  <cellXfs count="14">
    <xf numFmtId="0" fontId="0" fillId="0" borderId="0" xfId="0"/>
    <xf numFmtId="0" fontId="0" fillId="0" borderId="0" xfId="0" applyAlignment="1">
      <alignment horizontal="center"/>
    </xf>
    <xf numFmtId="0" fontId="18" fillId="0" borderId="0" xfId="0" applyFont="1"/>
    <xf numFmtId="0" fontId="18" fillId="0" borderId="0" xfId="0" applyFont="1" applyAlignment="1">
      <alignment horizontal="center"/>
    </xf>
    <xf numFmtId="0" fontId="18" fillId="0" borderId="0" xfId="0" applyFont="1" applyAlignment="1">
      <alignment wrapText="1"/>
    </xf>
    <xf numFmtId="0" fontId="0" fillId="0" borderId="0" xfId="0" applyAlignment="1">
      <alignment wrapText="1"/>
    </xf>
    <xf numFmtId="164" fontId="0" fillId="0" borderId="0" xfId="42" applyNumberFormat="1" applyFont="1"/>
    <xf numFmtId="0" fontId="16" fillId="0" borderId="0" xfId="0" applyFont="1"/>
    <xf numFmtId="0" fontId="16" fillId="0" borderId="0" xfId="0" applyFont="1" applyAlignment="1">
      <alignment horizontal="center"/>
    </xf>
    <xf numFmtId="0" fontId="0" fillId="0" borderId="0" xfId="0" applyAlignment="1">
      <alignment horizontal="left"/>
    </xf>
    <xf numFmtId="0" fontId="19" fillId="0" borderId="0" xfId="0" applyFont="1"/>
    <xf numFmtId="0" fontId="20" fillId="0" borderId="0" xfId="0" applyFont="1" applyAlignment="1">
      <alignment horizontal="left"/>
    </xf>
    <xf numFmtId="0" fontId="0" fillId="0" borderId="0" xfId="0" applyFill="1" applyAlignment="1">
      <alignment horizontal="center"/>
    </xf>
    <xf numFmtId="0" fontId="0" fillId="0" borderId="0" xfId="0" applyFill="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workbookViewId="0">
      <selection activeCell="R4" sqref="R4"/>
    </sheetView>
  </sheetViews>
  <sheetFormatPr defaultRowHeight="14.5" x14ac:dyDescent="0.35"/>
  <cols>
    <col min="1" max="1" width="25.54296875" bestFit="1" customWidth="1"/>
    <col min="4" max="4" width="14.453125" bestFit="1" customWidth="1"/>
    <col min="5" max="5" width="10.453125" bestFit="1" customWidth="1"/>
    <col min="6" max="6" width="14.453125" bestFit="1" customWidth="1"/>
    <col min="11" max="11" width="18.81640625" bestFit="1" customWidth="1"/>
    <col min="12" max="12" width="11.54296875" bestFit="1" customWidth="1"/>
  </cols>
  <sheetData>
    <row r="1" spans="1:13" x14ac:dyDescent="0.35">
      <c r="B1" s="7" t="s">
        <v>2280</v>
      </c>
      <c r="C1" s="7" t="s">
        <v>2281</v>
      </c>
      <c r="D1" s="7" t="s">
        <v>2282</v>
      </c>
      <c r="E1" s="7" t="s">
        <v>2283</v>
      </c>
      <c r="F1" s="7" t="s">
        <v>2284</v>
      </c>
      <c r="G1" s="8" t="s">
        <v>2285</v>
      </c>
      <c r="K1" t="s">
        <v>2290</v>
      </c>
      <c r="L1" t="s">
        <v>2291</v>
      </c>
      <c r="M1" s="1" t="s">
        <v>2285</v>
      </c>
    </row>
    <row r="2" spans="1:13" x14ac:dyDescent="0.35">
      <c r="A2" s="7" t="s">
        <v>2279</v>
      </c>
      <c r="B2">
        <v>127</v>
      </c>
      <c r="C2">
        <v>523</v>
      </c>
      <c r="D2">
        <v>199</v>
      </c>
      <c r="E2">
        <f>SUM(B2:C2)</f>
        <v>650</v>
      </c>
      <c r="F2">
        <v>7341</v>
      </c>
      <c r="G2" s="6">
        <f>E2/F2</f>
        <v>8.8543795123280214E-2</v>
      </c>
      <c r="K2">
        <v>101</v>
      </c>
      <c r="L2">
        <v>151</v>
      </c>
      <c r="M2" s="6">
        <f>K2/L2</f>
        <v>0.66887417218543044</v>
      </c>
    </row>
    <row r="3" spans="1:13" x14ac:dyDescent="0.35">
      <c r="A3" s="7" t="s">
        <v>2278</v>
      </c>
      <c r="B3">
        <v>248</v>
      </c>
      <c r="C3">
        <v>657</v>
      </c>
      <c r="D3">
        <v>288</v>
      </c>
      <c r="E3">
        <f>SUM(B3:C3)</f>
        <v>905</v>
      </c>
      <c r="F3">
        <v>2609</v>
      </c>
      <c r="G3" s="6">
        <f t="shared" ref="G3:G8" si="0">E3/F3</f>
        <v>0.34687619777692602</v>
      </c>
    </row>
    <row r="4" spans="1:13" x14ac:dyDescent="0.35">
      <c r="A4" s="7" t="s">
        <v>2286</v>
      </c>
      <c r="B4">
        <f>SUM(B2:B3)</f>
        <v>375</v>
      </c>
      <c r="C4">
        <f>SUM(C2:C3)</f>
        <v>1180</v>
      </c>
      <c r="D4">
        <f>SUM(D2:D3)</f>
        <v>487</v>
      </c>
      <c r="E4">
        <f>SUM(E2:E3)</f>
        <v>1555</v>
      </c>
      <c r="F4">
        <f>SUM(F2:F3)</f>
        <v>9950</v>
      </c>
      <c r="G4" s="6">
        <f t="shared" si="0"/>
        <v>0.15628140703517587</v>
      </c>
    </row>
    <row r="5" spans="1:13" x14ac:dyDescent="0.35">
      <c r="A5" s="7"/>
      <c r="G5" s="6"/>
    </row>
    <row r="6" spans="1:13" x14ac:dyDescent="0.35">
      <c r="A6" s="7" t="s">
        <v>2287</v>
      </c>
      <c r="B6">
        <v>92</v>
      </c>
      <c r="C6">
        <v>346</v>
      </c>
      <c r="D6">
        <v>136</v>
      </c>
      <c r="E6">
        <f>SUM(B6:C6)</f>
        <v>438</v>
      </c>
      <c r="F6">
        <v>3961</v>
      </c>
      <c r="G6" s="6">
        <f t="shared" si="0"/>
        <v>0.1105781368341328</v>
      </c>
    </row>
    <row r="7" spans="1:13" x14ac:dyDescent="0.35">
      <c r="A7" s="7" t="s">
        <v>2288</v>
      </c>
      <c r="B7">
        <v>135</v>
      </c>
      <c r="C7">
        <v>437</v>
      </c>
      <c r="D7">
        <v>199</v>
      </c>
      <c r="E7">
        <f>SUM(B7:C7)</f>
        <v>572</v>
      </c>
      <c r="F7">
        <v>3982</v>
      </c>
      <c r="G7" s="6">
        <f t="shared" si="0"/>
        <v>0.143646408839779</v>
      </c>
    </row>
    <row r="8" spans="1:13" x14ac:dyDescent="0.35">
      <c r="A8" s="7" t="s">
        <v>2289</v>
      </c>
      <c r="B8">
        <f>SUM(B6:B7)</f>
        <v>227</v>
      </c>
      <c r="C8">
        <f t="shared" ref="C8:F8" si="1">SUM(C6:C7)</f>
        <v>783</v>
      </c>
      <c r="D8">
        <f t="shared" si="1"/>
        <v>335</v>
      </c>
      <c r="E8">
        <f t="shared" si="1"/>
        <v>1010</v>
      </c>
      <c r="F8">
        <f t="shared" si="1"/>
        <v>7943</v>
      </c>
      <c r="G8" s="6">
        <f t="shared" si="0"/>
        <v>0.12715598640312226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40"/>
  <sheetViews>
    <sheetView tabSelected="1" topLeftCell="B1598" zoomScale="90" zoomScaleNormal="90" workbookViewId="0">
      <selection activeCell="B1598" sqref="B1598"/>
    </sheetView>
  </sheetViews>
  <sheetFormatPr defaultRowHeight="14.5" x14ac:dyDescent="0.35"/>
  <cols>
    <col min="1" max="1" width="29" bestFit="1" customWidth="1"/>
    <col min="2" max="2" width="32.1796875" bestFit="1" customWidth="1"/>
    <col min="3" max="3" width="13.81640625" style="1" bestFit="1" customWidth="1"/>
    <col min="4" max="4" width="18.453125" style="1" customWidth="1"/>
    <col min="5" max="5" width="12.1796875" style="1" customWidth="1"/>
    <col min="6" max="6" width="22" customWidth="1"/>
    <col min="7" max="7" width="135.26953125" style="5" customWidth="1"/>
  </cols>
  <sheetData>
    <row r="1" spans="1:8" x14ac:dyDescent="0.35">
      <c r="A1" t="s">
        <v>27</v>
      </c>
      <c r="B1" s="2" t="s">
        <v>2275</v>
      </c>
      <c r="C1" s="3" t="s">
        <v>0</v>
      </c>
      <c r="D1" s="3" t="s">
        <v>1</v>
      </c>
      <c r="E1" s="3" t="s">
        <v>2</v>
      </c>
      <c r="F1" s="2" t="s">
        <v>3</v>
      </c>
      <c r="G1" s="4" t="s">
        <v>4</v>
      </c>
    </row>
    <row r="2" spans="1:8" ht="43.5" x14ac:dyDescent="0.35">
      <c r="A2" t="s">
        <v>467</v>
      </c>
      <c r="B2" t="s">
        <v>24</v>
      </c>
      <c r="C2" s="1">
        <v>5409</v>
      </c>
      <c r="D2" s="1" t="s">
        <v>272</v>
      </c>
      <c r="E2" s="1">
        <v>445</v>
      </c>
      <c r="F2" t="s">
        <v>273</v>
      </c>
      <c r="G2" s="5" t="s">
        <v>274</v>
      </c>
      <c r="H2" s="1" t="s">
        <v>2276</v>
      </c>
    </row>
    <row r="3" spans="1:8" ht="43.5" x14ac:dyDescent="0.35">
      <c r="A3" t="s">
        <v>14</v>
      </c>
      <c r="B3" t="s">
        <v>24</v>
      </c>
      <c r="C3" s="1">
        <v>5410</v>
      </c>
      <c r="D3" s="1" t="s">
        <v>272</v>
      </c>
      <c r="E3" s="1">
        <v>446</v>
      </c>
      <c r="F3" t="s">
        <v>275</v>
      </c>
      <c r="G3" s="5" t="s">
        <v>276</v>
      </c>
      <c r="H3" s="1" t="s">
        <v>2276</v>
      </c>
    </row>
    <row r="4" spans="1:8" ht="29" x14ac:dyDescent="0.35">
      <c r="A4" t="s">
        <v>14</v>
      </c>
      <c r="B4" t="s">
        <v>24</v>
      </c>
      <c r="C4" s="1">
        <v>5435</v>
      </c>
      <c r="D4" s="1" t="s">
        <v>272</v>
      </c>
      <c r="E4" s="1">
        <v>480</v>
      </c>
      <c r="F4" t="s">
        <v>277</v>
      </c>
      <c r="G4" s="5" t="s">
        <v>278</v>
      </c>
      <c r="H4" s="1" t="s">
        <v>2276</v>
      </c>
    </row>
    <row r="5" spans="1:8" ht="43.5" x14ac:dyDescent="0.35">
      <c r="A5" t="s">
        <v>14</v>
      </c>
      <c r="B5" t="s">
        <v>24</v>
      </c>
      <c r="C5" s="1">
        <v>5500</v>
      </c>
      <c r="D5" s="1" t="s">
        <v>272</v>
      </c>
      <c r="E5" s="1">
        <v>545</v>
      </c>
      <c r="F5" t="s">
        <v>273</v>
      </c>
      <c r="G5" s="5" t="s">
        <v>280</v>
      </c>
      <c r="H5" s="1" t="s">
        <v>2276</v>
      </c>
    </row>
    <row r="6" spans="1:8" ht="58" x14ac:dyDescent="0.35">
      <c r="A6" t="s">
        <v>14</v>
      </c>
      <c r="B6" t="s">
        <v>24</v>
      </c>
      <c r="C6" s="1">
        <v>5501</v>
      </c>
      <c r="D6" s="1" t="s">
        <v>272</v>
      </c>
      <c r="E6" s="1">
        <v>546</v>
      </c>
      <c r="F6" t="s">
        <v>275</v>
      </c>
      <c r="G6" s="5" t="s">
        <v>281</v>
      </c>
      <c r="H6" s="1" t="s">
        <v>2276</v>
      </c>
    </row>
    <row r="7" spans="1:8" ht="43.5" x14ac:dyDescent="0.35">
      <c r="A7" t="s">
        <v>14</v>
      </c>
      <c r="B7" t="s">
        <v>24</v>
      </c>
      <c r="C7" s="1">
        <v>5537</v>
      </c>
      <c r="D7" s="1" t="s">
        <v>272</v>
      </c>
      <c r="E7" s="1">
        <v>580</v>
      </c>
      <c r="F7" t="s">
        <v>283</v>
      </c>
      <c r="G7" s="5" t="s">
        <v>284</v>
      </c>
      <c r="H7" s="1" t="s">
        <v>2276</v>
      </c>
    </row>
    <row r="8" spans="1:8" ht="29" x14ac:dyDescent="0.35">
      <c r="A8" t="s">
        <v>14</v>
      </c>
      <c r="B8" t="s">
        <v>98</v>
      </c>
      <c r="C8" s="1">
        <v>5969</v>
      </c>
      <c r="D8" s="1" t="s">
        <v>94</v>
      </c>
      <c r="E8" s="1">
        <v>200</v>
      </c>
      <c r="F8" t="s">
        <v>103</v>
      </c>
      <c r="G8" s="5" t="s">
        <v>104</v>
      </c>
      <c r="H8" s="1" t="s">
        <v>2277</v>
      </c>
    </row>
    <row r="9" spans="1:8" ht="29" x14ac:dyDescent="0.35">
      <c r="A9" t="s">
        <v>99</v>
      </c>
      <c r="B9" t="s">
        <v>98</v>
      </c>
      <c r="C9" s="1">
        <v>5971</v>
      </c>
      <c r="D9" s="1" t="s">
        <v>94</v>
      </c>
      <c r="E9" s="1">
        <v>207</v>
      </c>
      <c r="F9" t="s">
        <v>105</v>
      </c>
      <c r="G9" s="5" t="s">
        <v>106</v>
      </c>
      <c r="H9" s="1" t="s">
        <v>2277</v>
      </c>
    </row>
    <row r="10" spans="1:8" ht="29" x14ac:dyDescent="0.35">
      <c r="A10" t="s">
        <v>99</v>
      </c>
      <c r="B10" t="s">
        <v>98</v>
      </c>
      <c r="C10" s="1">
        <v>5972</v>
      </c>
      <c r="D10" s="1" t="s">
        <v>94</v>
      </c>
      <c r="E10" s="1">
        <v>208</v>
      </c>
      <c r="F10" t="s">
        <v>107</v>
      </c>
      <c r="G10" s="5" t="s">
        <v>108</v>
      </c>
      <c r="H10" s="1" t="s">
        <v>2277</v>
      </c>
    </row>
    <row r="11" spans="1:8" ht="29" x14ac:dyDescent="0.35">
      <c r="A11" t="s">
        <v>99</v>
      </c>
      <c r="B11" t="s">
        <v>98</v>
      </c>
      <c r="C11" s="1">
        <v>5972</v>
      </c>
      <c r="D11" s="1" t="s">
        <v>1374</v>
      </c>
      <c r="E11" s="1">
        <v>208</v>
      </c>
      <c r="F11" t="s">
        <v>107</v>
      </c>
      <c r="G11" s="5" t="s">
        <v>108</v>
      </c>
      <c r="H11" s="1" t="s">
        <v>2277</v>
      </c>
    </row>
    <row r="12" spans="1:8" x14ac:dyDescent="0.35">
      <c r="A12" t="s">
        <v>99</v>
      </c>
      <c r="B12" t="s">
        <v>98</v>
      </c>
      <c r="C12" s="1">
        <v>5973</v>
      </c>
      <c r="D12" s="1" t="s">
        <v>94</v>
      </c>
      <c r="E12" s="1">
        <v>220</v>
      </c>
      <c r="F12" t="s">
        <v>109</v>
      </c>
      <c r="G12" s="5" t="s">
        <v>110</v>
      </c>
      <c r="H12" s="1" t="s">
        <v>2277</v>
      </c>
    </row>
    <row r="13" spans="1:8" x14ac:dyDescent="0.35">
      <c r="A13" t="s">
        <v>99</v>
      </c>
      <c r="B13" t="s">
        <v>98</v>
      </c>
      <c r="C13" s="1">
        <v>5973</v>
      </c>
      <c r="D13" s="1" t="s">
        <v>2191</v>
      </c>
      <c r="E13" s="1">
        <v>220</v>
      </c>
      <c r="F13" t="s">
        <v>109</v>
      </c>
      <c r="G13" s="5" t="s">
        <v>110</v>
      </c>
      <c r="H13" s="1" t="s">
        <v>2277</v>
      </c>
    </row>
    <row r="14" spans="1:8" ht="29" x14ac:dyDescent="0.35">
      <c r="A14" t="s">
        <v>99</v>
      </c>
      <c r="B14" t="s">
        <v>98</v>
      </c>
      <c r="C14" s="1">
        <v>5974</v>
      </c>
      <c r="D14" s="1" t="s">
        <v>94</v>
      </c>
      <c r="E14" s="1">
        <v>222</v>
      </c>
      <c r="F14" t="s">
        <v>111</v>
      </c>
      <c r="G14" s="5" t="s">
        <v>112</v>
      </c>
      <c r="H14" s="1" t="s">
        <v>2277</v>
      </c>
    </row>
    <row r="15" spans="1:8" ht="29" x14ac:dyDescent="0.35">
      <c r="A15" t="s">
        <v>99</v>
      </c>
      <c r="B15" t="s">
        <v>98</v>
      </c>
      <c r="C15" s="1">
        <v>5974</v>
      </c>
      <c r="D15" s="1" t="s">
        <v>294</v>
      </c>
      <c r="E15" s="1">
        <v>222</v>
      </c>
      <c r="F15" t="s">
        <v>111</v>
      </c>
      <c r="G15" s="5" t="s">
        <v>112</v>
      </c>
      <c r="H15" s="1" t="s">
        <v>2277</v>
      </c>
    </row>
    <row r="16" spans="1:8" ht="29" x14ac:dyDescent="0.35">
      <c r="A16" t="s">
        <v>99</v>
      </c>
      <c r="B16" t="s">
        <v>98</v>
      </c>
      <c r="C16" s="1">
        <v>5974</v>
      </c>
      <c r="D16" s="1" t="s">
        <v>1964</v>
      </c>
      <c r="E16" s="1">
        <v>222</v>
      </c>
      <c r="F16" t="s">
        <v>111</v>
      </c>
      <c r="G16" s="5" t="s">
        <v>112</v>
      </c>
      <c r="H16" s="1" t="s">
        <v>2277</v>
      </c>
    </row>
    <row r="17" spans="1:8" ht="58" x14ac:dyDescent="0.35">
      <c r="A17" t="s">
        <v>99</v>
      </c>
      <c r="B17" t="s">
        <v>98</v>
      </c>
      <c r="C17" s="1">
        <v>5981</v>
      </c>
      <c r="D17" s="1" t="s">
        <v>94</v>
      </c>
      <c r="E17" s="1">
        <v>255</v>
      </c>
      <c r="F17" t="s">
        <v>114</v>
      </c>
      <c r="G17" s="5" t="s">
        <v>115</v>
      </c>
      <c r="H17" s="1" t="s">
        <v>2277</v>
      </c>
    </row>
    <row r="18" spans="1:8" ht="58" x14ac:dyDescent="0.35">
      <c r="A18" t="s">
        <v>99</v>
      </c>
      <c r="B18" t="s">
        <v>98</v>
      </c>
      <c r="C18" s="1">
        <v>5992</v>
      </c>
      <c r="D18" s="1" t="s">
        <v>94</v>
      </c>
      <c r="E18" s="1">
        <v>306</v>
      </c>
      <c r="F18" t="s">
        <v>120</v>
      </c>
      <c r="G18" s="5" t="s">
        <v>121</v>
      </c>
      <c r="H18" s="1" t="s">
        <v>2277</v>
      </c>
    </row>
    <row r="19" spans="1:8" ht="58" x14ac:dyDescent="0.35">
      <c r="A19" t="s">
        <v>99</v>
      </c>
      <c r="B19" t="s">
        <v>98</v>
      </c>
      <c r="C19" s="1">
        <v>5992</v>
      </c>
      <c r="D19" s="1" t="s">
        <v>1314</v>
      </c>
      <c r="E19" s="1">
        <v>306</v>
      </c>
      <c r="F19" t="s">
        <v>120</v>
      </c>
      <c r="G19" s="5" t="s">
        <v>121</v>
      </c>
      <c r="H19" s="1" t="s">
        <v>2277</v>
      </c>
    </row>
    <row r="20" spans="1:8" ht="58" x14ac:dyDescent="0.35">
      <c r="A20" t="s">
        <v>99</v>
      </c>
      <c r="B20" t="s">
        <v>98</v>
      </c>
      <c r="C20" s="1">
        <v>5992</v>
      </c>
      <c r="D20" s="1" t="s">
        <v>1374</v>
      </c>
      <c r="E20" s="1">
        <v>306</v>
      </c>
      <c r="F20" t="s">
        <v>120</v>
      </c>
      <c r="G20" s="5" t="s">
        <v>121</v>
      </c>
      <c r="H20" s="1" t="s">
        <v>2277</v>
      </c>
    </row>
    <row r="21" spans="1:8" x14ac:dyDescent="0.35">
      <c r="A21" t="s">
        <v>99</v>
      </c>
      <c r="B21" t="s">
        <v>98</v>
      </c>
      <c r="C21" s="1">
        <v>34288</v>
      </c>
      <c r="D21" s="1" t="s">
        <v>94</v>
      </c>
      <c r="E21" s="1">
        <v>310</v>
      </c>
      <c r="F21" t="s">
        <v>122</v>
      </c>
      <c r="G21" s="5" t="s">
        <v>123</v>
      </c>
      <c r="H21" s="1" t="s">
        <v>2277</v>
      </c>
    </row>
    <row r="22" spans="1:8" x14ac:dyDescent="0.35">
      <c r="A22" t="s">
        <v>99</v>
      </c>
      <c r="B22" t="s">
        <v>98</v>
      </c>
      <c r="C22" s="1">
        <v>34288</v>
      </c>
      <c r="D22" s="1" t="s">
        <v>1699</v>
      </c>
      <c r="E22" s="1">
        <v>310</v>
      </c>
      <c r="F22" t="s">
        <v>122</v>
      </c>
      <c r="G22" s="5" t="s">
        <v>123</v>
      </c>
      <c r="H22" s="1" t="s">
        <v>2277</v>
      </c>
    </row>
    <row r="23" spans="1:8" x14ac:dyDescent="0.35">
      <c r="A23" t="s">
        <v>99</v>
      </c>
      <c r="B23" t="s">
        <v>98</v>
      </c>
      <c r="C23" s="1">
        <v>34289</v>
      </c>
      <c r="D23" s="1" t="s">
        <v>94</v>
      </c>
      <c r="E23" s="1">
        <v>314</v>
      </c>
      <c r="F23" t="s">
        <v>128</v>
      </c>
      <c r="G23" s="5" t="s">
        <v>129</v>
      </c>
      <c r="H23" s="1" t="s">
        <v>2277</v>
      </c>
    </row>
    <row r="24" spans="1:8" ht="29" x14ac:dyDescent="0.35">
      <c r="A24" t="s">
        <v>99</v>
      </c>
      <c r="B24" t="s">
        <v>98</v>
      </c>
      <c r="C24" s="1">
        <v>5995</v>
      </c>
      <c r="D24" s="1" t="s">
        <v>94</v>
      </c>
      <c r="E24" s="1">
        <v>318</v>
      </c>
      <c r="F24" t="s">
        <v>130</v>
      </c>
      <c r="G24" s="5" t="s">
        <v>131</v>
      </c>
      <c r="H24" s="1" t="s">
        <v>2277</v>
      </c>
    </row>
    <row r="25" spans="1:8" ht="29" x14ac:dyDescent="0.35">
      <c r="A25" t="s">
        <v>99</v>
      </c>
      <c r="B25" t="s">
        <v>98</v>
      </c>
      <c r="C25" s="1">
        <v>5995</v>
      </c>
      <c r="D25" s="1" t="s">
        <v>294</v>
      </c>
      <c r="E25" s="1">
        <v>318</v>
      </c>
      <c r="F25" t="s">
        <v>130</v>
      </c>
      <c r="G25" s="5" t="s">
        <v>131</v>
      </c>
      <c r="H25" s="1" t="s">
        <v>2277</v>
      </c>
    </row>
    <row r="26" spans="1:8" ht="43.5" x14ac:dyDescent="0.35">
      <c r="A26" t="s">
        <v>99</v>
      </c>
      <c r="B26" t="s">
        <v>98</v>
      </c>
      <c r="C26" s="1">
        <v>5996</v>
      </c>
      <c r="D26" s="1" t="s">
        <v>94</v>
      </c>
      <c r="E26" s="1">
        <v>320</v>
      </c>
      <c r="F26" t="s">
        <v>132</v>
      </c>
      <c r="G26" s="5" t="s">
        <v>133</v>
      </c>
      <c r="H26" s="1" t="s">
        <v>2277</v>
      </c>
    </row>
    <row r="27" spans="1:8" ht="29" x14ac:dyDescent="0.35">
      <c r="A27" t="s">
        <v>99</v>
      </c>
      <c r="B27" t="s">
        <v>98</v>
      </c>
      <c r="C27" s="1">
        <v>6001</v>
      </c>
      <c r="D27" s="1" t="s">
        <v>94</v>
      </c>
      <c r="E27" s="1">
        <v>340</v>
      </c>
      <c r="F27" t="s">
        <v>138</v>
      </c>
      <c r="G27" s="5" t="s">
        <v>139</v>
      </c>
      <c r="H27" s="1" t="s">
        <v>2277</v>
      </c>
    </row>
    <row r="28" spans="1:8" ht="72.5" x14ac:dyDescent="0.35">
      <c r="A28" t="s">
        <v>99</v>
      </c>
      <c r="B28" t="s">
        <v>98</v>
      </c>
      <c r="C28" s="1">
        <v>6002</v>
      </c>
      <c r="D28" s="1" t="s">
        <v>94</v>
      </c>
      <c r="E28" s="1">
        <v>342</v>
      </c>
      <c r="F28" t="s">
        <v>140</v>
      </c>
      <c r="G28" s="5" t="s">
        <v>141</v>
      </c>
      <c r="H28" s="1" t="s">
        <v>2277</v>
      </c>
    </row>
    <row r="29" spans="1:8" ht="72.5" x14ac:dyDescent="0.35">
      <c r="A29" t="s">
        <v>99</v>
      </c>
      <c r="B29" t="s">
        <v>98</v>
      </c>
      <c r="C29" s="1">
        <v>6002</v>
      </c>
      <c r="D29" s="1" t="s">
        <v>981</v>
      </c>
      <c r="E29" s="1">
        <v>342</v>
      </c>
      <c r="F29" t="s">
        <v>140</v>
      </c>
      <c r="G29" s="5" t="s">
        <v>141</v>
      </c>
      <c r="H29" s="1" t="s">
        <v>2277</v>
      </c>
    </row>
    <row r="30" spans="1:8" ht="72.5" x14ac:dyDescent="0.35">
      <c r="A30" t="s">
        <v>99</v>
      </c>
      <c r="B30" t="s">
        <v>98</v>
      </c>
      <c r="C30" s="1">
        <v>6002</v>
      </c>
      <c r="D30" s="1" t="s">
        <v>1314</v>
      </c>
      <c r="E30" s="1">
        <v>342</v>
      </c>
      <c r="F30" t="s">
        <v>140</v>
      </c>
      <c r="G30" s="5" t="s">
        <v>141</v>
      </c>
      <c r="H30" s="1" t="s">
        <v>2277</v>
      </c>
    </row>
    <row r="31" spans="1:8" ht="29" x14ac:dyDescent="0.35">
      <c r="A31" t="s">
        <v>99</v>
      </c>
      <c r="B31" t="s">
        <v>98</v>
      </c>
      <c r="C31" s="1">
        <v>6004</v>
      </c>
      <c r="D31" s="1" t="s">
        <v>94</v>
      </c>
      <c r="E31" s="1">
        <v>345</v>
      </c>
      <c r="F31" t="s">
        <v>142</v>
      </c>
      <c r="G31" s="5" t="s">
        <v>143</v>
      </c>
      <c r="H31" s="1" t="s">
        <v>2277</v>
      </c>
    </row>
    <row r="32" spans="1:8" ht="29" x14ac:dyDescent="0.35">
      <c r="A32" t="s">
        <v>99</v>
      </c>
      <c r="B32" t="s">
        <v>98</v>
      </c>
      <c r="C32" s="1">
        <v>6004</v>
      </c>
      <c r="D32" s="1" t="s">
        <v>1699</v>
      </c>
      <c r="E32" s="1">
        <v>345</v>
      </c>
      <c r="F32" t="s">
        <v>142</v>
      </c>
      <c r="G32" s="5" t="s">
        <v>143</v>
      </c>
      <c r="H32" s="1" t="s">
        <v>2277</v>
      </c>
    </row>
    <row r="33" spans="1:8" ht="29" x14ac:dyDescent="0.35">
      <c r="A33" t="s">
        <v>99</v>
      </c>
      <c r="B33" t="s">
        <v>98</v>
      </c>
      <c r="C33" s="1">
        <v>6004</v>
      </c>
      <c r="D33" s="1" t="s">
        <v>2015</v>
      </c>
      <c r="E33" s="1">
        <v>345</v>
      </c>
      <c r="F33" t="s">
        <v>142</v>
      </c>
      <c r="G33" s="5" t="s">
        <v>143</v>
      </c>
      <c r="H33" s="1" t="s">
        <v>2277</v>
      </c>
    </row>
    <row r="34" spans="1:8" ht="29" x14ac:dyDescent="0.35">
      <c r="A34" t="s">
        <v>99</v>
      </c>
      <c r="B34" t="s">
        <v>98</v>
      </c>
      <c r="C34" s="1">
        <v>6011</v>
      </c>
      <c r="D34" s="1" t="s">
        <v>94</v>
      </c>
      <c r="E34" s="1">
        <v>365</v>
      </c>
      <c r="F34" t="s">
        <v>151</v>
      </c>
      <c r="G34" s="5" t="s">
        <v>152</v>
      </c>
      <c r="H34" s="1" t="s">
        <v>2277</v>
      </c>
    </row>
    <row r="35" spans="1:8" ht="29" x14ac:dyDescent="0.35">
      <c r="A35" t="s">
        <v>99</v>
      </c>
      <c r="B35" t="s">
        <v>98</v>
      </c>
      <c r="C35" s="1">
        <v>6012</v>
      </c>
      <c r="D35" s="1" t="s">
        <v>94</v>
      </c>
      <c r="E35" s="1">
        <v>381</v>
      </c>
      <c r="F35" t="s">
        <v>155</v>
      </c>
      <c r="G35" s="5" t="s">
        <v>156</v>
      </c>
      <c r="H35" s="1" t="s">
        <v>2277</v>
      </c>
    </row>
    <row r="36" spans="1:8" ht="29" x14ac:dyDescent="0.35">
      <c r="A36" t="s">
        <v>99</v>
      </c>
      <c r="B36" t="s">
        <v>98</v>
      </c>
      <c r="C36" s="1">
        <v>6012</v>
      </c>
      <c r="D36" s="1" t="s">
        <v>174</v>
      </c>
      <c r="E36" s="1">
        <v>381</v>
      </c>
      <c r="F36" t="s">
        <v>155</v>
      </c>
      <c r="G36" s="5" t="s">
        <v>156</v>
      </c>
      <c r="H36" s="1" t="s">
        <v>2277</v>
      </c>
    </row>
    <row r="37" spans="1:8" ht="29" x14ac:dyDescent="0.35">
      <c r="A37" t="s">
        <v>99</v>
      </c>
      <c r="B37" t="s">
        <v>98</v>
      </c>
      <c r="C37" s="1">
        <v>6012</v>
      </c>
      <c r="D37" s="1" t="s">
        <v>2100</v>
      </c>
      <c r="E37" s="1">
        <v>381</v>
      </c>
      <c r="F37" t="s">
        <v>155</v>
      </c>
      <c r="G37" s="5" t="s">
        <v>156</v>
      </c>
      <c r="H37" s="1" t="s">
        <v>2277</v>
      </c>
    </row>
    <row r="38" spans="1:8" ht="29" x14ac:dyDescent="0.35">
      <c r="A38" t="s">
        <v>99</v>
      </c>
      <c r="B38" t="s">
        <v>98</v>
      </c>
      <c r="C38" s="1">
        <v>6021</v>
      </c>
      <c r="D38" s="1" t="s">
        <v>94</v>
      </c>
      <c r="E38" s="1">
        <v>423</v>
      </c>
      <c r="F38" t="s">
        <v>157</v>
      </c>
      <c r="G38" s="5" t="s">
        <v>158</v>
      </c>
      <c r="H38" s="1" t="s">
        <v>2277</v>
      </c>
    </row>
    <row r="39" spans="1:8" ht="29" x14ac:dyDescent="0.35">
      <c r="A39" t="s">
        <v>99</v>
      </c>
      <c r="B39" t="s">
        <v>98</v>
      </c>
      <c r="C39" s="1">
        <v>6021</v>
      </c>
      <c r="D39" s="1" t="s">
        <v>981</v>
      </c>
      <c r="E39" s="1">
        <v>423</v>
      </c>
      <c r="F39" t="s">
        <v>157</v>
      </c>
      <c r="G39" s="5" t="s">
        <v>158</v>
      </c>
      <c r="H39" s="1" t="s">
        <v>2277</v>
      </c>
    </row>
    <row r="40" spans="1:8" ht="58" x14ac:dyDescent="0.35">
      <c r="A40" t="s">
        <v>99</v>
      </c>
      <c r="B40" t="s">
        <v>98</v>
      </c>
      <c r="C40" s="1">
        <v>38089</v>
      </c>
      <c r="D40" s="1" t="s">
        <v>94</v>
      </c>
      <c r="E40" s="1">
        <v>463</v>
      </c>
      <c r="F40" t="s">
        <v>161</v>
      </c>
      <c r="G40" s="5" t="s">
        <v>162</v>
      </c>
      <c r="H40" s="1" t="s">
        <v>2277</v>
      </c>
    </row>
    <row r="41" spans="1:8" ht="72.5" x14ac:dyDescent="0.35">
      <c r="A41" t="s">
        <v>99</v>
      </c>
      <c r="B41" t="s">
        <v>98</v>
      </c>
      <c r="C41" s="1">
        <v>6035</v>
      </c>
      <c r="D41" s="1" t="s">
        <v>94</v>
      </c>
      <c r="E41" s="1">
        <v>475</v>
      </c>
      <c r="F41" t="s">
        <v>165</v>
      </c>
      <c r="G41" s="5" t="s">
        <v>166</v>
      </c>
      <c r="H41" s="1" t="s">
        <v>2277</v>
      </c>
    </row>
    <row r="42" spans="1:8" ht="72.5" x14ac:dyDescent="0.35">
      <c r="A42" t="s">
        <v>99</v>
      </c>
      <c r="B42" t="s">
        <v>98</v>
      </c>
      <c r="C42" s="1">
        <v>6035</v>
      </c>
      <c r="D42" s="1" t="s">
        <v>1374</v>
      </c>
      <c r="E42" s="1">
        <v>475</v>
      </c>
      <c r="F42" t="s">
        <v>165</v>
      </c>
      <c r="G42" s="5" t="s">
        <v>166</v>
      </c>
      <c r="H42" s="1" t="s">
        <v>2277</v>
      </c>
    </row>
    <row r="43" spans="1:8" ht="87" x14ac:dyDescent="0.35">
      <c r="A43" t="s">
        <v>99</v>
      </c>
      <c r="B43" t="s">
        <v>98</v>
      </c>
      <c r="C43" s="1">
        <v>38090</v>
      </c>
      <c r="D43" s="1" t="s">
        <v>94</v>
      </c>
      <c r="E43" s="1">
        <v>563</v>
      </c>
      <c r="F43" t="s">
        <v>161</v>
      </c>
      <c r="G43" s="5" t="s">
        <v>167</v>
      </c>
      <c r="H43" s="1" t="s">
        <v>2277</v>
      </c>
    </row>
    <row r="44" spans="1:8" ht="43.5" x14ac:dyDescent="0.35">
      <c r="A44" t="s">
        <v>99</v>
      </c>
      <c r="B44" t="s">
        <v>98</v>
      </c>
      <c r="C44" s="1">
        <v>35801</v>
      </c>
      <c r="D44" s="1" t="s">
        <v>94</v>
      </c>
      <c r="E44" s="1" t="s">
        <v>95</v>
      </c>
      <c r="F44" t="s">
        <v>96</v>
      </c>
      <c r="G44" s="5" t="s">
        <v>97</v>
      </c>
      <c r="H44" s="1" t="s">
        <v>2277</v>
      </c>
    </row>
    <row r="45" spans="1:8" ht="43.5" x14ac:dyDescent="0.35">
      <c r="A45" t="s">
        <v>99</v>
      </c>
      <c r="B45" t="s">
        <v>98</v>
      </c>
      <c r="C45" s="1">
        <v>35802</v>
      </c>
      <c r="D45" s="1" t="s">
        <v>94</v>
      </c>
      <c r="E45" s="1" t="s">
        <v>100</v>
      </c>
      <c r="F45" t="s">
        <v>101</v>
      </c>
      <c r="G45" s="5" t="s">
        <v>102</v>
      </c>
      <c r="H45" s="1" t="s">
        <v>2277</v>
      </c>
    </row>
    <row r="46" spans="1:8" ht="43.5" x14ac:dyDescent="0.35">
      <c r="A46" t="s">
        <v>99</v>
      </c>
      <c r="B46" t="s">
        <v>76</v>
      </c>
      <c r="C46" s="1">
        <v>6080</v>
      </c>
      <c r="D46" s="1" t="s">
        <v>168</v>
      </c>
      <c r="E46" s="1">
        <v>351</v>
      </c>
      <c r="F46" t="s">
        <v>169</v>
      </c>
      <c r="G46" s="5" t="s">
        <v>170</v>
      </c>
      <c r="H46" s="1" t="s">
        <v>2277</v>
      </c>
    </row>
    <row r="47" spans="1:8" ht="87" x14ac:dyDescent="0.35">
      <c r="A47" t="s">
        <v>7</v>
      </c>
      <c r="B47" t="s">
        <v>76</v>
      </c>
      <c r="C47" s="1">
        <v>5127</v>
      </c>
      <c r="D47" s="1" t="s">
        <v>74</v>
      </c>
      <c r="E47" s="1">
        <v>408</v>
      </c>
      <c r="F47" t="s">
        <v>83</v>
      </c>
      <c r="G47" s="5" t="s">
        <v>84</v>
      </c>
      <c r="H47" s="1" t="s">
        <v>2277</v>
      </c>
    </row>
    <row r="48" spans="1:8" ht="43.5" x14ac:dyDescent="0.35">
      <c r="A48" t="s">
        <v>7</v>
      </c>
      <c r="B48" t="s">
        <v>76</v>
      </c>
      <c r="C48" s="1">
        <v>8781</v>
      </c>
      <c r="D48" s="1" t="s">
        <v>603</v>
      </c>
      <c r="E48" s="1">
        <v>481</v>
      </c>
      <c r="F48" t="s">
        <v>604</v>
      </c>
      <c r="G48" s="5" t="s">
        <v>605</v>
      </c>
      <c r="H48" s="1" t="s">
        <v>2277</v>
      </c>
    </row>
    <row r="49" spans="1:8" ht="101.5" x14ac:dyDescent="0.35">
      <c r="A49" t="s">
        <v>7</v>
      </c>
      <c r="B49" t="s">
        <v>6</v>
      </c>
      <c r="C49" s="1">
        <v>5682</v>
      </c>
      <c r="D49" s="1" t="s">
        <v>5</v>
      </c>
      <c r="E49" s="1">
        <v>452</v>
      </c>
      <c r="F49" t="s">
        <v>15</v>
      </c>
      <c r="G49" s="5" t="s">
        <v>16</v>
      </c>
      <c r="H49" s="1" t="s">
        <v>2276</v>
      </c>
    </row>
    <row r="50" spans="1:8" ht="101.5" x14ac:dyDescent="0.35">
      <c r="A50" t="s">
        <v>7</v>
      </c>
      <c r="B50" t="s">
        <v>6</v>
      </c>
      <c r="C50" s="1">
        <v>5682</v>
      </c>
      <c r="D50" s="1" t="s">
        <v>990</v>
      </c>
      <c r="E50" s="1">
        <v>452</v>
      </c>
      <c r="F50" t="s">
        <v>15</v>
      </c>
      <c r="G50" s="5" t="s">
        <v>16</v>
      </c>
      <c r="H50" s="1" t="s">
        <v>2276</v>
      </c>
    </row>
    <row r="51" spans="1:8" ht="116" x14ac:dyDescent="0.35">
      <c r="A51" t="s">
        <v>7</v>
      </c>
      <c r="B51" t="s">
        <v>6</v>
      </c>
      <c r="C51" s="1">
        <v>5736</v>
      </c>
      <c r="D51" s="1" t="s">
        <v>5</v>
      </c>
      <c r="E51" s="1">
        <v>552</v>
      </c>
      <c r="F51" t="s">
        <v>28</v>
      </c>
      <c r="G51" s="5" t="s">
        <v>29</v>
      </c>
      <c r="H51" s="1" t="s">
        <v>2276</v>
      </c>
    </row>
    <row r="52" spans="1:8" ht="116" x14ac:dyDescent="0.35">
      <c r="A52" t="s">
        <v>7</v>
      </c>
      <c r="B52" t="s">
        <v>6</v>
      </c>
      <c r="C52" s="1">
        <v>5736</v>
      </c>
      <c r="D52" s="1" t="s">
        <v>990</v>
      </c>
      <c r="E52" s="1">
        <v>552</v>
      </c>
      <c r="F52" t="s">
        <v>28</v>
      </c>
      <c r="G52" s="5" t="s">
        <v>29</v>
      </c>
      <c r="H52" s="1" t="s">
        <v>2276</v>
      </c>
    </row>
    <row r="53" spans="1:8" ht="58" x14ac:dyDescent="0.35">
      <c r="A53" t="s">
        <v>7</v>
      </c>
      <c r="B53" t="s">
        <v>6</v>
      </c>
      <c r="C53" s="1">
        <v>36713</v>
      </c>
      <c r="D53" s="1" t="s">
        <v>5</v>
      </c>
      <c r="E53" s="1">
        <v>201</v>
      </c>
      <c r="F53" t="s">
        <v>9</v>
      </c>
      <c r="G53" s="5" t="s">
        <v>10</v>
      </c>
      <c r="H53" s="1" t="s">
        <v>2277</v>
      </c>
    </row>
    <row r="54" spans="1:8" x14ac:dyDescent="0.35">
      <c r="A54" t="s">
        <v>7</v>
      </c>
      <c r="B54" t="s">
        <v>6</v>
      </c>
      <c r="C54" s="1">
        <v>5683</v>
      </c>
      <c r="D54" s="1" t="s">
        <v>5</v>
      </c>
      <c r="E54" s="1">
        <v>455</v>
      </c>
      <c r="F54" t="s">
        <v>17</v>
      </c>
      <c r="G54" s="5" t="s">
        <v>18</v>
      </c>
      <c r="H54" s="1" t="s">
        <v>2277</v>
      </c>
    </row>
    <row r="55" spans="1:8" x14ac:dyDescent="0.35">
      <c r="A55" t="s">
        <v>7</v>
      </c>
      <c r="B55" t="s">
        <v>6</v>
      </c>
      <c r="C55" s="1">
        <v>5683</v>
      </c>
      <c r="D55" s="1" t="s">
        <v>659</v>
      </c>
      <c r="E55" s="1">
        <v>455</v>
      </c>
      <c r="F55" t="s">
        <v>17</v>
      </c>
      <c r="G55" s="5" t="s">
        <v>18</v>
      </c>
      <c r="H55" s="1" t="s">
        <v>2277</v>
      </c>
    </row>
    <row r="56" spans="1:8" x14ac:dyDescent="0.35">
      <c r="A56" t="s">
        <v>7</v>
      </c>
      <c r="B56" t="s">
        <v>6</v>
      </c>
      <c r="C56" s="1">
        <v>5684</v>
      </c>
      <c r="D56" s="1" t="s">
        <v>5</v>
      </c>
      <c r="E56" s="1">
        <v>456</v>
      </c>
      <c r="F56" t="s">
        <v>19</v>
      </c>
      <c r="G56" s="5" t="s">
        <v>20</v>
      </c>
      <c r="H56" s="1" t="s">
        <v>2277</v>
      </c>
    </row>
    <row r="57" spans="1:8" x14ac:dyDescent="0.35">
      <c r="A57" t="s">
        <v>7</v>
      </c>
      <c r="B57" t="s">
        <v>6</v>
      </c>
      <c r="C57" s="1">
        <v>5684</v>
      </c>
      <c r="D57" s="1" t="s">
        <v>659</v>
      </c>
      <c r="E57" s="1">
        <v>456</v>
      </c>
      <c r="F57" t="s">
        <v>19</v>
      </c>
      <c r="G57" s="5" t="s">
        <v>20</v>
      </c>
      <c r="H57" s="1" t="s">
        <v>2277</v>
      </c>
    </row>
    <row r="58" spans="1:8" x14ac:dyDescent="0.35">
      <c r="A58" t="s">
        <v>7</v>
      </c>
      <c r="B58" t="s">
        <v>6</v>
      </c>
      <c r="C58" s="1">
        <v>5687</v>
      </c>
      <c r="D58" s="12" t="s">
        <v>5</v>
      </c>
      <c r="E58" s="12">
        <v>459</v>
      </c>
      <c r="F58" s="13" t="s">
        <v>2295</v>
      </c>
      <c r="G58" s="1"/>
      <c r="H58" s="1" t="s">
        <v>2277</v>
      </c>
    </row>
    <row r="59" spans="1:8" x14ac:dyDescent="0.35">
      <c r="A59" t="s">
        <v>7</v>
      </c>
      <c r="B59" t="s">
        <v>6</v>
      </c>
      <c r="C59" s="1">
        <v>5737</v>
      </c>
      <c r="D59" s="12" t="s">
        <v>5</v>
      </c>
      <c r="E59" s="12">
        <v>555</v>
      </c>
      <c r="F59" s="13" t="s">
        <v>17</v>
      </c>
      <c r="G59" s="1"/>
      <c r="H59" s="1" t="s">
        <v>2277</v>
      </c>
    </row>
    <row r="60" spans="1:8" x14ac:dyDescent="0.35">
      <c r="A60" t="s">
        <v>7</v>
      </c>
      <c r="B60" t="s">
        <v>6</v>
      </c>
      <c r="C60" s="1">
        <v>5738</v>
      </c>
      <c r="D60" s="12" t="s">
        <v>5</v>
      </c>
      <c r="E60" s="12">
        <v>556</v>
      </c>
      <c r="F60" s="13" t="s">
        <v>19</v>
      </c>
      <c r="G60" s="1"/>
      <c r="H60" s="1" t="s">
        <v>2277</v>
      </c>
    </row>
    <row r="61" spans="1:8" x14ac:dyDescent="0.35">
      <c r="A61" t="s">
        <v>7</v>
      </c>
      <c r="B61" t="s">
        <v>6</v>
      </c>
      <c r="C61" s="1">
        <v>5741</v>
      </c>
      <c r="D61" s="12" t="s">
        <v>5</v>
      </c>
      <c r="E61" s="12">
        <v>559</v>
      </c>
      <c r="F61" s="13" t="s">
        <v>2295</v>
      </c>
      <c r="G61" s="1"/>
      <c r="H61" s="1" t="s">
        <v>2277</v>
      </c>
    </row>
    <row r="62" spans="1:8" x14ac:dyDescent="0.35">
      <c r="A62" t="s">
        <v>7</v>
      </c>
      <c r="B62" t="s">
        <v>6</v>
      </c>
      <c r="C62" s="1">
        <v>5737</v>
      </c>
      <c r="D62" s="12" t="s">
        <v>659</v>
      </c>
      <c r="E62" s="12">
        <v>555</v>
      </c>
      <c r="F62" s="13" t="s">
        <v>17</v>
      </c>
      <c r="G62" s="1"/>
      <c r="H62" s="1" t="s">
        <v>2277</v>
      </c>
    </row>
    <row r="63" spans="1:8" x14ac:dyDescent="0.35">
      <c r="A63" t="s">
        <v>7</v>
      </c>
      <c r="B63" t="s">
        <v>6</v>
      </c>
      <c r="C63" s="1">
        <v>5738</v>
      </c>
      <c r="D63" s="12" t="s">
        <v>659</v>
      </c>
      <c r="E63" s="12">
        <v>556</v>
      </c>
      <c r="F63" s="13" t="s">
        <v>19</v>
      </c>
      <c r="G63" s="1"/>
      <c r="H63" s="1" t="s">
        <v>2277</v>
      </c>
    </row>
    <row r="64" spans="1:8" x14ac:dyDescent="0.35">
      <c r="A64" t="s">
        <v>7</v>
      </c>
      <c r="B64" t="s">
        <v>6</v>
      </c>
      <c r="C64" s="1">
        <v>5679</v>
      </c>
      <c r="D64" s="12" t="s">
        <v>2270</v>
      </c>
      <c r="E64" s="12">
        <v>426</v>
      </c>
      <c r="F64" s="13" t="s">
        <v>2298</v>
      </c>
      <c r="G64" s="1"/>
      <c r="H64" s="1" t="s">
        <v>2277</v>
      </c>
    </row>
    <row r="65" spans="1:8" x14ac:dyDescent="0.35">
      <c r="A65" t="s">
        <v>7</v>
      </c>
      <c r="B65" t="s">
        <v>6</v>
      </c>
      <c r="C65" s="1">
        <v>5731</v>
      </c>
      <c r="D65" s="12" t="s">
        <v>2270</v>
      </c>
      <c r="E65" s="12">
        <v>526</v>
      </c>
      <c r="F65" s="13" t="s">
        <v>2298</v>
      </c>
      <c r="G65" s="1"/>
      <c r="H65" s="1" t="s">
        <v>2277</v>
      </c>
    </row>
    <row r="66" spans="1:8" ht="29" x14ac:dyDescent="0.35">
      <c r="A66" t="s">
        <v>7</v>
      </c>
      <c r="B66" t="s">
        <v>544</v>
      </c>
      <c r="C66" s="1">
        <v>33743</v>
      </c>
      <c r="D66" s="1" t="s">
        <v>541</v>
      </c>
      <c r="E66" s="1">
        <v>360</v>
      </c>
      <c r="F66" t="s">
        <v>547</v>
      </c>
      <c r="G66" s="5" t="s">
        <v>548</v>
      </c>
      <c r="H66" s="1" t="s">
        <v>2276</v>
      </c>
    </row>
    <row r="67" spans="1:8" ht="29" x14ac:dyDescent="0.35">
      <c r="A67" t="s">
        <v>7</v>
      </c>
      <c r="B67" t="s">
        <v>544</v>
      </c>
      <c r="C67" s="1">
        <v>7997</v>
      </c>
      <c r="D67" s="1" t="s">
        <v>541</v>
      </c>
      <c r="E67" s="1">
        <v>476</v>
      </c>
      <c r="F67" t="s">
        <v>556</v>
      </c>
      <c r="G67" s="5" t="s">
        <v>557</v>
      </c>
      <c r="H67" s="1" t="s">
        <v>2276</v>
      </c>
    </row>
    <row r="68" spans="1:8" ht="29" x14ac:dyDescent="0.35">
      <c r="A68" t="s">
        <v>7</v>
      </c>
      <c r="B68" t="s">
        <v>544</v>
      </c>
      <c r="C68" s="1">
        <v>7997</v>
      </c>
      <c r="D68" s="1" t="s">
        <v>1623</v>
      </c>
      <c r="E68" s="1">
        <v>476</v>
      </c>
      <c r="F68" t="s">
        <v>556</v>
      </c>
      <c r="G68" s="5" t="s">
        <v>557</v>
      </c>
      <c r="H68" s="1" t="s">
        <v>2276</v>
      </c>
    </row>
    <row r="69" spans="1:8" ht="29" x14ac:dyDescent="0.35">
      <c r="A69" t="s">
        <v>7</v>
      </c>
      <c r="B69" t="s">
        <v>544</v>
      </c>
      <c r="C69" s="1">
        <v>7997</v>
      </c>
      <c r="D69" s="1" t="s">
        <v>2115</v>
      </c>
      <c r="E69" s="1">
        <v>476</v>
      </c>
      <c r="F69" t="s">
        <v>556</v>
      </c>
      <c r="G69" s="5" t="s">
        <v>557</v>
      </c>
      <c r="H69" s="1" t="s">
        <v>2276</v>
      </c>
    </row>
    <row r="70" spans="1:8" ht="72.5" x14ac:dyDescent="0.35">
      <c r="A70" t="s">
        <v>7</v>
      </c>
      <c r="B70" t="s">
        <v>544</v>
      </c>
      <c r="C70" s="1">
        <v>7998</v>
      </c>
      <c r="D70" s="1" t="s">
        <v>541</v>
      </c>
      <c r="E70" s="1">
        <v>478</v>
      </c>
      <c r="F70" t="s">
        <v>558</v>
      </c>
      <c r="G70" s="5" t="s">
        <v>559</v>
      </c>
      <c r="H70" s="1" t="s">
        <v>2276</v>
      </c>
    </row>
    <row r="71" spans="1:8" ht="72.5" x14ac:dyDescent="0.35">
      <c r="A71" t="s">
        <v>7</v>
      </c>
      <c r="B71" t="s">
        <v>544</v>
      </c>
      <c r="C71" s="1">
        <v>7998</v>
      </c>
      <c r="D71" s="1" t="s">
        <v>937</v>
      </c>
      <c r="E71" s="1">
        <v>478</v>
      </c>
      <c r="F71" t="s">
        <v>558</v>
      </c>
      <c r="G71" s="5" t="s">
        <v>559</v>
      </c>
      <c r="H71" s="1" t="s">
        <v>2276</v>
      </c>
    </row>
    <row r="72" spans="1:8" ht="72.5" x14ac:dyDescent="0.35">
      <c r="A72" t="s">
        <v>7</v>
      </c>
      <c r="B72" t="s">
        <v>544</v>
      </c>
      <c r="C72" s="1">
        <v>7999</v>
      </c>
      <c r="D72" s="1" t="s">
        <v>541</v>
      </c>
      <c r="E72" s="1">
        <v>479</v>
      </c>
      <c r="F72" t="s">
        <v>560</v>
      </c>
      <c r="G72" s="5" t="s">
        <v>561</v>
      </c>
      <c r="H72" s="1" t="s">
        <v>2276</v>
      </c>
    </row>
    <row r="73" spans="1:8" ht="72.5" x14ac:dyDescent="0.35">
      <c r="A73" t="s">
        <v>7</v>
      </c>
      <c r="B73" t="s">
        <v>544</v>
      </c>
      <c r="C73" s="1">
        <v>7999</v>
      </c>
      <c r="D73" s="1" t="s">
        <v>1126</v>
      </c>
      <c r="E73" s="1">
        <v>479</v>
      </c>
      <c r="F73" t="s">
        <v>560</v>
      </c>
      <c r="G73" s="5" t="s">
        <v>561</v>
      </c>
      <c r="H73" s="1" t="s">
        <v>2276</v>
      </c>
    </row>
    <row r="74" spans="1:8" ht="72.5" x14ac:dyDescent="0.35">
      <c r="A74" t="s">
        <v>7</v>
      </c>
      <c r="B74" t="s">
        <v>544</v>
      </c>
      <c r="C74" s="1">
        <v>7999</v>
      </c>
      <c r="D74" s="1" t="s">
        <v>1623</v>
      </c>
      <c r="E74" s="1">
        <v>479</v>
      </c>
      <c r="F74" t="s">
        <v>560</v>
      </c>
      <c r="G74" s="5" t="s">
        <v>561</v>
      </c>
      <c r="H74" s="1" t="s">
        <v>2276</v>
      </c>
    </row>
    <row r="75" spans="1:8" ht="72.5" x14ac:dyDescent="0.35">
      <c r="A75" t="s">
        <v>7</v>
      </c>
      <c r="B75" t="s">
        <v>544</v>
      </c>
      <c r="C75" s="1">
        <v>7999</v>
      </c>
      <c r="D75" s="1" t="s">
        <v>2115</v>
      </c>
      <c r="E75" s="1">
        <v>479</v>
      </c>
      <c r="F75" t="s">
        <v>560</v>
      </c>
      <c r="G75" s="5" t="s">
        <v>561</v>
      </c>
      <c r="H75" s="1" t="s">
        <v>2276</v>
      </c>
    </row>
    <row r="76" spans="1:8" ht="72.5" x14ac:dyDescent="0.35">
      <c r="A76" t="s">
        <v>7</v>
      </c>
      <c r="B76" t="s">
        <v>544</v>
      </c>
      <c r="C76" s="1">
        <v>7999</v>
      </c>
      <c r="D76" s="1" t="s">
        <v>2246</v>
      </c>
      <c r="E76" s="1">
        <v>479</v>
      </c>
      <c r="F76" t="s">
        <v>560</v>
      </c>
      <c r="G76" s="5" t="s">
        <v>561</v>
      </c>
      <c r="H76" s="1" t="s">
        <v>2276</v>
      </c>
    </row>
    <row r="77" spans="1:8" ht="29" x14ac:dyDescent="0.35">
      <c r="A77" t="s">
        <v>7</v>
      </c>
      <c r="B77" t="s">
        <v>544</v>
      </c>
      <c r="C77" s="1">
        <v>8027</v>
      </c>
      <c r="D77" s="1" t="s">
        <v>541</v>
      </c>
      <c r="E77" s="1">
        <v>575</v>
      </c>
      <c r="F77" t="s">
        <v>564</v>
      </c>
      <c r="G77" s="5" t="s">
        <v>565</v>
      </c>
      <c r="H77" s="1" t="s">
        <v>2276</v>
      </c>
    </row>
    <row r="78" spans="1:8" ht="29" x14ac:dyDescent="0.35">
      <c r="A78" t="s">
        <v>7</v>
      </c>
      <c r="B78" t="s">
        <v>544</v>
      </c>
      <c r="C78" s="1">
        <v>8027</v>
      </c>
      <c r="D78" s="1" t="s">
        <v>585</v>
      </c>
      <c r="E78" s="1">
        <v>575</v>
      </c>
      <c r="F78" t="s">
        <v>564</v>
      </c>
      <c r="G78" s="5" t="s">
        <v>565</v>
      </c>
      <c r="H78" s="1" t="s">
        <v>2276</v>
      </c>
    </row>
    <row r="79" spans="1:8" ht="29" x14ac:dyDescent="0.35">
      <c r="A79" t="s">
        <v>7</v>
      </c>
      <c r="B79" t="s">
        <v>544</v>
      </c>
      <c r="C79" s="1">
        <v>8027</v>
      </c>
      <c r="D79" s="1" t="s">
        <v>937</v>
      </c>
      <c r="E79" s="1">
        <v>575</v>
      </c>
      <c r="F79" t="s">
        <v>564</v>
      </c>
      <c r="G79" s="5" t="s">
        <v>565</v>
      </c>
      <c r="H79" s="1" t="s">
        <v>2276</v>
      </c>
    </row>
    <row r="80" spans="1:8" ht="29" x14ac:dyDescent="0.35">
      <c r="A80" t="s">
        <v>7</v>
      </c>
      <c r="B80" t="s">
        <v>544</v>
      </c>
      <c r="C80" s="1">
        <v>8027</v>
      </c>
      <c r="D80" s="1" t="s">
        <v>1126</v>
      </c>
      <c r="E80" s="1">
        <v>575</v>
      </c>
      <c r="F80" t="s">
        <v>564</v>
      </c>
      <c r="G80" s="5" t="s">
        <v>565</v>
      </c>
      <c r="H80" s="1" t="s">
        <v>2276</v>
      </c>
    </row>
    <row r="81" spans="1:8" ht="29" x14ac:dyDescent="0.35">
      <c r="A81" t="s">
        <v>7</v>
      </c>
      <c r="B81" t="s">
        <v>544</v>
      </c>
      <c r="C81" s="1">
        <v>8027</v>
      </c>
      <c r="D81" s="1" t="s">
        <v>1623</v>
      </c>
      <c r="E81" s="1">
        <v>575</v>
      </c>
      <c r="F81" t="s">
        <v>564</v>
      </c>
      <c r="G81" s="5" t="s">
        <v>565</v>
      </c>
      <c r="H81" s="1" t="s">
        <v>2276</v>
      </c>
    </row>
    <row r="82" spans="1:8" ht="29" x14ac:dyDescent="0.35">
      <c r="A82" t="s">
        <v>7</v>
      </c>
      <c r="B82" t="s">
        <v>544</v>
      </c>
      <c r="C82" s="1">
        <v>8027</v>
      </c>
      <c r="D82" s="1" t="s">
        <v>2115</v>
      </c>
      <c r="E82" s="1">
        <v>575</v>
      </c>
      <c r="F82" t="s">
        <v>564</v>
      </c>
      <c r="G82" s="5" t="s">
        <v>565</v>
      </c>
      <c r="H82" s="1" t="s">
        <v>2276</v>
      </c>
    </row>
    <row r="83" spans="1:8" x14ac:dyDescent="0.35">
      <c r="A83" t="s">
        <v>7</v>
      </c>
      <c r="B83" t="s">
        <v>544</v>
      </c>
      <c r="C83" s="1">
        <v>8028</v>
      </c>
      <c r="D83" s="1" t="s">
        <v>541</v>
      </c>
      <c r="E83" s="1">
        <v>576</v>
      </c>
      <c r="F83" t="s">
        <v>566</v>
      </c>
      <c r="G83" s="5" t="s">
        <v>567</v>
      </c>
      <c r="H83" s="1" t="s">
        <v>2276</v>
      </c>
    </row>
    <row r="84" spans="1:8" x14ac:dyDescent="0.35">
      <c r="A84" t="s">
        <v>7</v>
      </c>
      <c r="B84" t="s">
        <v>544</v>
      </c>
      <c r="C84" s="1">
        <v>8028</v>
      </c>
      <c r="D84" s="1" t="s">
        <v>937</v>
      </c>
      <c r="E84" s="1">
        <v>576</v>
      </c>
      <c r="F84" t="s">
        <v>566</v>
      </c>
      <c r="G84" s="5" t="s">
        <v>567</v>
      </c>
      <c r="H84" s="1" t="s">
        <v>2276</v>
      </c>
    </row>
    <row r="85" spans="1:8" x14ac:dyDescent="0.35">
      <c r="A85" t="s">
        <v>7</v>
      </c>
      <c r="B85" t="s">
        <v>544</v>
      </c>
      <c r="C85" s="1">
        <v>8028</v>
      </c>
      <c r="D85" s="1" t="s">
        <v>1009</v>
      </c>
      <c r="E85" s="1">
        <v>576</v>
      </c>
      <c r="F85" t="s">
        <v>566</v>
      </c>
      <c r="G85" s="5" t="s">
        <v>567</v>
      </c>
      <c r="H85" s="1" t="s">
        <v>2276</v>
      </c>
    </row>
    <row r="86" spans="1:8" x14ac:dyDescent="0.35">
      <c r="A86" t="s">
        <v>7</v>
      </c>
      <c r="B86" t="s">
        <v>544</v>
      </c>
      <c r="C86" s="1">
        <v>8028</v>
      </c>
      <c r="D86" s="1" t="s">
        <v>1623</v>
      </c>
      <c r="E86" s="1">
        <v>576</v>
      </c>
      <c r="F86" t="s">
        <v>566</v>
      </c>
      <c r="G86" s="5" t="s">
        <v>567</v>
      </c>
      <c r="H86" s="1" t="s">
        <v>2276</v>
      </c>
    </row>
    <row r="87" spans="1:8" x14ac:dyDescent="0.35">
      <c r="A87" t="s">
        <v>7</v>
      </c>
      <c r="B87" t="s">
        <v>544</v>
      </c>
      <c r="C87" s="1">
        <v>8028</v>
      </c>
      <c r="D87" s="1" t="s">
        <v>1729</v>
      </c>
      <c r="E87" s="1">
        <v>576</v>
      </c>
      <c r="F87" t="s">
        <v>566</v>
      </c>
      <c r="G87" s="5" t="s">
        <v>567</v>
      </c>
      <c r="H87" s="1" t="s">
        <v>2276</v>
      </c>
    </row>
    <row r="88" spans="1:8" x14ac:dyDescent="0.35">
      <c r="A88" t="s">
        <v>7</v>
      </c>
      <c r="B88" t="s">
        <v>544</v>
      </c>
      <c r="C88" s="1">
        <v>8028</v>
      </c>
      <c r="D88" s="1" t="s">
        <v>2115</v>
      </c>
      <c r="E88" s="1">
        <v>576</v>
      </c>
      <c r="F88" t="s">
        <v>566</v>
      </c>
      <c r="G88" s="5" t="s">
        <v>567</v>
      </c>
      <c r="H88" s="1" t="s">
        <v>2276</v>
      </c>
    </row>
    <row r="89" spans="1:8" x14ac:dyDescent="0.35">
      <c r="A89" t="s">
        <v>7</v>
      </c>
      <c r="B89" t="s">
        <v>544</v>
      </c>
      <c r="C89" s="1">
        <v>8028</v>
      </c>
      <c r="D89" s="1" t="s">
        <v>2246</v>
      </c>
      <c r="E89" s="1">
        <v>576</v>
      </c>
      <c r="F89" t="s">
        <v>566</v>
      </c>
      <c r="G89" s="5" t="s">
        <v>567</v>
      </c>
      <c r="H89" s="1" t="s">
        <v>2276</v>
      </c>
    </row>
    <row r="90" spans="1:8" ht="29" x14ac:dyDescent="0.35">
      <c r="A90" t="s">
        <v>7</v>
      </c>
      <c r="B90" t="s">
        <v>544</v>
      </c>
      <c r="C90" s="1">
        <v>8029</v>
      </c>
      <c r="D90" s="1" t="s">
        <v>541</v>
      </c>
      <c r="E90" s="1">
        <v>577</v>
      </c>
      <c r="F90" t="s">
        <v>568</v>
      </c>
      <c r="G90" s="5" t="s">
        <v>569</v>
      </c>
      <c r="H90" s="1" t="s">
        <v>2276</v>
      </c>
    </row>
    <row r="91" spans="1:8" ht="29" x14ac:dyDescent="0.35">
      <c r="A91" t="s">
        <v>7</v>
      </c>
      <c r="B91" t="s">
        <v>544</v>
      </c>
      <c r="C91" s="1">
        <v>8029</v>
      </c>
      <c r="D91" s="1" t="s">
        <v>937</v>
      </c>
      <c r="E91" s="1">
        <v>577</v>
      </c>
      <c r="F91" t="s">
        <v>568</v>
      </c>
      <c r="G91" s="5" t="s">
        <v>569</v>
      </c>
      <c r="H91" s="1" t="s">
        <v>2276</v>
      </c>
    </row>
    <row r="92" spans="1:8" ht="29" x14ac:dyDescent="0.35">
      <c r="A92" t="s">
        <v>32</v>
      </c>
      <c r="B92" t="s">
        <v>544</v>
      </c>
      <c r="C92" s="1">
        <v>8029</v>
      </c>
      <c r="D92" s="1" t="s">
        <v>1623</v>
      </c>
      <c r="E92" s="1">
        <v>577</v>
      </c>
      <c r="F92" t="s">
        <v>568</v>
      </c>
      <c r="G92" s="5" t="s">
        <v>569</v>
      </c>
      <c r="H92" s="1" t="s">
        <v>2276</v>
      </c>
    </row>
    <row r="93" spans="1:8" ht="29" x14ac:dyDescent="0.35">
      <c r="A93" t="s">
        <v>32</v>
      </c>
      <c r="B93" t="s">
        <v>544</v>
      </c>
      <c r="C93" s="1">
        <v>8029</v>
      </c>
      <c r="D93" s="1" t="s">
        <v>2270</v>
      </c>
      <c r="E93" s="1">
        <v>577</v>
      </c>
      <c r="F93" t="s">
        <v>568</v>
      </c>
      <c r="G93" s="5" t="s">
        <v>569</v>
      </c>
      <c r="H93" s="1" t="s">
        <v>2276</v>
      </c>
    </row>
    <row r="94" spans="1:8" ht="43.5" x14ac:dyDescent="0.35">
      <c r="A94" t="s">
        <v>32</v>
      </c>
      <c r="B94" t="s">
        <v>544</v>
      </c>
      <c r="C94" s="1">
        <v>7970</v>
      </c>
      <c r="D94" s="1" t="s">
        <v>541</v>
      </c>
      <c r="E94" s="1" t="s">
        <v>79</v>
      </c>
      <c r="F94" t="s">
        <v>542</v>
      </c>
      <c r="G94" s="5" t="s">
        <v>543</v>
      </c>
      <c r="H94" s="1" t="s">
        <v>2276</v>
      </c>
    </row>
    <row r="95" spans="1:8" x14ac:dyDescent="0.35">
      <c r="A95" t="s">
        <v>32</v>
      </c>
      <c r="B95" t="s">
        <v>544</v>
      </c>
      <c r="C95" s="1">
        <v>35354</v>
      </c>
      <c r="D95" s="1" t="s">
        <v>541</v>
      </c>
      <c r="E95" s="1">
        <v>304</v>
      </c>
      <c r="F95" t="s">
        <v>545</v>
      </c>
      <c r="G95" s="5" t="s">
        <v>546</v>
      </c>
      <c r="H95" s="1" t="s">
        <v>2277</v>
      </c>
    </row>
    <row r="96" spans="1:8" ht="29" x14ac:dyDescent="0.35">
      <c r="A96" t="s">
        <v>32</v>
      </c>
      <c r="B96" t="s">
        <v>544</v>
      </c>
      <c r="C96" s="1">
        <v>7995</v>
      </c>
      <c r="D96" s="1" t="s">
        <v>541</v>
      </c>
      <c r="E96" s="1">
        <v>464</v>
      </c>
      <c r="F96" t="s">
        <v>552</v>
      </c>
      <c r="G96" s="5" t="s">
        <v>553</v>
      </c>
      <c r="H96" s="1" t="s">
        <v>2277</v>
      </c>
    </row>
    <row r="97" spans="1:8" x14ac:dyDescent="0.35">
      <c r="A97" t="s">
        <v>32</v>
      </c>
      <c r="B97" t="s">
        <v>544</v>
      </c>
      <c r="C97" s="1">
        <v>8014</v>
      </c>
      <c r="D97" s="1" t="s">
        <v>541</v>
      </c>
      <c r="E97" s="1">
        <v>513</v>
      </c>
      <c r="F97" t="s">
        <v>562</v>
      </c>
      <c r="G97" s="5" t="s">
        <v>563</v>
      </c>
      <c r="H97" s="1" t="s">
        <v>2277</v>
      </c>
    </row>
    <row r="98" spans="1:8" x14ac:dyDescent="0.35">
      <c r="A98" t="s">
        <v>32</v>
      </c>
      <c r="B98" t="s">
        <v>544</v>
      </c>
      <c r="C98" s="1">
        <v>8014</v>
      </c>
      <c r="D98" s="1" t="s">
        <v>937</v>
      </c>
      <c r="E98" s="1">
        <v>513</v>
      </c>
      <c r="F98" t="s">
        <v>562</v>
      </c>
      <c r="G98" s="5" t="s">
        <v>563</v>
      </c>
      <c r="H98" s="1" t="s">
        <v>2277</v>
      </c>
    </row>
    <row r="99" spans="1:8" ht="72.5" x14ac:dyDescent="0.35">
      <c r="A99" t="s">
        <v>32</v>
      </c>
      <c r="B99" t="s">
        <v>178</v>
      </c>
      <c r="C99" s="1">
        <v>35803</v>
      </c>
      <c r="D99" s="1" t="s">
        <v>174</v>
      </c>
      <c r="E99" s="1" t="s">
        <v>95</v>
      </c>
      <c r="F99" t="s">
        <v>176</v>
      </c>
      <c r="G99" s="5" t="s">
        <v>177</v>
      </c>
      <c r="H99" s="1" t="s">
        <v>2276</v>
      </c>
    </row>
    <row r="100" spans="1:8" x14ac:dyDescent="0.35">
      <c r="A100" t="s">
        <v>32</v>
      </c>
      <c r="B100" t="s">
        <v>178</v>
      </c>
      <c r="C100" s="1">
        <v>36592</v>
      </c>
      <c r="D100" s="1" t="s">
        <v>174</v>
      </c>
      <c r="E100" s="1" t="s">
        <v>200</v>
      </c>
      <c r="F100" t="s">
        <v>201</v>
      </c>
      <c r="G100" s="5" t="s">
        <v>202</v>
      </c>
      <c r="H100" s="1" t="s">
        <v>2276</v>
      </c>
    </row>
    <row r="101" spans="1:8" x14ac:dyDescent="0.35">
      <c r="A101" t="s">
        <v>32</v>
      </c>
      <c r="B101" t="s">
        <v>178</v>
      </c>
      <c r="C101" s="1">
        <v>36592</v>
      </c>
      <c r="D101" s="1" t="s">
        <v>294</v>
      </c>
      <c r="E101" s="1" t="s">
        <v>200</v>
      </c>
      <c r="F101" t="s">
        <v>201</v>
      </c>
      <c r="G101" s="5" t="s">
        <v>202</v>
      </c>
      <c r="H101" s="1" t="s">
        <v>2276</v>
      </c>
    </row>
    <row r="102" spans="1:8" x14ac:dyDescent="0.35">
      <c r="A102" t="s">
        <v>32</v>
      </c>
      <c r="B102" t="s">
        <v>178</v>
      </c>
      <c r="C102" s="1">
        <v>36592</v>
      </c>
      <c r="D102" s="1" t="s">
        <v>1009</v>
      </c>
      <c r="E102" s="1" t="s">
        <v>200</v>
      </c>
      <c r="F102" t="s">
        <v>201</v>
      </c>
      <c r="G102" s="5" t="s">
        <v>202</v>
      </c>
      <c r="H102" s="1" t="s">
        <v>2276</v>
      </c>
    </row>
    <row r="103" spans="1:8" x14ac:dyDescent="0.35">
      <c r="A103" t="s">
        <v>32</v>
      </c>
      <c r="B103" t="s">
        <v>178</v>
      </c>
      <c r="C103" s="1">
        <v>36592</v>
      </c>
      <c r="D103" s="1" t="s">
        <v>1126</v>
      </c>
      <c r="E103" s="1" t="s">
        <v>200</v>
      </c>
      <c r="F103" t="s">
        <v>201</v>
      </c>
      <c r="G103" s="5" t="s">
        <v>202</v>
      </c>
      <c r="H103" s="1" t="s">
        <v>2276</v>
      </c>
    </row>
    <row r="104" spans="1:8" x14ac:dyDescent="0.35">
      <c r="A104" t="s">
        <v>32</v>
      </c>
      <c r="B104" t="s">
        <v>178</v>
      </c>
      <c r="C104" s="1">
        <v>36592</v>
      </c>
      <c r="D104" s="1" t="s">
        <v>2080</v>
      </c>
      <c r="E104" s="1" t="s">
        <v>200</v>
      </c>
      <c r="F104" t="s">
        <v>201</v>
      </c>
      <c r="G104" s="5" t="s">
        <v>202</v>
      </c>
      <c r="H104" s="1" t="s">
        <v>2276</v>
      </c>
    </row>
    <row r="105" spans="1:8" x14ac:dyDescent="0.35">
      <c r="A105" t="s">
        <v>32</v>
      </c>
      <c r="B105" t="s">
        <v>178</v>
      </c>
      <c r="C105" s="1">
        <v>36592</v>
      </c>
      <c r="D105" s="1" t="s">
        <v>2115</v>
      </c>
      <c r="E105" s="1" t="s">
        <v>200</v>
      </c>
      <c r="F105" t="s">
        <v>201</v>
      </c>
      <c r="G105" s="5" t="s">
        <v>202</v>
      </c>
      <c r="H105" s="1" t="s">
        <v>2276</v>
      </c>
    </row>
    <row r="106" spans="1:8" x14ac:dyDescent="0.35">
      <c r="A106" t="s">
        <v>32</v>
      </c>
      <c r="B106" t="s">
        <v>178</v>
      </c>
      <c r="C106" s="1">
        <v>36592</v>
      </c>
      <c r="D106" s="1" t="s">
        <v>2246</v>
      </c>
      <c r="E106" s="1" t="s">
        <v>200</v>
      </c>
      <c r="F106" t="s">
        <v>201</v>
      </c>
      <c r="G106" s="5" t="s">
        <v>202</v>
      </c>
      <c r="H106" s="1" t="s">
        <v>2276</v>
      </c>
    </row>
    <row r="107" spans="1:8" x14ac:dyDescent="0.35">
      <c r="A107" t="s">
        <v>32</v>
      </c>
      <c r="B107" t="s">
        <v>178</v>
      </c>
      <c r="C107" s="1">
        <v>36592</v>
      </c>
      <c r="D107" s="1" t="s">
        <v>2262</v>
      </c>
      <c r="E107" s="1" t="s">
        <v>200</v>
      </c>
      <c r="F107" t="s">
        <v>201</v>
      </c>
      <c r="G107" s="5" t="s">
        <v>202</v>
      </c>
      <c r="H107" s="1" t="s">
        <v>2276</v>
      </c>
    </row>
    <row r="108" spans="1:8" x14ac:dyDescent="0.35">
      <c r="A108" t="s">
        <v>32</v>
      </c>
      <c r="B108" t="s">
        <v>178</v>
      </c>
      <c r="C108" s="1">
        <v>36592</v>
      </c>
      <c r="D108" s="1" t="s">
        <v>2270</v>
      </c>
      <c r="E108" s="1" t="s">
        <v>200</v>
      </c>
      <c r="F108" t="s">
        <v>201</v>
      </c>
      <c r="G108" s="5" t="s">
        <v>202</v>
      </c>
      <c r="H108" s="1" t="s">
        <v>2276</v>
      </c>
    </row>
    <row r="109" spans="1:8" ht="72.5" x14ac:dyDescent="0.35">
      <c r="A109" t="s">
        <v>32</v>
      </c>
      <c r="B109" t="s">
        <v>178</v>
      </c>
      <c r="C109" s="1">
        <v>35275</v>
      </c>
      <c r="D109" s="1" t="s">
        <v>174</v>
      </c>
      <c r="E109" s="1" t="s">
        <v>208</v>
      </c>
      <c r="F109" t="s">
        <v>209</v>
      </c>
      <c r="G109" s="5" t="s">
        <v>210</v>
      </c>
      <c r="H109" s="1" t="s">
        <v>2276</v>
      </c>
    </row>
    <row r="110" spans="1:8" ht="72.5" x14ac:dyDescent="0.35">
      <c r="A110" t="s">
        <v>32</v>
      </c>
      <c r="B110" t="s">
        <v>178</v>
      </c>
      <c r="C110" s="1">
        <v>35275</v>
      </c>
      <c r="D110" s="1" t="s">
        <v>294</v>
      </c>
      <c r="E110" s="1" t="s">
        <v>208</v>
      </c>
      <c r="F110" t="s">
        <v>209</v>
      </c>
      <c r="G110" s="5" t="s">
        <v>210</v>
      </c>
      <c r="H110" s="1" t="s">
        <v>2276</v>
      </c>
    </row>
    <row r="111" spans="1:8" ht="72.5" x14ac:dyDescent="0.35">
      <c r="A111" t="s">
        <v>32</v>
      </c>
      <c r="B111" t="s">
        <v>178</v>
      </c>
      <c r="C111" s="1">
        <v>35275</v>
      </c>
      <c r="D111" s="1" t="s">
        <v>585</v>
      </c>
      <c r="E111" s="1" t="s">
        <v>208</v>
      </c>
      <c r="F111" t="s">
        <v>209</v>
      </c>
      <c r="G111" s="5" t="s">
        <v>210</v>
      </c>
      <c r="H111" s="1" t="s">
        <v>2276</v>
      </c>
    </row>
    <row r="112" spans="1:8" ht="72.5" x14ac:dyDescent="0.35">
      <c r="A112" t="s">
        <v>32</v>
      </c>
      <c r="B112" t="s">
        <v>178</v>
      </c>
      <c r="C112" s="1">
        <v>35275</v>
      </c>
      <c r="D112" s="1" t="s">
        <v>1009</v>
      </c>
      <c r="E112" s="1" t="s">
        <v>208</v>
      </c>
      <c r="F112" t="s">
        <v>209</v>
      </c>
      <c r="G112" s="5" t="s">
        <v>210</v>
      </c>
      <c r="H112" s="1" t="s">
        <v>2276</v>
      </c>
    </row>
    <row r="113" spans="1:8" ht="72.5" x14ac:dyDescent="0.35">
      <c r="A113" t="s">
        <v>32</v>
      </c>
      <c r="B113" t="s">
        <v>178</v>
      </c>
      <c r="C113" s="1">
        <v>35275</v>
      </c>
      <c r="D113" s="1" t="s">
        <v>2080</v>
      </c>
      <c r="E113" s="1" t="s">
        <v>208</v>
      </c>
      <c r="F113" t="s">
        <v>209</v>
      </c>
      <c r="G113" s="5" t="s">
        <v>210</v>
      </c>
      <c r="H113" s="1" t="s">
        <v>2276</v>
      </c>
    </row>
    <row r="114" spans="1:8" ht="72.5" x14ac:dyDescent="0.35">
      <c r="A114" t="s">
        <v>32</v>
      </c>
      <c r="B114" t="s">
        <v>178</v>
      </c>
      <c r="C114" s="1">
        <v>35275</v>
      </c>
      <c r="D114" s="1" t="s">
        <v>2115</v>
      </c>
      <c r="E114" s="1" t="s">
        <v>208</v>
      </c>
      <c r="F114" t="s">
        <v>209</v>
      </c>
      <c r="G114" s="5" t="s">
        <v>210</v>
      </c>
      <c r="H114" s="1" t="s">
        <v>2276</v>
      </c>
    </row>
    <row r="115" spans="1:8" ht="72.5" x14ac:dyDescent="0.35">
      <c r="A115" t="s">
        <v>32</v>
      </c>
      <c r="B115" t="s">
        <v>178</v>
      </c>
      <c r="C115" s="1">
        <v>35275</v>
      </c>
      <c r="D115" s="1" t="s">
        <v>2262</v>
      </c>
      <c r="E115" s="1" t="s">
        <v>208</v>
      </c>
      <c r="F115" t="s">
        <v>209</v>
      </c>
      <c r="G115" s="5" t="s">
        <v>210</v>
      </c>
      <c r="H115" s="1" t="s">
        <v>2276</v>
      </c>
    </row>
    <row r="116" spans="1:8" ht="72.5" x14ac:dyDescent="0.35">
      <c r="A116" t="s">
        <v>32</v>
      </c>
      <c r="B116" t="s">
        <v>178</v>
      </c>
      <c r="C116" s="1">
        <v>35275</v>
      </c>
      <c r="D116" s="1" t="s">
        <v>2270</v>
      </c>
      <c r="E116" s="1" t="s">
        <v>208</v>
      </c>
      <c r="F116" t="s">
        <v>209</v>
      </c>
      <c r="G116" s="5" t="s">
        <v>210</v>
      </c>
      <c r="H116" s="1" t="s">
        <v>2276</v>
      </c>
    </row>
    <row r="117" spans="1:8" ht="29" x14ac:dyDescent="0.35">
      <c r="A117" t="s">
        <v>32</v>
      </c>
      <c r="B117" t="s">
        <v>178</v>
      </c>
      <c r="C117" s="1">
        <v>36593</v>
      </c>
      <c r="D117" s="1" t="s">
        <v>174</v>
      </c>
      <c r="E117" s="1" t="s">
        <v>224</v>
      </c>
      <c r="F117" t="s">
        <v>201</v>
      </c>
      <c r="G117" s="5" t="s">
        <v>225</v>
      </c>
      <c r="H117" s="1" t="s">
        <v>2276</v>
      </c>
    </row>
    <row r="118" spans="1:8" ht="29" x14ac:dyDescent="0.35">
      <c r="A118" t="s">
        <v>32</v>
      </c>
      <c r="B118" t="s">
        <v>178</v>
      </c>
      <c r="C118" s="1">
        <v>36593</v>
      </c>
      <c r="D118" s="1" t="s">
        <v>294</v>
      </c>
      <c r="E118" s="1" t="s">
        <v>224</v>
      </c>
      <c r="F118" t="s">
        <v>201</v>
      </c>
      <c r="G118" s="5" t="s">
        <v>225</v>
      </c>
      <c r="H118" s="1" t="s">
        <v>2276</v>
      </c>
    </row>
    <row r="119" spans="1:8" ht="29" x14ac:dyDescent="0.35">
      <c r="A119" t="s">
        <v>32</v>
      </c>
      <c r="B119" t="s">
        <v>178</v>
      </c>
      <c r="C119" s="1">
        <v>36593</v>
      </c>
      <c r="D119" s="1" t="s">
        <v>1009</v>
      </c>
      <c r="E119" s="1" t="s">
        <v>224</v>
      </c>
      <c r="F119" t="s">
        <v>201</v>
      </c>
      <c r="G119" s="5" t="s">
        <v>225</v>
      </c>
      <c r="H119" s="1" t="s">
        <v>2276</v>
      </c>
    </row>
    <row r="120" spans="1:8" ht="29" x14ac:dyDescent="0.35">
      <c r="A120" t="s">
        <v>32</v>
      </c>
      <c r="B120" t="s">
        <v>178</v>
      </c>
      <c r="C120" s="1">
        <v>36593</v>
      </c>
      <c r="D120" s="1" t="s">
        <v>1126</v>
      </c>
      <c r="E120" s="1" t="s">
        <v>224</v>
      </c>
      <c r="F120" t="s">
        <v>201</v>
      </c>
      <c r="G120" s="5" t="s">
        <v>225</v>
      </c>
      <c r="H120" s="1" t="s">
        <v>2276</v>
      </c>
    </row>
    <row r="121" spans="1:8" ht="29" x14ac:dyDescent="0.35">
      <c r="A121" t="s">
        <v>32</v>
      </c>
      <c r="B121" t="s">
        <v>178</v>
      </c>
      <c r="C121" s="1">
        <v>36593</v>
      </c>
      <c r="D121" s="1" t="s">
        <v>2080</v>
      </c>
      <c r="E121" s="1" t="s">
        <v>224</v>
      </c>
      <c r="F121" t="s">
        <v>201</v>
      </c>
      <c r="G121" s="5" t="s">
        <v>225</v>
      </c>
      <c r="H121" s="1" t="s">
        <v>2276</v>
      </c>
    </row>
    <row r="122" spans="1:8" ht="29" x14ac:dyDescent="0.35">
      <c r="A122" t="s">
        <v>32</v>
      </c>
      <c r="B122" t="s">
        <v>178</v>
      </c>
      <c r="C122" s="1">
        <v>36593</v>
      </c>
      <c r="D122" s="1" t="s">
        <v>2115</v>
      </c>
      <c r="E122" s="1" t="s">
        <v>224</v>
      </c>
      <c r="F122" t="s">
        <v>201</v>
      </c>
      <c r="G122" s="5" t="s">
        <v>225</v>
      </c>
      <c r="H122" s="1" t="s">
        <v>2276</v>
      </c>
    </row>
    <row r="123" spans="1:8" ht="29" x14ac:dyDescent="0.35">
      <c r="A123" t="s">
        <v>32</v>
      </c>
      <c r="B123" t="s">
        <v>178</v>
      </c>
      <c r="C123" s="1">
        <v>36593</v>
      </c>
      <c r="D123" s="1" t="s">
        <v>2246</v>
      </c>
      <c r="E123" s="1" t="s">
        <v>224</v>
      </c>
      <c r="F123" t="s">
        <v>201</v>
      </c>
      <c r="G123" s="5" t="s">
        <v>225</v>
      </c>
      <c r="H123" s="1" t="s">
        <v>2276</v>
      </c>
    </row>
    <row r="124" spans="1:8" ht="29" x14ac:dyDescent="0.35">
      <c r="A124" t="s">
        <v>32</v>
      </c>
      <c r="B124" t="s">
        <v>178</v>
      </c>
      <c r="C124" s="1">
        <v>36593</v>
      </c>
      <c r="D124" s="1" t="s">
        <v>2262</v>
      </c>
      <c r="E124" s="1" t="s">
        <v>224</v>
      </c>
      <c r="F124" t="s">
        <v>201</v>
      </c>
      <c r="G124" s="5" t="s">
        <v>225</v>
      </c>
      <c r="H124" s="1" t="s">
        <v>2276</v>
      </c>
    </row>
    <row r="125" spans="1:8" ht="29" x14ac:dyDescent="0.35">
      <c r="A125" t="s">
        <v>32</v>
      </c>
      <c r="B125" t="s">
        <v>178</v>
      </c>
      <c r="C125" s="1">
        <v>36593</v>
      </c>
      <c r="D125" s="1" t="s">
        <v>2270</v>
      </c>
      <c r="E125" s="1" t="s">
        <v>224</v>
      </c>
      <c r="F125" t="s">
        <v>201</v>
      </c>
      <c r="G125" s="5" t="s">
        <v>225</v>
      </c>
      <c r="H125" s="1" t="s">
        <v>2276</v>
      </c>
    </row>
    <row r="126" spans="1:8" ht="72.5" x14ac:dyDescent="0.35">
      <c r="A126" t="s">
        <v>32</v>
      </c>
      <c r="B126" t="s">
        <v>178</v>
      </c>
      <c r="C126" s="1">
        <v>35276</v>
      </c>
      <c r="D126" s="1" t="s">
        <v>174</v>
      </c>
      <c r="E126" s="1" t="s">
        <v>230</v>
      </c>
      <c r="F126" t="s">
        <v>209</v>
      </c>
      <c r="G126" s="5" t="s">
        <v>231</v>
      </c>
      <c r="H126" s="1" t="s">
        <v>2276</v>
      </c>
    </row>
    <row r="127" spans="1:8" ht="72.5" x14ac:dyDescent="0.35">
      <c r="A127" t="s">
        <v>32</v>
      </c>
      <c r="B127" t="s">
        <v>178</v>
      </c>
      <c r="C127" s="1">
        <v>35276</v>
      </c>
      <c r="D127" s="1" t="s">
        <v>585</v>
      </c>
      <c r="E127" s="1" t="s">
        <v>230</v>
      </c>
      <c r="F127" t="s">
        <v>209</v>
      </c>
      <c r="G127" s="5" t="s">
        <v>231</v>
      </c>
      <c r="H127" s="1" t="s">
        <v>2276</v>
      </c>
    </row>
    <row r="128" spans="1:8" ht="72.5" x14ac:dyDescent="0.35">
      <c r="A128" t="s">
        <v>32</v>
      </c>
      <c r="B128" t="s">
        <v>178</v>
      </c>
      <c r="C128" s="1">
        <v>35276</v>
      </c>
      <c r="D128" s="1" t="s">
        <v>1009</v>
      </c>
      <c r="E128" s="1" t="s">
        <v>230</v>
      </c>
      <c r="F128" t="s">
        <v>209</v>
      </c>
      <c r="G128" s="5" t="s">
        <v>231</v>
      </c>
      <c r="H128" s="1" t="s">
        <v>2276</v>
      </c>
    </row>
    <row r="129" spans="1:8" ht="72.5" x14ac:dyDescent="0.35">
      <c r="A129" t="s">
        <v>32</v>
      </c>
      <c r="B129" t="s">
        <v>178</v>
      </c>
      <c r="C129" s="1">
        <v>35276</v>
      </c>
      <c r="D129" s="1" t="s">
        <v>2080</v>
      </c>
      <c r="E129" s="1" t="s">
        <v>230</v>
      </c>
      <c r="F129" t="s">
        <v>209</v>
      </c>
      <c r="G129" s="5" t="s">
        <v>231</v>
      </c>
      <c r="H129" s="1" t="s">
        <v>2276</v>
      </c>
    </row>
    <row r="130" spans="1:8" ht="72.5" x14ac:dyDescent="0.35">
      <c r="A130" t="s">
        <v>32</v>
      </c>
      <c r="B130" t="s">
        <v>178</v>
      </c>
      <c r="C130" s="1">
        <v>35276</v>
      </c>
      <c r="D130" s="1" t="s">
        <v>2115</v>
      </c>
      <c r="E130" s="1" t="s">
        <v>230</v>
      </c>
      <c r="F130" t="s">
        <v>209</v>
      </c>
      <c r="G130" s="5" t="s">
        <v>231</v>
      </c>
      <c r="H130" s="1" t="s">
        <v>2276</v>
      </c>
    </row>
    <row r="131" spans="1:8" ht="72.5" x14ac:dyDescent="0.35">
      <c r="A131" t="s">
        <v>32</v>
      </c>
      <c r="B131" t="s">
        <v>178</v>
      </c>
      <c r="C131" s="1">
        <v>35276</v>
      </c>
      <c r="D131" s="1" t="s">
        <v>2262</v>
      </c>
      <c r="E131" s="1" t="s">
        <v>230</v>
      </c>
      <c r="F131" t="s">
        <v>209</v>
      </c>
      <c r="G131" s="5" t="s">
        <v>231</v>
      </c>
      <c r="H131" s="1" t="s">
        <v>2276</v>
      </c>
    </row>
    <row r="132" spans="1:8" ht="72.5" x14ac:dyDescent="0.35">
      <c r="A132" t="s">
        <v>32</v>
      </c>
      <c r="B132" t="s">
        <v>178</v>
      </c>
      <c r="C132" s="1">
        <v>35276</v>
      </c>
      <c r="D132" s="1" t="s">
        <v>2270</v>
      </c>
      <c r="E132" s="1" t="s">
        <v>230</v>
      </c>
      <c r="F132" t="s">
        <v>209</v>
      </c>
      <c r="G132" s="5" t="s">
        <v>231</v>
      </c>
      <c r="H132" s="1" t="s">
        <v>2276</v>
      </c>
    </row>
    <row r="133" spans="1:8" ht="43.5" x14ac:dyDescent="0.35">
      <c r="A133" t="s">
        <v>32</v>
      </c>
      <c r="B133" t="s">
        <v>178</v>
      </c>
      <c r="C133" s="1">
        <v>6375</v>
      </c>
      <c r="D133" s="1" t="s">
        <v>174</v>
      </c>
      <c r="E133" s="1">
        <v>200</v>
      </c>
      <c r="F133" t="s">
        <v>179</v>
      </c>
      <c r="G133" s="5" t="s">
        <v>180</v>
      </c>
      <c r="H133" s="1" t="s">
        <v>2277</v>
      </c>
    </row>
    <row r="134" spans="1:8" ht="43.5" x14ac:dyDescent="0.35">
      <c r="A134" t="s">
        <v>32</v>
      </c>
      <c r="B134" t="s">
        <v>178</v>
      </c>
      <c r="C134" s="1">
        <v>6384</v>
      </c>
      <c r="D134" s="1" t="s">
        <v>174</v>
      </c>
      <c r="E134" s="1">
        <v>220</v>
      </c>
      <c r="F134" t="s">
        <v>181</v>
      </c>
      <c r="G134" s="5" t="s">
        <v>182</v>
      </c>
      <c r="H134" s="1" t="s">
        <v>2277</v>
      </c>
    </row>
    <row r="135" spans="1:8" ht="43.5" x14ac:dyDescent="0.35">
      <c r="A135" t="s">
        <v>32</v>
      </c>
      <c r="B135" t="s">
        <v>178</v>
      </c>
      <c r="C135" s="1">
        <v>6384</v>
      </c>
      <c r="D135" s="1" t="s">
        <v>294</v>
      </c>
      <c r="E135" s="1">
        <v>220</v>
      </c>
      <c r="F135" t="s">
        <v>181</v>
      </c>
      <c r="G135" s="5" t="s">
        <v>182</v>
      </c>
      <c r="H135" s="1" t="s">
        <v>2277</v>
      </c>
    </row>
    <row r="136" spans="1:8" ht="29" x14ac:dyDescent="0.35">
      <c r="A136" t="s">
        <v>32</v>
      </c>
      <c r="B136" t="s">
        <v>178</v>
      </c>
      <c r="C136" s="1">
        <v>6399</v>
      </c>
      <c r="D136" s="1" t="s">
        <v>174</v>
      </c>
      <c r="E136" s="1">
        <v>336</v>
      </c>
      <c r="F136" t="s">
        <v>184</v>
      </c>
      <c r="G136" s="5" t="s">
        <v>185</v>
      </c>
      <c r="H136" s="1" t="s">
        <v>2277</v>
      </c>
    </row>
    <row r="137" spans="1:8" ht="29" x14ac:dyDescent="0.35">
      <c r="A137" t="s">
        <v>32</v>
      </c>
      <c r="B137" t="s">
        <v>178</v>
      </c>
      <c r="C137" s="1">
        <v>6400</v>
      </c>
      <c r="D137" s="1" t="s">
        <v>174</v>
      </c>
      <c r="E137" s="1">
        <v>344</v>
      </c>
      <c r="F137" t="s">
        <v>186</v>
      </c>
      <c r="G137" s="5" t="s">
        <v>187</v>
      </c>
      <c r="H137" s="1" t="s">
        <v>2277</v>
      </c>
    </row>
    <row r="138" spans="1:8" ht="29" x14ac:dyDescent="0.35">
      <c r="A138" t="s">
        <v>32</v>
      </c>
      <c r="B138" t="s">
        <v>178</v>
      </c>
      <c r="C138" s="1">
        <v>6400</v>
      </c>
      <c r="D138" s="1" t="s">
        <v>981</v>
      </c>
      <c r="E138" s="1">
        <v>344</v>
      </c>
      <c r="F138" t="s">
        <v>186</v>
      </c>
      <c r="G138" s="5" t="s">
        <v>187</v>
      </c>
      <c r="H138" s="1" t="s">
        <v>2277</v>
      </c>
    </row>
    <row r="139" spans="1:8" ht="58" x14ac:dyDescent="0.35">
      <c r="A139" t="s">
        <v>32</v>
      </c>
      <c r="B139" t="s">
        <v>178</v>
      </c>
      <c r="C139" s="1">
        <v>6415</v>
      </c>
      <c r="D139" s="1" t="s">
        <v>174</v>
      </c>
      <c r="E139" s="1">
        <v>434</v>
      </c>
      <c r="F139" t="s">
        <v>203</v>
      </c>
      <c r="G139" s="5" t="s">
        <v>204</v>
      </c>
      <c r="H139" s="1" t="s">
        <v>2277</v>
      </c>
    </row>
    <row r="140" spans="1:8" ht="29" x14ac:dyDescent="0.35">
      <c r="A140" t="s">
        <v>32</v>
      </c>
      <c r="B140" t="s">
        <v>178</v>
      </c>
      <c r="C140" s="1">
        <v>6431</v>
      </c>
      <c r="D140" s="1" t="s">
        <v>174</v>
      </c>
      <c r="E140" s="1">
        <v>490</v>
      </c>
      <c r="F140" t="s">
        <v>213</v>
      </c>
      <c r="G140" s="5" t="s">
        <v>214</v>
      </c>
      <c r="H140" s="1" t="s">
        <v>2277</v>
      </c>
    </row>
    <row r="141" spans="1:8" ht="29" x14ac:dyDescent="0.35">
      <c r="A141" t="s">
        <v>32</v>
      </c>
      <c r="B141" t="s">
        <v>178</v>
      </c>
      <c r="C141" s="1">
        <v>6431</v>
      </c>
      <c r="D141" s="1" t="s">
        <v>2100</v>
      </c>
      <c r="E141" s="1">
        <v>490</v>
      </c>
      <c r="F141" t="s">
        <v>213</v>
      </c>
      <c r="G141" s="5" t="s">
        <v>214</v>
      </c>
      <c r="H141" s="1" t="s">
        <v>2277</v>
      </c>
    </row>
    <row r="142" spans="1:8" x14ac:dyDescent="0.35">
      <c r="A142" t="s">
        <v>32</v>
      </c>
      <c r="B142" t="s">
        <v>178</v>
      </c>
      <c r="C142" s="1">
        <v>6445</v>
      </c>
      <c r="D142" s="1" t="s">
        <v>174</v>
      </c>
      <c r="E142" s="1">
        <v>516</v>
      </c>
      <c r="F142" t="s">
        <v>219</v>
      </c>
      <c r="G142" s="5" t="s">
        <v>220</v>
      </c>
      <c r="H142" s="1" t="s">
        <v>2277</v>
      </c>
    </row>
    <row r="143" spans="1:8" x14ac:dyDescent="0.35">
      <c r="A143" t="s">
        <v>32</v>
      </c>
      <c r="B143" t="s">
        <v>178</v>
      </c>
      <c r="C143" s="1">
        <v>6445</v>
      </c>
      <c r="D143" s="1" t="s">
        <v>294</v>
      </c>
      <c r="E143" s="1">
        <v>516</v>
      </c>
      <c r="F143" t="s">
        <v>219</v>
      </c>
      <c r="G143" s="5" t="s">
        <v>220</v>
      </c>
      <c r="H143" s="1" t="s">
        <v>2277</v>
      </c>
    </row>
    <row r="144" spans="1:8" ht="130.5" x14ac:dyDescent="0.35">
      <c r="A144" t="s">
        <v>32</v>
      </c>
      <c r="B144" t="s">
        <v>178</v>
      </c>
      <c r="C144" s="1">
        <v>38151</v>
      </c>
      <c r="D144" s="1" t="s">
        <v>174</v>
      </c>
      <c r="E144" s="1">
        <v>550</v>
      </c>
      <c r="F144" t="s">
        <v>211</v>
      </c>
      <c r="G144" s="5" t="s">
        <v>232</v>
      </c>
      <c r="H144" s="1" t="s">
        <v>2277</v>
      </c>
    </row>
    <row r="145" spans="1:8" ht="43.5" x14ac:dyDescent="0.35">
      <c r="A145" t="s">
        <v>32</v>
      </c>
      <c r="B145" t="s">
        <v>178</v>
      </c>
      <c r="C145" s="1">
        <v>6459</v>
      </c>
      <c r="D145" s="1" t="s">
        <v>174</v>
      </c>
      <c r="E145" s="1">
        <v>565</v>
      </c>
      <c r="F145" t="s">
        <v>233</v>
      </c>
      <c r="G145" s="5" t="s">
        <v>234</v>
      </c>
      <c r="H145" s="1" t="s">
        <v>2277</v>
      </c>
    </row>
    <row r="146" spans="1:8" ht="43.5" x14ac:dyDescent="0.35">
      <c r="A146" t="s">
        <v>32</v>
      </c>
      <c r="B146" t="s">
        <v>178</v>
      </c>
      <c r="C146" s="1">
        <v>6459</v>
      </c>
      <c r="D146" s="1" t="s">
        <v>1367</v>
      </c>
      <c r="E146" s="1">
        <v>565</v>
      </c>
      <c r="F146" t="s">
        <v>233</v>
      </c>
      <c r="G146" s="5" t="s">
        <v>234</v>
      </c>
      <c r="H146" s="1" t="s">
        <v>2277</v>
      </c>
    </row>
    <row r="147" spans="1:8" x14ac:dyDescent="0.35">
      <c r="A147" t="s">
        <v>32</v>
      </c>
      <c r="B147" t="s">
        <v>178</v>
      </c>
      <c r="C147" s="1">
        <v>6467</v>
      </c>
      <c r="D147" s="1" t="s">
        <v>174</v>
      </c>
      <c r="E147" s="1">
        <v>584</v>
      </c>
      <c r="F147" t="s">
        <v>246</v>
      </c>
      <c r="G147" s="5" t="s">
        <v>247</v>
      </c>
      <c r="H147" s="1" t="s">
        <v>2277</v>
      </c>
    </row>
    <row r="148" spans="1:8" x14ac:dyDescent="0.35">
      <c r="A148" t="s">
        <v>32</v>
      </c>
      <c r="B148" t="s">
        <v>178</v>
      </c>
      <c r="C148" s="1">
        <v>6467</v>
      </c>
      <c r="D148" s="1" t="s">
        <v>1729</v>
      </c>
      <c r="E148" s="1">
        <v>584</v>
      </c>
      <c r="F148" t="s">
        <v>246</v>
      </c>
      <c r="G148" s="5" t="s">
        <v>247</v>
      </c>
      <c r="H148" s="1" t="s">
        <v>2277</v>
      </c>
    </row>
    <row r="149" spans="1:8" x14ac:dyDescent="0.35">
      <c r="A149" t="s">
        <v>32</v>
      </c>
      <c r="B149" t="s">
        <v>178</v>
      </c>
      <c r="C149" s="1">
        <v>6467</v>
      </c>
      <c r="D149" s="1" t="s">
        <v>2015</v>
      </c>
      <c r="E149" s="1">
        <v>584</v>
      </c>
      <c r="F149" t="s">
        <v>246</v>
      </c>
      <c r="G149" s="5" t="s">
        <v>247</v>
      </c>
      <c r="H149" s="1" t="s">
        <v>2277</v>
      </c>
    </row>
    <row r="150" spans="1:8" ht="29" x14ac:dyDescent="0.35">
      <c r="A150" t="s">
        <v>32</v>
      </c>
      <c r="B150" t="s">
        <v>178</v>
      </c>
      <c r="C150" s="1">
        <v>6472</v>
      </c>
      <c r="D150" s="1" t="s">
        <v>174</v>
      </c>
      <c r="E150" s="1">
        <v>590</v>
      </c>
      <c r="F150" t="s">
        <v>213</v>
      </c>
      <c r="G150" s="5" t="s">
        <v>248</v>
      </c>
      <c r="H150" s="1" t="s">
        <v>2277</v>
      </c>
    </row>
    <row r="151" spans="1:8" ht="43.5" x14ac:dyDescent="0.35">
      <c r="A151" t="s">
        <v>32</v>
      </c>
      <c r="B151" t="s">
        <v>178</v>
      </c>
      <c r="C151" s="1">
        <v>6497</v>
      </c>
      <c r="D151" s="1" t="s">
        <v>174</v>
      </c>
      <c r="E151" s="1">
        <v>679</v>
      </c>
      <c r="F151" t="s">
        <v>266</v>
      </c>
      <c r="G151" s="5" t="s">
        <v>267</v>
      </c>
      <c r="H151" s="1" t="s">
        <v>2277</v>
      </c>
    </row>
    <row r="152" spans="1:8" ht="43.5" x14ac:dyDescent="0.35">
      <c r="A152" t="s">
        <v>32</v>
      </c>
      <c r="B152" t="s">
        <v>178</v>
      </c>
      <c r="C152" s="1">
        <v>6497</v>
      </c>
      <c r="D152" s="1" t="s">
        <v>1367</v>
      </c>
      <c r="E152" s="1">
        <v>679</v>
      </c>
      <c r="F152" t="s">
        <v>266</v>
      </c>
      <c r="G152" s="5" t="s">
        <v>267</v>
      </c>
      <c r="H152" s="1" t="s">
        <v>2277</v>
      </c>
    </row>
    <row r="153" spans="1:8" ht="43.5" x14ac:dyDescent="0.35">
      <c r="A153" t="s">
        <v>32</v>
      </c>
      <c r="B153" t="s">
        <v>178</v>
      </c>
      <c r="C153" s="1">
        <v>38150</v>
      </c>
      <c r="D153" s="1" t="s">
        <v>174</v>
      </c>
      <c r="E153" s="1" t="s">
        <v>192</v>
      </c>
      <c r="F153" t="s">
        <v>193</v>
      </c>
      <c r="G153" s="5" t="s">
        <v>194</v>
      </c>
      <c r="H153" s="1" t="s">
        <v>2277</v>
      </c>
    </row>
    <row r="154" spans="1:8" ht="43.5" x14ac:dyDescent="0.35">
      <c r="A154" t="s">
        <v>32</v>
      </c>
      <c r="B154" t="s">
        <v>178</v>
      </c>
      <c r="C154" s="1">
        <v>38465</v>
      </c>
      <c r="D154" s="1" t="s">
        <v>174</v>
      </c>
      <c r="E154" s="1" t="s">
        <v>197</v>
      </c>
      <c r="F154" t="s">
        <v>198</v>
      </c>
      <c r="G154" s="5" t="s">
        <v>199</v>
      </c>
      <c r="H154" s="1" t="s">
        <v>2277</v>
      </c>
    </row>
    <row r="155" spans="1:8" ht="101.5" x14ac:dyDescent="0.35">
      <c r="A155" t="s">
        <v>32</v>
      </c>
      <c r="B155" t="s">
        <v>178</v>
      </c>
      <c r="C155" s="1">
        <v>37845</v>
      </c>
      <c r="D155" s="1" t="s">
        <v>174</v>
      </c>
      <c r="E155" s="1" t="s">
        <v>216</v>
      </c>
      <c r="F155" t="s">
        <v>217</v>
      </c>
      <c r="G155" s="5" t="s">
        <v>218</v>
      </c>
      <c r="H155" s="1" t="s">
        <v>2277</v>
      </c>
    </row>
    <row r="156" spans="1:8" ht="43.5" x14ac:dyDescent="0.35">
      <c r="A156" t="s">
        <v>32</v>
      </c>
      <c r="B156" t="s">
        <v>178</v>
      </c>
      <c r="C156" s="1">
        <v>36475</v>
      </c>
      <c r="D156" s="1" t="s">
        <v>174</v>
      </c>
      <c r="E156" s="1" t="s">
        <v>221</v>
      </c>
      <c r="F156" t="s">
        <v>222</v>
      </c>
      <c r="G156" s="5" t="s">
        <v>223</v>
      </c>
      <c r="H156" s="1" t="s">
        <v>2277</v>
      </c>
    </row>
    <row r="157" spans="1:8" ht="43.5" x14ac:dyDescent="0.35">
      <c r="A157" t="s">
        <v>32</v>
      </c>
      <c r="B157" t="s">
        <v>178</v>
      </c>
      <c r="C157" s="1">
        <v>36475</v>
      </c>
      <c r="D157" s="1" t="s">
        <v>294</v>
      </c>
      <c r="E157" s="1" t="s">
        <v>221</v>
      </c>
      <c r="F157" t="s">
        <v>222</v>
      </c>
      <c r="G157" s="5" t="s">
        <v>223</v>
      </c>
      <c r="H157" s="1" t="s">
        <v>2277</v>
      </c>
    </row>
    <row r="158" spans="1:8" ht="43.5" x14ac:dyDescent="0.35">
      <c r="A158" t="s">
        <v>32</v>
      </c>
      <c r="B158" t="s">
        <v>178</v>
      </c>
      <c r="C158" s="1">
        <v>36475</v>
      </c>
      <c r="D158" s="1" t="s">
        <v>1926</v>
      </c>
      <c r="E158" s="1" t="s">
        <v>221</v>
      </c>
      <c r="F158" t="s">
        <v>222</v>
      </c>
      <c r="G158" s="5" t="s">
        <v>223</v>
      </c>
      <c r="H158" s="1" t="s">
        <v>2277</v>
      </c>
    </row>
    <row r="159" spans="1:8" ht="43.5" x14ac:dyDescent="0.35">
      <c r="A159" t="s">
        <v>7</v>
      </c>
      <c r="B159" t="s">
        <v>178</v>
      </c>
      <c r="C159" s="1">
        <v>36475</v>
      </c>
      <c r="D159" s="1" t="s">
        <v>2115</v>
      </c>
      <c r="E159" s="1" t="s">
        <v>221</v>
      </c>
      <c r="F159" t="s">
        <v>222</v>
      </c>
      <c r="G159" s="5" t="s">
        <v>223</v>
      </c>
      <c r="H159" s="1" t="s">
        <v>2277</v>
      </c>
    </row>
    <row r="160" spans="1:8" ht="116" x14ac:dyDescent="0.35">
      <c r="A160" t="s">
        <v>7</v>
      </c>
      <c r="B160" t="s">
        <v>178</v>
      </c>
      <c r="C160" s="1">
        <v>36430</v>
      </c>
      <c r="D160" s="1" t="s">
        <v>174</v>
      </c>
      <c r="E160" s="1" t="s">
        <v>227</v>
      </c>
      <c r="F160" t="s">
        <v>228</v>
      </c>
      <c r="G160" s="5" t="s">
        <v>229</v>
      </c>
      <c r="H160" s="1" t="s">
        <v>2277</v>
      </c>
    </row>
    <row r="161" spans="1:8" ht="116" x14ac:dyDescent="0.35">
      <c r="A161" t="s">
        <v>7</v>
      </c>
      <c r="B161" t="s">
        <v>178</v>
      </c>
      <c r="C161" s="1">
        <v>36430</v>
      </c>
      <c r="D161" s="1" t="s">
        <v>1729</v>
      </c>
      <c r="E161" s="1" t="s">
        <v>227</v>
      </c>
      <c r="F161" t="s">
        <v>228</v>
      </c>
      <c r="G161" s="5" t="s">
        <v>229</v>
      </c>
      <c r="H161" s="1" t="s">
        <v>2277</v>
      </c>
    </row>
    <row r="162" spans="1:8" ht="116" x14ac:dyDescent="0.35">
      <c r="A162" t="s">
        <v>7</v>
      </c>
      <c r="B162" t="s">
        <v>178</v>
      </c>
      <c r="C162" s="1">
        <v>36430</v>
      </c>
      <c r="D162" s="1" t="s">
        <v>1926</v>
      </c>
      <c r="E162" s="1" t="s">
        <v>227</v>
      </c>
      <c r="F162" t="s">
        <v>228</v>
      </c>
      <c r="G162" s="5" t="s">
        <v>229</v>
      </c>
      <c r="H162" s="1" t="s">
        <v>2277</v>
      </c>
    </row>
    <row r="163" spans="1:8" ht="188.5" x14ac:dyDescent="0.35">
      <c r="A163" t="s">
        <v>7</v>
      </c>
      <c r="B163" t="s">
        <v>178</v>
      </c>
      <c r="C163" s="1">
        <v>36429</v>
      </c>
      <c r="D163" s="1" t="s">
        <v>174</v>
      </c>
      <c r="E163" s="1" t="s">
        <v>263</v>
      </c>
      <c r="F163" t="s">
        <v>264</v>
      </c>
      <c r="G163" s="5" t="s">
        <v>265</v>
      </c>
      <c r="H163" s="1" t="s">
        <v>2277</v>
      </c>
    </row>
    <row r="164" spans="1:8" ht="188.5" x14ac:dyDescent="0.35">
      <c r="A164" t="s">
        <v>7</v>
      </c>
      <c r="B164" t="s">
        <v>178</v>
      </c>
      <c r="C164" s="1">
        <v>36429</v>
      </c>
      <c r="D164" s="1" t="s">
        <v>1729</v>
      </c>
      <c r="E164" s="1" t="s">
        <v>263</v>
      </c>
      <c r="F164" t="s">
        <v>264</v>
      </c>
      <c r="G164" s="5" t="s">
        <v>265</v>
      </c>
      <c r="H164" s="1" t="s">
        <v>2277</v>
      </c>
    </row>
    <row r="165" spans="1:8" ht="188.5" x14ac:dyDescent="0.35">
      <c r="A165" t="s">
        <v>7</v>
      </c>
      <c r="B165" t="s">
        <v>178</v>
      </c>
      <c r="C165" s="1">
        <v>36429</v>
      </c>
      <c r="D165" s="1" t="s">
        <v>1926</v>
      </c>
      <c r="E165" s="1" t="s">
        <v>263</v>
      </c>
      <c r="F165" t="s">
        <v>264</v>
      </c>
      <c r="G165" s="5" t="s">
        <v>265</v>
      </c>
      <c r="H165" s="1" t="s">
        <v>2277</v>
      </c>
    </row>
    <row r="166" spans="1:8" ht="29" x14ac:dyDescent="0.35">
      <c r="A166" t="s">
        <v>7</v>
      </c>
      <c r="B166" t="s">
        <v>64</v>
      </c>
      <c r="C166" s="1">
        <v>6631</v>
      </c>
      <c r="D166" s="1" t="s">
        <v>288</v>
      </c>
      <c r="E166" s="1">
        <v>210</v>
      </c>
      <c r="F166" t="s">
        <v>44</v>
      </c>
      <c r="G166" s="5" t="s">
        <v>45</v>
      </c>
      <c r="H166" s="1" t="s">
        <v>2277</v>
      </c>
    </row>
    <row r="167" spans="1:8" ht="29" x14ac:dyDescent="0.35">
      <c r="A167" t="s">
        <v>7</v>
      </c>
      <c r="B167" t="s">
        <v>64</v>
      </c>
      <c r="C167" s="1">
        <v>6636</v>
      </c>
      <c r="D167" s="1" t="s">
        <v>288</v>
      </c>
      <c r="E167" s="1">
        <v>220</v>
      </c>
      <c r="F167" t="s">
        <v>46</v>
      </c>
      <c r="G167" s="5" t="s">
        <v>47</v>
      </c>
      <c r="H167" s="1" t="s">
        <v>2277</v>
      </c>
    </row>
    <row r="168" spans="1:8" x14ac:dyDescent="0.35">
      <c r="A168" t="s">
        <v>32</v>
      </c>
      <c r="B168" t="s">
        <v>64</v>
      </c>
      <c r="C168" s="1">
        <v>6710</v>
      </c>
      <c r="D168" s="1" t="s">
        <v>288</v>
      </c>
      <c r="E168" s="1">
        <v>472</v>
      </c>
      <c r="F168" t="s">
        <v>57</v>
      </c>
      <c r="G168" s="5" t="s">
        <v>58</v>
      </c>
      <c r="H168" s="1" t="s">
        <v>2277</v>
      </c>
    </row>
    <row r="169" spans="1:8" ht="29" x14ac:dyDescent="0.35">
      <c r="A169" t="s">
        <v>490</v>
      </c>
      <c r="B169" t="s">
        <v>35</v>
      </c>
      <c r="C169" s="1">
        <v>6636</v>
      </c>
      <c r="D169" s="1" t="s">
        <v>34</v>
      </c>
      <c r="E169" s="1">
        <v>220</v>
      </c>
      <c r="F169" t="s">
        <v>46</v>
      </c>
      <c r="G169" s="5" t="s">
        <v>47</v>
      </c>
      <c r="H169" s="1" t="s">
        <v>2277</v>
      </c>
    </row>
    <row r="170" spans="1:8" x14ac:dyDescent="0.35">
      <c r="A170" t="s">
        <v>490</v>
      </c>
      <c r="B170" t="s">
        <v>35</v>
      </c>
      <c r="C170" s="1">
        <v>33152</v>
      </c>
      <c r="D170" s="1" t="s">
        <v>34</v>
      </c>
      <c r="E170" s="1">
        <v>438</v>
      </c>
      <c r="F170" t="s">
        <v>53</v>
      </c>
      <c r="G170" s="5" t="s">
        <v>54</v>
      </c>
      <c r="H170" s="1" t="s">
        <v>2277</v>
      </c>
    </row>
    <row r="171" spans="1:8" x14ac:dyDescent="0.35">
      <c r="A171" t="s">
        <v>490</v>
      </c>
      <c r="B171" t="s">
        <v>35</v>
      </c>
      <c r="C171" s="1">
        <v>33152</v>
      </c>
      <c r="D171" s="1" t="s">
        <v>1854</v>
      </c>
      <c r="E171" s="1">
        <v>438</v>
      </c>
      <c r="F171" t="s">
        <v>53</v>
      </c>
      <c r="G171" s="5" t="s">
        <v>54</v>
      </c>
      <c r="H171" s="1" t="s">
        <v>2277</v>
      </c>
    </row>
    <row r="172" spans="1:8" x14ac:dyDescent="0.35">
      <c r="A172" t="s">
        <v>490</v>
      </c>
      <c r="B172" t="s">
        <v>35</v>
      </c>
      <c r="C172" s="1">
        <v>6710</v>
      </c>
      <c r="D172" s="1" t="s">
        <v>34</v>
      </c>
      <c r="E172" s="1">
        <v>472</v>
      </c>
      <c r="F172" t="s">
        <v>57</v>
      </c>
      <c r="G172" s="5" t="s">
        <v>58</v>
      </c>
      <c r="H172" s="1" t="s">
        <v>2277</v>
      </c>
    </row>
    <row r="173" spans="1:8" ht="29" x14ac:dyDescent="0.35">
      <c r="A173" t="s">
        <v>490</v>
      </c>
      <c r="B173" t="s">
        <v>35</v>
      </c>
      <c r="C173" s="1">
        <v>33090</v>
      </c>
      <c r="D173" s="1" t="s">
        <v>34</v>
      </c>
      <c r="E173" s="1" t="s">
        <v>40</v>
      </c>
      <c r="F173" t="s">
        <v>41</v>
      </c>
      <c r="G173" s="5" t="s">
        <v>42</v>
      </c>
      <c r="H173" s="1" t="s">
        <v>2277</v>
      </c>
    </row>
    <row r="174" spans="1:8" ht="29" x14ac:dyDescent="0.35">
      <c r="A174" t="s">
        <v>490</v>
      </c>
      <c r="B174" t="s">
        <v>35</v>
      </c>
      <c r="C174" s="1">
        <v>33090</v>
      </c>
      <c r="D174" s="1" t="s">
        <v>1854</v>
      </c>
      <c r="E174" s="1" t="s">
        <v>40</v>
      </c>
      <c r="F174" t="s">
        <v>41</v>
      </c>
      <c r="G174" s="5" t="s">
        <v>42</v>
      </c>
      <c r="H174" s="1" t="s">
        <v>2277</v>
      </c>
    </row>
    <row r="175" spans="1:8" ht="43.5" x14ac:dyDescent="0.35">
      <c r="A175" t="s">
        <v>490</v>
      </c>
      <c r="B175" t="s">
        <v>593</v>
      </c>
      <c r="C175" s="1">
        <v>8288</v>
      </c>
      <c r="D175" s="1" t="s">
        <v>585</v>
      </c>
      <c r="E175" s="1">
        <v>641</v>
      </c>
      <c r="F175" t="s">
        <v>596</v>
      </c>
      <c r="G175" s="5" t="s">
        <v>597</v>
      </c>
      <c r="H175" s="1" t="s">
        <v>2276</v>
      </c>
    </row>
    <row r="176" spans="1:8" ht="43.5" x14ac:dyDescent="0.35">
      <c r="A176" t="s">
        <v>490</v>
      </c>
      <c r="B176" t="s">
        <v>599</v>
      </c>
      <c r="C176" s="1">
        <v>8565</v>
      </c>
      <c r="D176" s="1" t="s">
        <v>598</v>
      </c>
      <c r="E176" s="1" t="s">
        <v>398</v>
      </c>
      <c r="F176" t="s">
        <v>601</v>
      </c>
      <c r="G176" s="5" t="s">
        <v>602</v>
      </c>
      <c r="H176" s="1" t="s">
        <v>2277</v>
      </c>
    </row>
    <row r="177" spans="1:8" ht="43.5" x14ac:dyDescent="0.35">
      <c r="A177" t="s">
        <v>490</v>
      </c>
      <c r="B177" t="s">
        <v>599</v>
      </c>
      <c r="C177" s="1">
        <v>8705</v>
      </c>
      <c r="D177" s="1" t="s">
        <v>598</v>
      </c>
      <c r="E177" s="1" t="s">
        <v>437</v>
      </c>
      <c r="F177" t="s">
        <v>601</v>
      </c>
      <c r="G177" s="5" t="s">
        <v>602</v>
      </c>
      <c r="H177" s="1" t="s">
        <v>2277</v>
      </c>
    </row>
    <row r="178" spans="1:8" x14ac:dyDescent="0.35">
      <c r="A178" t="s">
        <v>27</v>
      </c>
      <c r="B178" t="s">
        <v>538</v>
      </c>
      <c r="C178" s="1">
        <v>7914</v>
      </c>
      <c r="D178" s="1" t="s">
        <v>537</v>
      </c>
      <c r="E178" s="1">
        <v>434</v>
      </c>
      <c r="F178" t="s">
        <v>539</v>
      </c>
      <c r="G178" s="5" t="s">
        <v>540</v>
      </c>
      <c r="H178" s="1" t="s">
        <v>2277</v>
      </c>
    </row>
    <row r="179" spans="1:8" ht="43.5" x14ac:dyDescent="0.35">
      <c r="A179" t="s">
        <v>27</v>
      </c>
      <c r="B179" t="s">
        <v>489</v>
      </c>
      <c r="C179" s="1">
        <v>33821</v>
      </c>
      <c r="D179" s="1" t="s">
        <v>465</v>
      </c>
      <c r="E179" s="1">
        <v>325</v>
      </c>
      <c r="F179" t="s">
        <v>487</v>
      </c>
      <c r="G179" s="5" t="s">
        <v>488</v>
      </c>
      <c r="H179" s="1" t="s">
        <v>2277</v>
      </c>
    </row>
    <row r="180" spans="1:8" ht="43.5" x14ac:dyDescent="0.35">
      <c r="A180" t="s">
        <v>119</v>
      </c>
      <c r="B180" t="s">
        <v>489</v>
      </c>
      <c r="C180" s="1">
        <v>33821</v>
      </c>
      <c r="D180" s="1" t="s">
        <v>570</v>
      </c>
      <c r="E180" s="1">
        <v>325</v>
      </c>
      <c r="F180" t="s">
        <v>487</v>
      </c>
      <c r="G180" s="5" t="s">
        <v>488</v>
      </c>
      <c r="H180" s="1" t="s">
        <v>2277</v>
      </c>
    </row>
    <row r="181" spans="1:8" ht="29" x14ac:dyDescent="0.35">
      <c r="A181" t="s">
        <v>119</v>
      </c>
      <c r="B181" t="s">
        <v>489</v>
      </c>
      <c r="C181" s="1">
        <v>8116</v>
      </c>
      <c r="D181" s="1" t="s">
        <v>570</v>
      </c>
      <c r="E181" s="1" t="s">
        <v>572</v>
      </c>
      <c r="F181" t="s">
        <v>573</v>
      </c>
      <c r="G181" s="5" t="s">
        <v>574</v>
      </c>
      <c r="H181" s="1" t="s">
        <v>2277</v>
      </c>
    </row>
    <row r="182" spans="1:8" ht="29" x14ac:dyDescent="0.35">
      <c r="A182" t="s">
        <v>119</v>
      </c>
      <c r="B182" t="s">
        <v>489</v>
      </c>
      <c r="C182" s="1">
        <v>8117</v>
      </c>
      <c r="D182" s="1" t="s">
        <v>570</v>
      </c>
      <c r="E182" s="1" t="s">
        <v>575</v>
      </c>
      <c r="F182" t="s">
        <v>573</v>
      </c>
      <c r="G182" s="5" t="s">
        <v>576</v>
      </c>
      <c r="H182" s="1" t="s">
        <v>2277</v>
      </c>
    </row>
    <row r="183" spans="1:8" ht="43.5" x14ac:dyDescent="0.35">
      <c r="A183" t="s">
        <v>119</v>
      </c>
      <c r="B183" t="s">
        <v>489</v>
      </c>
      <c r="C183" s="1">
        <v>8186</v>
      </c>
      <c r="D183" s="1" t="s">
        <v>570</v>
      </c>
      <c r="E183" s="1" t="s">
        <v>579</v>
      </c>
      <c r="F183" t="s">
        <v>580</v>
      </c>
      <c r="G183" s="5" t="s">
        <v>581</v>
      </c>
      <c r="H183" s="1" t="s">
        <v>2277</v>
      </c>
    </row>
    <row r="184" spans="1:8" ht="29" x14ac:dyDescent="0.35">
      <c r="A184" t="s">
        <v>119</v>
      </c>
      <c r="B184" t="s">
        <v>489</v>
      </c>
      <c r="C184" s="1">
        <v>8187</v>
      </c>
      <c r="D184" s="1" t="s">
        <v>570</v>
      </c>
      <c r="E184" s="1" t="s">
        <v>582</v>
      </c>
      <c r="F184" t="s">
        <v>580</v>
      </c>
      <c r="G184" s="5" t="s">
        <v>583</v>
      </c>
      <c r="H184" s="1" t="s">
        <v>2277</v>
      </c>
    </row>
    <row r="185" spans="1:8" x14ac:dyDescent="0.35">
      <c r="A185" t="s">
        <v>119</v>
      </c>
      <c r="B185" t="s">
        <v>489</v>
      </c>
      <c r="C185" s="1">
        <v>8071</v>
      </c>
      <c r="D185" s="12" t="s">
        <v>570</v>
      </c>
      <c r="E185" s="12">
        <v>322</v>
      </c>
      <c r="F185" s="13" t="s">
        <v>2303</v>
      </c>
      <c r="G185" s="1"/>
      <c r="H185" s="1" t="s">
        <v>2277</v>
      </c>
    </row>
    <row r="186" spans="1:8" ht="29" x14ac:dyDescent="0.35">
      <c r="A186" t="s">
        <v>119</v>
      </c>
      <c r="B186" t="s">
        <v>610</v>
      </c>
      <c r="C186" s="1">
        <v>26896</v>
      </c>
      <c r="D186" s="1" t="s">
        <v>606</v>
      </c>
      <c r="E186" s="1">
        <v>208</v>
      </c>
      <c r="F186" t="s">
        <v>611</v>
      </c>
      <c r="G186" s="5" t="s">
        <v>612</v>
      </c>
      <c r="H186" s="1" t="s">
        <v>2276</v>
      </c>
    </row>
    <row r="187" spans="1:8" ht="29" x14ac:dyDescent="0.35">
      <c r="A187" t="s">
        <v>119</v>
      </c>
      <c r="B187" t="s">
        <v>619</v>
      </c>
      <c r="C187" s="1">
        <v>8935</v>
      </c>
      <c r="D187" s="1" t="s">
        <v>618</v>
      </c>
      <c r="E187" s="1">
        <v>336</v>
      </c>
      <c r="F187" t="s">
        <v>620</v>
      </c>
      <c r="G187" s="5" t="s">
        <v>621</v>
      </c>
      <c r="H187" s="1" t="s">
        <v>2277</v>
      </c>
    </row>
    <row r="188" spans="1:8" ht="101.5" x14ac:dyDescent="0.35">
      <c r="A188" t="s">
        <v>119</v>
      </c>
      <c r="B188" t="s">
        <v>984</v>
      </c>
      <c r="C188" s="1">
        <v>18701</v>
      </c>
      <c r="D188" s="1" t="s">
        <v>1314</v>
      </c>
      <c r="E188" s="1">
        <v>447</v>
      </c>
      <c r="F188" t="s">
        <v>1345</v>
      </c>
      <c r="G188" s="5" t="s">
        <v>1346</v>
      </c>
      <c r="H188" s="1" t="s">
        <v>2277</v>
      </c>
    </row>
    <row r="189" spans="1:8" ht="101.5" x14ac:dyDescent="0.35">
      <c r="A189" t="s">
        <v>119</v>
      </c>
      <c r="B189" t="s">
        <v>984</v>
      </c>
      <c r="C189" s="1">
        <v>18701</v>
      </c>
      <c r="D189" s="1" t="s">
        <v>1673</v>
      </c>
      <c r="E189" s="1">
        <v>447</v>
      </c>
      <c r="F189" t="s">
        <v>1345</v>
      </c>
      <c r="G189" s="5" t="s">
        <v>1346</v>
      </c>
      <c r="H189" s="1" t="s">
        <v>2277</v>
      </c>
    </row>
    <row r="190" spans="1:8" ht="29" x14ac:dyDescent="0.35">
      <c r="A190" t="s">
        <v>119</v>
      </c>
      <c r="B190" t="s">
        <v>984</v>
      </c>
      <c r="C190" s="1">
        <v>17043</v>
      </c>
      <c r="D190" s="1" t="s">
        <v>1374</v>
      </c>
      <c r="E190" s="1">
        <v>454</v>
      </c>
      <c r="F190" t="s">
        <v>1521</v>
      </c>
      <c r="G190" s="5" t="s">
        <v>1522</v>
      </c>
      <c r="H190" s="1" t="s">
        <v>2277</v>
      </c>
    </row>
    <row r="191" spans="1:8" ht="29" x14ac:dyDescent="0.35">
      <c r="A191" t="s">
        <v>119</v>
      </c>
      <c r="B191" t="s">
        <v>984</v>
      </c>
      <c r="C191" s="1">
        <v>17043</v>
      </c>
      <c r="D191" s="1" t="s">
        <v>1673</v>
      </c>
      <c r="E191" s="1">
        <v>454</v>
      </c>
      <c r="F191" t="s">
        <v>1521</v>
      </c>
      <c r="G191" s="5" t="s">
        <v>1522</v>
      </c>
      <c r="H191" s="1" t="s">
        <v>2277</v>
      </c>
    </row>
    <row r="192" spans="1:8" ht="29" x14ac:dyDescent="0.35">
      <c r="A192" t="s">
        <v>119</v>
      </c>
      <c r="B192" t="s">
        <v>984</v>
      </c>
      <c r="C192" s="1">
        <v>17043</v>
      </c>
      <c r="D192" s="1" t="s">
        <v>2100</v>
      </c>
      <c r="E192" s="1">
        <v>454</v>
      </c>
      <c r="F192" t="s">
        <v>1521</v>
      </c>
      <c r="G192" s="5" t="s">
        <v>1522</v>
      </c>
      <c r="H192" s="1" t="s">
        <v>2277</v>
      </c>
    </row>
    <row r="193" spans="1:8" ht="116" x14ac:dyDescent="0.35">
      <c r="A193" t="s">
        <v>119</v>
      </c>
      <c r="B193" t="s">
        <v>984</v>
      </c>
      <c r="C193" s="1">
        <v>18730</v>
      </c>
      <c r="D193" s="1" t="s">
        <v>1314</v>
      </c>
      <c r="E193" s="1">
        <v>547</v>
      </c>
      <c r="F193" t="s">
        <v>1345</v>
      </c>
      <c r="G193" s="5" t="s">
        <v>1359</v>
      </c>
      <c r="H193" s="1" t="s">
        <v>2277</v>
      </c>
    </row>
    <row r="194" spans="1:8" ht="116" x14ac:dyDescent="0.35">
      <c r="A194" t="s">
        <v>119</v>
      </c>
      <c r="B194" t="s">
        <v>984</v>
      </c>
      <c r="C194" s="1">
        <v>18730</v>
      </c>
      <c r="D194" s="1" t="s">
        <v>1673</v>
      </c>
      <c r="E194" s="1">
        <v>547</v>
      </c>
      <c r="F194" t="s">
        <v>1345</v>
      </c>
      <c r="G194" s="5" t="s">
        <v>1359</v>
      </c>
      <c r="H194" s="1" t="s">
        <v>2277</v>
      </c>
    </row>
    <row r="195" spans="1:8" ht="43.5" x14ac:dyDescent="0.35">
      <c r="A195" t="s">
        <v>119</v>
      </c>
      <c r="B195" t="s">
        <v>984</v>
      </c>
      <c r="C195" s="1">
        <v>17191</v>
      </c>
      <c r="D195" s="1" t="s">
        <v>1374</v>
      </c>
      <c r="E195" s="1">
        <v>554</v>
      </c>
      <c r="F195" t="s">
        <v>1521</v>
      </c>
      <c r="G195" s="5" t="s">
        <v>1572</v>
      </c>
      <c r="H195" s="1" t="s">
        <v>2277</v>
      </c>
    </row>
    <row r="196" spans="1:8" ht="43.5" x14ac:dyDescent="0.35">
      <c r="A196" t="s">
        <v>286</v>
      </c>
      <c r="B196" t="s">
        <v>984</v>
      </c>
      <c r="C196" s="1">
        <v>17191</v>
      </c>
      <c r="D196" s="1" t="s">
        <v>1673</v>
      </c>
      <c r="E196" s="1">
        <v>554</v>
      </c>
      <c r="F196" t="s">
        <v>1521</v>
      </c>
      <c r="G196" s="5" t="s">
        <v>1572</v>
      </c>
      <c r="H196" s="1" t="s">
        <v>2277</v>
      </c>
    </row>
    <row r="197" spans="1:8" ht="43.5" x14ac:dyDescent="0.35">
      <c r="A197" t="s">
        <v>286</v>
      </c>
      <c r="B197" t="s">
        <v>984</v>
      </c>
      <c r="C197" s="1">
        <v>17191</v>
      </c>
      <c r="D197" s="1" t="s">
        <v>2100</v>
      </c>
      <c r="E197" s="1">
        <v>554</v>
      </c>
      <c r="F197" t="s">
        <v>1521</v>
      </c>
      <c r="G197" s="5" t="s">
        <v>1572</v>
      </c>
      <c r="H197" s="1" t="s">
        <v>2277</v>
      </c>
    </row>
    <row r="198" spans="1:8" x14ac:dyDescent="0.35">
      <c r="A198" t="s">
        <v>286</v>
      </c>
      <c r="B198" t="s">
        <v>984</v>
      </c>
      <c r="C198" s="1">
        <v>18673</v>
      </c>
      <c r="D198" s="1" t="s">
        <v>1374</v>
      </c>
      <c r="E198" s="1" t="s">
        <v>1454</v>
      </c>
      <c r="F198" t="s">
        <v>1455</v>
      </c>
      <c r="G198" s="5" t="s">
        <v>1456</v>
      </c>
      <c r="H198" s="1" t="s">
        <v>2277</v>
      </c>
    </row>
    <row r="199" spans="1:8" x14ac:dyDescent="0.35">
      <c r="A199" t="s">
        <v>286</v>
      </c>
      <c r="B199" t="s">
        <v>984</v>
      </c>
      <c r="C199" s="1">
        <v>18673</v>
      </c>
      <c r="D199" s="1" t="s">
        <v>1673</v>
      </c>
      <c r="E199" s="1" t="s">
        <v>1454</v>
      </c>
      <c r="F199" t="s">
        <v>1455</v>
      </c>
      <c r="G199" s="5" t="s">
        <v>1456</v>
      </c>
      <c r="H199" s="1" t="s">
        <v>2277</v>
      </c>
    </row>
    <row r="200" spans="1:8" x14ac:dyDescent="0.35">
      <c r="A200" t="s">
        <v>286</v>
      </c>
      <c r="B200" t="s">
        <v>984</v>
      </c>
      <c r="C200" s="1">
        <v>18673</v>
      </c>
      <c r="D200" s="1" t="s">
        <v>2100</v>
      </c>
      <c r="E200" s="1" t="s">
        <v>1454</v>
      </c>
      <c r="F200" t="s">
        <v>1455</v>
      </c>
      <c r="G200" s="5" t="s">
        <v>1456</v>
      </c>
      <c r="H200" s="1" t="s">
        <v>2277</v>
      </c>
    </row>
    <row r="201" spans="1:8" x14ac:dyDescent="0.35">
      <c r="A201" t="s">
        <v>14</v>
      </c>
      <c r="B201" t="s">
        <v>984</v>
      </c>
      <c r="C201" s="1">
        <v>18674</v>
      </c>
      <c r="D201" s="1" t="s">
        <v>1374</v>
      </c>
      <c r="E201" s="1" t="s">
        <v>1457</v>
      </c>
      <c r="F201" t="s">
        <v>1458</v>
      </c>
      <c r="G201" s="5" t="s">
        <v>1459</v>
      </c>
      <c r="H201" s="1" t="s">
        <v>2277</v>
      </c>
    </row>
    <row r="202" spans="1:8" x14ac:dyDescent="0.35">
      <c r="A202" t="s">
        <v>14</v>
      </c>
      <c r="B202" t="s">
        <v>984</v>
      </c>
      <c r="C202" s="1">
        <v>18674</v>
      </c>
      <c r="D202" s="1" t="s">
        <v>1673</v>
      </c>
      <c r="E202" s="1" t="s">
        <v>1457</v>
      </c>
      <c r="F202" t="s">
        <v>1458</v>
      </c>
      <c r="G202" s="5" t="s">
        <v>1459</v>
      </c>
      <c r="H202" s="1" t="s">
        <v>2277</v>
      </c>
    </row>
    <row r="203" spans="1:8" x14ac:dyDescent="0.35">
      <c r="A203" t="s">
        <v>14</v>
      </c>
      <c r="B203" t="s">
        <v>984</v>
      </c>
      <c r="C203" s="1">
        <v>18674</v>
      </c>
      <c r="D203" s="1" t="s">
        <v>2100</v>
      </c>
      <c r="E203" s="1" t="s">
        <v>1457</v>
      </c>
      <c r="F203" t="s">
        <v>1458</v>
      </c>
      <c r="G203" s="5" t="s">
        <v>1459</v>
      </c>
      <c r="H203" s="1" t="s">
        <v>2277</v>
      </c>
    </row>
    <row r="204" spans="1:8" x14ac:dyDescent="0.35">
      <c r="A204" t="s">
        <v>14</v>
      </c>
      <c r="B204" t="s">
        <v>984</v>
      </c>
      <c r="C204" s="1">
        <v>38276</v>
      </c>
      <c r="D204" s="12" t="s">
        <v>1673</v>
      </c>
      <c r="E204" s="12">
        <v>384</v>
      </c>
      <c r="F204" s="13" t="s">
        <v>2319</v>
      </c>
      <c r="G204" s="1"/>
      <c r="H204" s="1" t="s">
        <v>2277</v>
      </c>
    </row>
    <row r="205" spans="1:8" ht="87" x14ac:dyDescent="0.35">
      <c r="A205" t="s">
        <v>14</v>
      </c>
      <c r="B205" t="s">
        <v>641</v>
      </c>
      <c r="C205" s="1">
        <v>10064</v>
      </c>
      <c r="D205" s="1" t="s">
        <v>756</v>
      </c>
      <c r="E205" s="1" t="s">
        <v>758</v>
      </c>
      <c r="F205" t="s">
        <v>759</v>
      </c>
      <c r="G205" s="5" t="s">
        <v>760</v>
      </c>
      <c r="H205" s="1" t="s">
        <v>2277</v>
      </c>
    </row>
    <row r="206" spans="1:8" ht="87" x14ac:dyDescent="0.35">
      <c r="A206" t="s">
        <v>14</v>
      </c>
      <c r="B206" t="s">
        <v>641</v>
      </c>
      <c r="C206" s="1">
        <v>10064</v>
      </c>
      <c r="D206" s="1" t="s">
        <v>1125</v>
      </c>
      <c r="E206" s="1" t="s">
        <v>758</v>
      </c>
      <c r="F206" t="s">
        <v>759</v>
      </c>
      <c r="G206" s="5" t="s">
        <v>760</v>
      </c>
      <c r="H206" s="1" t="s">
        <v>2277</v>
      </c>
    </row>
    <row r="207" spans="1:8" ht="87" x14ac:dyDescent="0.35">
      <c r="A207" t="s">
        <v>14</v>
      </c>
      <c r="B207" t="s">
        <v>641</v>
      </c>
      <c r="C207" s="1">
        <v>10064</v>
      </c>
      <c r="D207" s="1" t="s">
        <v>1648</v>
      </c>
      <c r="E207" s="1" t="s">
        <v>758</v>
      </c>
      <c r="F207" t="s">
        <v>759</v>
      </c>
      <c r="G207" s="5" t="s">
        <v>760</v>
      </c>
      <c r="H207" s="1" t="s">
        <v>2277</v>
      </c>
    </row>
    <row r="208" spans="1:8" ht="87" x14ac:dyDescent="0.35">
      <c r="A208" t="s">
        <v>14</v>
      </c>
      <c r="B208" t="s">
        <v>641</v>
      </c>
      <c r="C208" s="1">
        <v>10064</v>
      </c>
      <c r="D208" s="1" t="s">
        <v>1825</v>
      </c>
      <c r="E208" s="1" t="s">
        <v>758</v>
      </c>
      <c r="F208" t="s">
        <v>759</v>
      </c>
      <c r="G208" s="5" t="s">
        <v>760</v>
      </c>
      <c r="H208" s="1" t="s">
        <v>2277</v>
      </c>
    </row>
    <row r="209" spans="1:8" ht="87" x14ac:dyDescent="0.35">
      <c r="A209" t="s">
        <v>14</v>
      </c>
      <c r="B209" t="s">
        <v>641</v>
      </c>
      <c r="C209" s="1">
        <v>10064</v>
      </c>
      <c r="D209" s="1" t="s">
        <v>1955</v>
      </c>
      <c r="E209" s="1" t="s">
        <v>758</v>
      </c>
      <c r="F209" t="s">
        <v>759</v>
      </c>
      <c r="G209" s="5" t="s">
        <v>760</v>
      </c>
      <c r="H209" s="1" t="s">
        <v>2277</v>
      </c>
    </row>
    <row r="210" spans="1:8" ht="188.5" x14ac:dyDescent="0.35">
      <c r="A210" t="s">
        <v>14</v>
      </c>
      <c r="B210" t="s">
        <v>23</v>
      </c>
      <c r="C210" s="1">
        <v>37372</v>
      </c>
      <c r="D210" s="1" t="s">
        <v>690</v>
      </c>
      <c r="E210" s="1">
        <v>204</v>
      </c>
      <c r="F210" t="s">
        <v>691</v>
      </c>
      <c r="G210" s="5" t="s">
        <v>692</v>
      </c>
      <c r="H210" s="1" t="s">
        <v>2276</v>
      </c>
    </row>
    <row r="211" spans="1:8" ht="232" x14ac:dyDescent="0.35">
      <c r="A211" t="s">
        <v>14</v>
      </c>
      <c r="B211" t="s">
        <v>23</v>
      </c>
      <c r="C211" s="1">
        <v>36482</v>
      </c>
      <c r="D211" s="1" t="s">
        <v>690</v>
      </c>
      <c r="E211" s="1">
        <v>482</v>
      </c>
      <c r="F211" t="s">
        <v>698</v>
      </c>
      <c r="G211" s="5" t="s">
        <v>699</v>
      </c>
      <c r="H211" s="1" t="s">
        <v>2276</v>
      </c>
    </row>
    <row r="212" spans="1:8" ht="232" x14ac:dyDescent="0.35">
      <c r="A212" t="s">
        <v>14</v>
      </c>
      <c r="B212" t="s">
        <v>23</v>
      </c>
      <c r="C212" s="1">
        <v>36483</v>
      </c>
      <c r="D212" s="1" t="s">
        <v>690</v>
      </c>
      <c r="E212" s="1">
        <v>582</v>
      </c>
      <c r="F212" t="s">
        <v>698</v>
      </c>
      <c r="G212" s="5" t="s">
        <v>703</v>
      </c>
      <c r="H212" s="1" t="s">
        <v>2276</v>
      </c>
    </row>
    <row r="213" spans="1:8" x14ac:dyDescent="0.35">
      <c r="A213" t="s">
        <v>14</v>
      </c>
      <c r="B213" t="s">
        <v>23</v>
      </c>
      <c r="C213" s="1">
        <v>10384</v>
      </c>
      <c r="D213" s="1" t="s">
        <v>690</v>
      </c>
      <c r="E213" s="1">
        <v>415</v>
      </c>
      <c r="F213" t="s">
        <v>696</v>
      </c>
      <c r="G213" s="5" t="s">
        <v>697</v>
      </c>
      <c r="H213" s="1" t="s">
        <v>2277</v>
      </c>
    </row>
    <row r="214" spans="1:8" x14ac:dyDescent="0.35">
      <c r="A214" t="s">
        <v>14</v>
      </c>
      <c r="B214" t="s">
        <v>23</v>
      </c>
      <c r="C214" s="1">
        <v>10384</v>
      </c>
      <c r="D214" s="1" t="s">
        <v>902</v>
      </c>
      <c r="E214" s="1">
        <v>415</v>
      </c>
      <c r="F214" t="s">
        <v>696</v>
      </c>
      <c r="G214" s="5" t="s">
        <v>697</v>
      </c>
      <c r="H214" s="1" t="s">
        <v>2277</v>
      </c>
    </row>
    <row r="215" spans="1:8" x14ac:dyDescent="0.35">
      <c r="A215" t="s">
        <v>14</v>
      </c>
      <c r="B215" t="s">
        <v>23</v>
      </c>
      <c r="C215" s="1">
        <v>10411</v>
      </c>
      <c r="D215" s="1" t="s">
        <v>659</v>
      </c>
      <c r="E215" s="1">
        <v>478</v>
      </c>
      <c r="F215" t="s">
        <v>674</v>
      </c>
      <c r="G215" s="5" t="s">
        <v>675</v>
      </c>
      <c r="H215" s="1" t="s">
        <v>2277</v>
      </c>
    </row>
    <row r="216" spans="1:8" x14ac:dyDescent="0.35">
      <c r="A216" t="s">
        <v>14</v>
      </c>
      <c r="B216" t="s">
        <v>23</v>
      </c>
      <c r="C216" s="1">
        <v>10411</v>
      </c>
      <c r="D216" s="1" t="s">
        <v>690</v>
      </c>
      <c r="E216" s="1">
        <v>478</v>
      </c>
      <c r="F216" t="s">
        <v>674</v>
      </c>
      <c r="G216" s="5" t="s">
        <v>675</v>
      </c>
      <c r="H216" s="1" t="s">
        <v>2277</v>
      </c>
    </row>
    <row r="217" spans="1:8" ht="29" x14ac:dyDescent="0.35">
      <c r="A217" t="s">
        <v>14</v>
      </c>
      <c r="B217" t="s">
        <v>23</v>
      </c>
      <c r="C217" s="1">
        <v>10433</v>
      </c>
      <c r="D217" s="1" t="s">
        <v>690</v>
      </c>
      <c r="E217" s="1">
        <v>515</v>
      </c>
      <c r="F217" t="s">
        <v>696</v>
      </c>
      <c r="G217" s="5" t="s">
        <v>702</v>
      </c>
      <c r="H217" s="1" t="s">
        <v>2277</v>
      </c>
    </row>
    <row r="218" spans="1:8" ht="29" x14ac:dyDescent="0.35">
      <c r="A218" t="s">
        <v>14</v>
      </c>
      <c r="B218" t="s">
        <v>23</v>
      </c>
      <c r="C218" s="1">
        <v>10433</v>
      </c>
      <c r="D218" s="1" t="s">
        <v>902</v>
      </c>
      <c r="E218" s="1">
        <v>515</v>
      </c>
      <c r="F218" t="s">
        <v>696</v>
      </c>
      <c r="G218" s="5" t="s">
        <v>702</v>
      </c>
      <c r="H218" s="1" t="s">
        <v>2277</v>
      </c>
    </row>
    <row r="219" spans="1:8" ht="29" x14ac:dyDescent="0.35">
      <c r="A219" t="s">
        <v>14</v>
      </c>
      <c r="B219" t="s">
        <v>23</v>
      </c>
      <c r="C219" s="1">
        <v>10433</v>
      </c>
      <c r="D219" s="1" t="s">
        <v>1886</v>
      </c>
      <c r="E219" s="1">
        <v>515</v>
      </c>
      <c r="F219" t="s">
        <v>696</v>
      </c>
      <c r="G219" s="5" t="s">
        <v>702</v>
      </c>
      <c r="H219" s="1" t="s">
        <v>2277</v>
      </c>
    </row>
    <row r="220" spans="1:8" ht="29" x14ac:dyDescent="0.35">
      <c r="A220" t="s">
        <v>14</v>
      </c>
      <c r="B220" t="s">
        <v>23</v>
      </c>
      <c r="C220" s="1">
        <v>10455</v>
      </c>
      <c r="D220" s="1" t="s">
        <v>659</v>
      </c>
      <c r="E220" s="1">
        <v>574</v>
      </c>
      <c r="F220" t="s">
        <v>680</v>
      </c>
      <c r="G220" s="5" t="s">
        <v>681</v>
      </c>
      <c r="H220" s="1" t="s">
        <v>2277</v>
      </c>
    </row>
    <row r="221" spans="1:8" ht="29" x14ac:dyDescent="0.35">
      <c r="A221" t="s">
        <v>14</v>
      </c>
      <c r="B221" t="s">
        <v>23</v>
      </c>
      <c r="C221" s="1">
        <v>10455</v>
      </c>
      <c r="D221" s="1" t="s">
        <v>690</v>
      </c>
      <c r="E221" s="1">
        <v>574</v>
      </c>
      <c r="F221" t="s">
        <v>680</v>
      </c>
      <c r="G221" s="5" t="s">
        <v>681</v>
      </c>
      <c r="H221" s="1" t="s">
        <v>2277</v>
      </c>
    </row>
    <row r="222" spans="1:8" ht="29" x14ac:dyDescent="0.35">
      <c r="A222" t="s">
        <v>14</v>
      </c>
      <c r="B222" t="s">
        <v>23</v>
      </c>
      <c r="C222" s="1">
        <v>10463</v>
      </c>
      <c r="D222" s="1" t="s">
        <v>659</v>
      </c>
      <c r="E222" s="1">
        <v>578</v>
      </c>
      <c r="F222" t="s">
        <v>674</v>
      </c>
      <c r="G222" s="5" t="s">
        <v>686</v>
      </c>
      <c r="H222" s="1" t="s">
        <v>2277</v>
      </c>
    </row>
    <row r="223" spans="1:8" ht="29" x14ac:dyDescent="0.35">
      <c r="A223" t="s">
        <v>14</v>
      </c>
      <c r="B223" t="s">
        <v>23</v>
      </c>
      <c r="C223" s="1">
        <v>10463</v>
      </c>
      <c r="D223" s="1" t="s">
        <v>690</v>
      </c>
      <c r="E223" s="1">
        <v>578</v>
      </c>
      <c r="F223" t="s">
        <v>674</v>
      </c>
      <c r="G223" s="5" t="s">
        <v>686</v>
      </c>
      <c r="H223" s="1" t="s">
        <v>2277</v>
      </c>
    </row>
    <row r="224" spans="1:8" x14ac:dyDescent="0.35">
      <c r="A224" t="s">
        <v>14</v>
      </c>
      <c r="B224" t="s">
        <v>23</v>
      </c>
      <c r="C224" s="1">
        <v>10484</v>
      </c>
      <c r="D224" s="1" t="s">
        <v>659</v>
      </c>
      <c r="E224" s="1">
        <v>676</v>
      </c>
      <c r="F224" t="s">
        <v>688</v>
      </c>
      <c r="G224" s="5" t="s">
        <v>689</v>
      </c>
      <c r="H224" s="1" t="s">
        <v>2277</v>
      </c>
    </row>
    <row r="225" spans="1:8" x14ac:dyDescent="0.35">
      <c r="A225" t="s">
        <v>14</v>
      </c>
      <c r="B225" t="s">
        <v>23</v>
      </c>
      <c r="C225" s="1">
        <v>10484</v>
      </c>
      <c r="D225" s="1" t="s">
        <v>690</v>
      </c>
      <c r="E225" s="1">
        <v>676</v>
      </c>
      <c r="F225" t="s">
        <v>688</v>
      </c>
      <c r="G225" s="5" t="s">
        <v>689</v>
      </c>
      <c r="H225" s="1" t="s">
        <v>2277</v>
      </c>
    </row>
    <row r="226" spans="1:8" ht="29" x14ac:dyDescent="0.35">
      <c r="A226" t="s">
        <v>14</v>
      </c>
      <c r="B226" t="s">
        <v>23</v>
      </c>
      <c r="C226" s="1">
        <v>10372</v>
      </c>
      <c r="D226" s="1" t="s">
        <v>659</v>
      </c>
      <c r="E226" s="1" t="s">
        <v>660</v>
      </c>
      <c r="F226" t="s">
        <v>661</v>
      </c>
      <c r="G226" s="5" t="s">
        <v>662</v>
      </c>
      <c r="H226" s="1" t="s">
        <v>2277</v>
      </c>
    </row>
    <row r="227" spans="1:8" ht="29" x14ac:dyDescent="0.35">
      <c r="A227" t="s">
        <v>14</v>
      </c>
      <c r="B227" t="s">
        <v>23</v>
      </c>
      <c r="C227" s="1">
        <v>10372</v>
      </c>
      <c r="D227" s="1" t="s">
        <v>690</v>
      </c>
      <c r="E227" s="1" t="s">
        <v>660</v>
      </c>
      <c r="F227" t="s">
        <v>661</v>
      </c>
      <c r="G227" s="5" t="s">
        <v>662</v>
      </c>
      <c r="H227" s="1" t="s">
        <v>2277</v>
      </c>
    </row>
    <row r="228" spans="1:8" ht="58" x14ac:dyDescent="0.35">
      <c r="A228" t="s">
        <v>14</v>
      </c>
      <c r="B228" t="s">
        <v>23</v>
      </c>
      <c r="C228" s="1">
        <v>10378</v>
      </c>
      <c r="D228" s="1" t="s">
        <v>690</v>
      </c>
      <c r="E228" s="1" t="s">
        <v>693</v>
      </c>
      <c r="F228" t="s">
        <v>694</v>
      </c>
      <c r="G228" s="5" t="s">
        <v>695</v>
      </c>
      <c r="H228" s="1" t="s">
        <v>2277</v>
      </c>
    </row>
    <row r="229" spans="1:8" ht="29" x14ac:dyDescent="0.35">
      <c r="A229" t="s">
        <v>27</v>
      </c>
      <c r="B229" t="s">
        <v>23</v>
      </c>
      <c r="C229" s="1">
        <v>10407</v>
      </c>
      <c r="D229" s="1" t="s">
        <v>659</v>
      </c>
      <c r="E229" s="1" t="s">
        <v>668</v>
      </c>
      <c r="F229" t="s">
        <v>669</v>
      </c>
      <c r="G229" s="5" t="s">
        <v>670</v>
      </c>
      <c r="H229" s="1" t="s">
        <v>2277</v>
      </c>
    </row>
    <row r="230" spans="1:8" ht="29" x14ac:dyDescent="0.35">
      <c r="A230" t="s">
        <v>27</v>
      </c>
      <c r="B230" t="s">
        <v>23</v>
      </c>
      <c r="C230" s="1">
        <v>10407</v>
      </c>
      <c r="D230" s="1" t="s">
        <v>690</v>
      </c>
      <c r="E230" s="1" t="s">
        <v>668</v>
      </c>
      <c r="F230" t="s">
        <v>669</v>
      </c>
      <c r="G230" s="5" t="s">
        <v>670</v>
      </c>
      <c r="H230" s="1" t="s">
        <v>2277</v>
      </c>
    </row>
    <row r="231" spans="1:8" ht="29" x14ac:dyDescent="0.35">
      <c r="A231" t="s">
        <v>27</v>
      </c>
      <c r="B231" t="s">
        <v>23</v>
      </c>
      <c r="C231" s="1">
        <v>10408</v>
      </c>
      <c r="D231" s="1" t="s">
        <v>659</v>
      </c>
      <c r="E231" s="1" t="s">
        <v>671</v>
      </c>
      <c r="F231" t="s">
        <v>672</v>
      </c>
      <c r="G231" s="5" t="s">
        <v>673</v>
      </c>
      <c r="H231" s="1" t="s">
        <v>2277</v>
      </c>
    </row>
    <row r="232" spans="1:8" ht="29" x14ac:dyDescent="0.35">
      <c r="A232" t="s">
        <v>27</v>
      </c>
      <c r="B232" t="s">
        <v>23</v>
      </c>
      <c r="C232" s="1">
        <v>10408</v>
      </c>
      <c r="D232" s="1" t="s">
        <v>690</v>
      </c>
      <c r="E232" s="1" t="s">
        <v>671</v>
      </c>
      <c r="F232" t="s">
        <v>672</v>
      </c>
      <c r="G232" s="5" t="s">
        <v>673</v>
      </c>
      <c r="H232" s="1" t="s">
        <v>2277</v>
      </c>
    </row>
    <row r="233" spans="1:8" ht="72.5" x14ac:dyDescent="0.35">
      <c r="A233" t="s">
        <v>99</v>
      </c>
      <c r="B233" t="s">
        <v>23</v>
      </c>
      <c r="C233" s="1">
        <v>10427</v>
      </c>
      <c r="D233" s="1" t="s">
        <v>690</v>
      </c>
      <c r="E233" s="1" t="s">
        <v>700</v>
      </c>
      <c r="F233" t="s">
        <v>694</v>
      </c>
      <c r="G233" s="5" t="s">
        <v>701</v>
      </c>
      <c r="H233" s="1" t="s">
        <v>2277</v>
      </c>
    </row>
    <row r="234" spans="1:8" ht="29" x14ac:dyDescent="0.35">
      <c r="A234" t="s">
        <v>99</v>
      </c>
      <c r="B234" t="s">
        <v>23</v>
      </c>
      <c r="C234" s="1">
        <v>10457</v>
      </c>
      <c r="D234" s="1" t="s">
        <v>659</v>
      </c>
      <c r="E234" s="1" t="s">
        <v>682</v>
      </c>
      <c r="F234" t="s">
        <v>669</v>
      </c>
      <c r="G234" s="5" t="s">
        <v>683</v>
      </c>
      <c r="H234" s="1" t="s">
        <v>2277</v>
      </c>
    </row>
    <row r="235" spans="1:8" ht="29" x14ac:dyDescent="0.35">
      <c r="A235" t="s">
        <v>99</v>
      </c>
      <c r="B235" t="s">
        <v>23</v>
      </c>
      <c r="C235" s="1">
        <v>10457</v>
      </c>
      <c r="D235" s="1" t="s">
        <v>690</v>
      </c>
      <c r="E235" s="1" t="s">
        <v>682</v>
      </c>
      <c r="F235" t="s">
        <v>669</v>
      </c>
      <c r="G235" s="5" t="s">
        <v>683</v>
      </c>
      <c r="H235" s="1" t="s">
        <v>2277</v>
      </c>
    </row>
    <row r="236" spans="1:8" ht="43.5" x14ac:dyDescent="0.35">
      <c r="A236" t="s">
        <v>99</v>
      </c>
      <c r="B236" t="s">
        <v>23</v>
      </c>
      <c r="C236" s="1">
        <v>10458</v>
      </c>
      <c r="D236" s="1" t="s">
        <v>659</v>
      </c>
      <c r="E236" s="1" t="s">
        <v>684</v>
      </c>
      <c r="F236" t="s">
        <v>672</v>
      </c>
      <c r="G236" s="5" t="s">
        <v>685</v>
      </c>
      <c r="H236" s="1" t="s">
        <v>2277</v>
      </c>
    </row>
    <row r="237" spans="1:8" ht="43.5" x14ac:dyDescent="0.35">
      <c r="A237" t="s">
        <v>99</v>
      </c>
      <c r="B237" t="s">
        <v>23</v>
      </c>
      <c r="C237" s="1">
        <v>10458</v>
      </c>
      <c r="D237" s="1" t="s">
        <v>690</v>
      </c>
      <c r="E237" s="1" t="s">
        <v>684</v>
      </c>
      <c r="F237" t="s">
        <v>672</v>
      </c>
      <c r="G237" s="5" t="s">
        <v>685</v>
      </c>
      <c r="H237" s="1" t="s">
        <v>2277</v>
      </c>
    </row>
    <row r="238" spans="1:8" ht="58" x14ac:dyDescent="0.35">
      <c r="A238" t="s">
        <v>99</v>
      </c>
      <c r="B238" t="s">
        <v>636</v>
      </c>
      <c r="C238" s="1">
        <v>10576</v>
      </c>
      <c r="D238" s="1" t="s">
        <v>707</v>
      </c>
      <c r="E238" s="1">
        <v>436</v>
      </c>
      <c r="F238" t="s">
        <v>709</v>
      </c>
      <c r="G238" s="5" t="s">
        <v>710</v>
      </c>
      <c r="H238" s="1" t="s">
        <v>2277</v>
      </c>
    </row>
    <row r="239" spans="1:8" ht="72.5" x14ac:dyDescent="0.35">
      <c r="A239" t="s">
        <v>14</v>
      </c>
      <c r="B239" t="s">
        <v>636</v>
      </c>
      <c r="C239" s="1">
        <v>36781</v>
      </c>
      <c r="D239" s="1" t="s">
        <v>635</v>
      </c>
      <c r="E239" s="1">
        <v>471</v>
      </c>
      <c r="F239" t="s">
        <v>637</v>
      </c>
      <c r="G239" s="5" t="s">
        <v>638</v>
      </c>
      <c r="H239" s="1" t="s">
        <v>2277</v>
      </c>
    </row>
    <row r="240" spans="1:8" ht="58" x14ac:dyDescent="0.35">
      <c r="A240" t="s">
        <v>14</v>
      </c>
      <c r="B240" t="s">
        <v>636</v>
      </c>
      <c r="C240" s="1">
        <v>10653</v>
      </c>
      <c r="D240" s="1" t="s">
        <v>707</v>
      </c>
      <c r="E240" s="1">
        <v>536</v>
      </c>
      <c r="F240" t="s">
        <v>709</v>
      </c>
      <c r="G240" s="5" t="s">
        <v>711</v>
      </c>
      <c r="H240" s="1" t="s">
        <v>2277</v>
      </c>
    </row>
    <row r="241" spans="1:8" ht="87" x14ac:dyDescent="0.35">
      <c r="A241" t="s">
        <v>467</v>
      </c>
      <c r="B241" t="s">
        <v>636</v>
      </c>
      <c r="C241" s="1">
        <v>36782</v>
      </c>
      <c r="D241" s="1" t="s">
        <v>635</v>
      </c>
      <c r="E241" s="1">
        <v>571</v>
      </c>
      <c r="F241" t="s">
        <v>637</v>
      </c>
      <c r="G241" s="5" t="s">
        <v>639</v>
      </c>
      <c r="H241" s="1" t="s">
        <v>2277</v>
      </c>
    </row>
    <row r="242" spans="1:8" ht="29" x14ac:dyDescent="0.35">
      <c r="A242" t="s">
        <v>467</v>
      </c>
      <c r="B242" t="s">
        <v>356</v>
      </c>
      <c r="C242" s="1">
        <v>10751</v>
      </c>
      <c r="D242" s="1" t="s">
        <v>713</v>
      </c>
      <c r="E242" s="1">
        <v>245</v>
      </c>
      <c r="F242" t="s">
        <v>714</v>
      </c>
      <c r="G242" s="5" t="s">
        <v>715</v>
      </c>
      <c r="H242" s="1" t="s">
        <v>2277</v>
      </c>
    </row>
    <row r="243" spans="1:8" ht="29" x14ac:dyDescent="0.35">
      <c r="A243" t="s">
        <v>286</v>
      </c>
      <c r="B243" t="s">
        <v>356</v>
      </c>
      <c r="C243" s="1">
        <v>10789</v>
      </c>
      <c r="D243" s="1" t="s">
        <v>713</v>
      </c>
      <c r="E243" s="1">
        <v>444</v>
      </c>
      <c r="F243" t="s">
        <v>719</v>
      </c>
      <c r="G243" s="5" t="s">
        <v>720</v>
      </c>
      <c r="H243" s="1" t="s">
        <v>2277</v>
      </c>
    </row>
    <row r="244" spans="1:8" ht="29" x14ac:dyDescent="0.35">
      <c r="A244" t="s">
        <v>853</v>
      </c>
      <c r="B244" t="s">
        <v>356</v>
      </c>
      <c r="C244" s="1">
        <v>10774</v>
      </c>
      <c r="D244" s="1" t="s">
        <v>294</v>
      </c>
      <c r="E244" s="1" t="s">
        <v>353</v>
      </c>
      <c r="F244" t="s">
        <v>354</v>
      </c>
      <c r="G244" s="5" t="s">
        <v>355</v>
      </c>
      <c r="H244" s="1" t="s">
        <v>2277</v>
      </c>
    </row>
    <row r="245" spans="1:8" ht="29" x14ac:dyDescent="0.35">
      <c r="A245" t="s">
        <v>853</v>
      </c>
      <c r="B245" t="s">
        <v>356</v>
      </c>
      <c r="C245" s="1">
        <v>10774</v>
      </c>
      <c r="D245" s="1" t="s">
        <v>713</v>
      </c>
      <c r="E245" s="1" t="s">
        <v>353</v>
      </c>
      <c r="F245" t="s">
        <v>354</v>
      </c>
      <c r="G245" s="5" t="s">
        <v>355</v>
      </c>
      <c r="H245" s="1" t="s">
        <v>2277</v>
      </c>
    </row>
    <row r="246" spans="1:8" ht="43.5" x14ac:dyDescent="0.35">
      <c r="A246" t="s">
        <v>853</v>
      </c>
      <c r="B246" t="s">
        <v>356</v>
      </c>
      <c r="C246" s="1">
        <v>10816</v>
      </c>
      <c r="D246" s="1" t="s">
        <v>294</v>
      </c>
      <c r="E246" s="1" t="s">
        <v>399</v>
      </c>
      <c r="F246" t="s">
        <v>354</v>
      </c>
      <c r="G246" s="5" t="s">
        <v>400</v>
      </c>
      <c r="H246" s="1" t="s">
        <v>2277</v>
      </c>
    </row>
    <row r="247" spans="1:8" ht="43.5" x14ac:dyDescent="0.35">
      <c r="A247" t="s">
        <v>853</v>
      </c>
      <c r="B247" t="s">
        <v>356</v>
      </c>
      <c r="C247" s="1">
        <v>10816</v>
      </c>
      <c r="D247" s="1" t="s">
        <v>713</v>
      </c>
      <c r="E247" s="1" t="s">
        <v>399</v>
      </c>
      <c r="F247" t="s">
        <v>354</v>
      </c>
      <c r="G247" s="5" t="s">
        <v>400</v>
      </c>
      <c r="H247" s="1" t="s">
        <v>2277</v>
      </c>
    </row>
    <row r="248" spans="1:8" ht="43.5" x14ac:dyDescent="0.35">
      <c r="A248" t="s">
        <v>853</v>
      </c>
      <c r="B248" t="s">
        <v>13</v>
      </c>
      <c r="C248" s="1">
        <v>9572</v>
      </c>
      <c r="D248" s="1" t="s">
        <v>659</v>
      </c>
      <c r="E248" s="1">
        <v>445</v>
      </c>
      <c r="F248" t="s">
        <v>663</v>
      </c>
      <c r="G248" s="5" t="s">
        <v>664</v>
      </c>
      <c r="H248" s="1" t="s">
        <v>2277</v>
      </c>
    </row>
    <row r="249" spans="1:8" ht="58" x14ac:dyDescent="0.35">
      <c r="A249" t="s">
        <v>853</v>
      </c>
      <c r="B249" t="s">
        <v>13</v>
      </c>
      <c r="C249" s="1">
        <v>9642</v>
      </c>
      <c r="D249" s="1" t="s">
        <v>659</v>
      </c>
      <c r="E249" s="1">
        <v>545</v>
      </c>
      <c r="F249" t="s">
        <v>663</v>
      </c>
      <c r="G249" s="5" t="s">
        <v>678</v>
      </c>
      <c r="H249" s="1" t="s">
        <v>2277</v>
      </c>
    </row>
    <row r="250" spans="1:8" ht="29" x14ac:dyDescent="0.35">
      <c r="A250" t="s">
        <v>853</v>
      </c>
      <c r="B250" t="s">
        <v>467</v>
      </c>
      <c r="C250" s="1">
        <v>36926</v>
      </c>
      <c r="D250" s="1" t="s">
        <v>2163</v>
      </c>
      <c r="E250" s="1">
        <v>201</v>
      </c>
      <c r="F250" t="s">
        <v>2168</v>
      </c>
      <c r="G250" s="5" t="s">
        <v>2169</v>
      </c>
      <c r="H250" s="1" t="s">
        <v>2276</v>
      </c>
    </row>
    <row r="251" spans="1:8" ht="29" x14ac:dyDescent="0.35">
      <c r="A251" t="s">
        <v>853</v>
      </c>
      <c r="B251" t="s">
        <v>467</v>
      </c>
      <c r="C251" s="1">
        <v>38022</v>
      </c>
      <c r="D251" s="1" t="s">
        <v>2163</v>
      </c>
      <c r="E251" s="1" t="s">
        <v>78</v>
      </c>
      <c r="F251" t="s">
        <v>2164</v>
      </c>
      <c r="G251" s="5" t="s">
        <v>2165</v>
      </c>
      <c r="H251" s="1" t="s">
        <v>2276</v>
      </c>
    </row>
    <row r="252" spans="1:8" ht="29" x14ac:dyDescent="0.35">
      <c r="A252" t="s">
        <v>853</v>
      </c>
      <c r="B252" t="s">
        <v>467</v>
      </c>
      <c r="C252" s="1">
        <v>38487</v>
      </c>
      <c r="D252" s="1" t="s">
        <v>2163</v>
      </c>
      <c r="E252" s="1" t="s">
        <v>79</v>
      </c>
      <c r="F252" t="s">
        <v>2166</v>
      </c>
      <c r="G252" s="5" t="s">
        <v>2167</v>
      </c>
      <c r="H252" s="1" t="s">
        <v>2276</v>
      </c>
    </row>
    <row r="253" spans="1:8" ht="159.5" x14ac:dyDescent="0.35">
      <c r="A253" t="s">
        <v>1304</v>
      </c>
      <c r="B253" t="s">
        <v>286</v>
      </c>
      <c r="C253" s="1">
        <v>38170</v>
      </c>
      <c r="D253" s="1" t="s">
        <v>1828</v>
      </c>
      <c r="E253" s="1" t="s">
        <v>293</v>
      </c>
      <c r="F253" t="s">
        <v>1829</v>
      </c>
      <c r="G253" s="5" t="s">
        <v>1830</v>
      </c>
      <c r="H253" s="1" t="s">
        <v>2277</v>
      </c>
    </row>
    <row r="254" spans="1:8" ht="29" x14ac:dyDescent="0.35">
      <c r="A254" t="s">
        <v>463</v>
      </c>
      <c r="B254" t="s">
        <v>853</v>
      </c>
      <c r="C254" s="1">
        <v>36236</v>
      </c>
      <c r="D254" s="1" t="s">
        <v>1903</v>
      </c>
      <c r="E254" s="1">
        <v>545</v>
      </c>
      <c r="F254" t="s">
        <v>1904</v>
      </c>
      <c r="G254" s="5" t="s">
        <v>1905</v>
      </c>
      <c r="H254" s="1" t="s">
        <v>2277</v>
      </c>
    </row>
    <row r="255" spans="1:8" ht="58" x14ac:dyDescent="0.35">
      <c r="A255" t="s">
        <v>463</v>
      </c>
      <c r="B255" t="s">
        <v>853</v>
      </c>
      <c r="C255" s="1">
        <v>35954</v>
      </c>
      <c r="D255" s="1" t="s">
        <v>1903</v>
      </c>
      <c r="E255" s="1">
        <v>611</v>
      </c>
      <c r="F255" t="s">
        <v>1906</v>
      </c>
      <c r="G255" s="5" t="s">
        <v>1907</v>
      </c>
      <c r="H255" s="1" t="s">
        <v>2277</v>
      </c>
    </row>
    <row r="256" spans="1:8" ht="72.5" x14ac:dyDescent="0.35">
      <c r="A256" t="s">
        <v>463</v>
      </c>
      <c r="B256" t="s">
        <v>853</v>
      </c>
      <c r="C256" s="1">
        <v>24796</v>
      </c>
      <c r="D256" s="1" t="s">
        <v>1903</v>
      </c>
      <c r="E256" s="1">
        <v>638</v>
      </c>
      <c r="F256" t="s">
        <v>1908</v>
      </c>
      <c r="G256" s="5" t="s">
        <v>1909</v>
      </c>
      <c r="H256" s="1" t="s">
        <v>2277</v>
      </c>
    </row>
    <row r="257" spans="1:8" ht="43.5" x14ac:dyDescent="0.35">
      <c r="A257" t="s">
        <v>463</v>
      </c>
      <c r="B257" t="s">
        <v>853</v>
      </c>
      <c r="C257" s="1">
        <v>24801</v>
      </c>
      <c r="D257" s="1" t="s">
        <v>1903</v>
      </c>
      <c r="E257" s="1">
        <v>642</v>
      </c>
      <c r="F257" t="s">
        <v>1910</v>
      </c>
      <c r="G257" s="5" t="s">
        <v>1911</v>
      </c>
      <c r="H257" s="1" t="s">
        <v>2277</v>
      </c>
    </row>
    <row r="258" spans="1:8" ht="29" x14ac:dyDescent="0.35">
      <c r="A258" t="s">
        <v>463</v>
      </c>
      <c r="B258" t="s">
        <v>853</v>
      </c>
      <c r="C258" s="1">
        <v>36237</v>
      </c>
      <c r="D258" s="1" t="s">
        <v>1903</v>
      </c>
      <c r="E258" s="1">
        <v>653</v>
      </c>
      <c r="F258" t="s">
        <v>1912</v>
      </c>
      <c r="G258" s="5" t="s">
        <v>1913</v>
      </c>
      <c r="H258" s="1" t="s">
        <v>2277</v>
      </c>
    </row>
    <row r="259" spans="1:8" x14ac:dyDescent="0.35">
      <c r="A259" t="s">
        <v>463</v>
      </c>
      <c r="B259" t="s">
        <v>853</v>
      </c>
      <c r="C259" s="1">
        <v>24866</v>
      </c>
      <c r="D259" s="1" t="s">
        <v>1903</v>
      </c>
      <c r="E259" s="1">
        <v>753</v>
      </c>
      <c r="F259" t="s">
        <v>1914</v>
      </c>
      <c r="G259" s="5" t="s">
        <v>1915</v>
      </c>
      <c r="H259" s="1" t="s">
        <v>2277</v>
      </c>
    </row>
    <row r="260" spans="1:8" ht="101.5" x14ac:dyDescent="0.35">
      <c r="A260" t="s">
        <v>463</v>
      </c>
      <c r="B260" t="s">
        <v>853</v>
      </c>
      <c r="C260" s="1">
        <v>24868</v>
      </c>
      <c r="D260" s="1" t="s">
        <v>1903</v>
      </c>
      <c r="E260" s="1">
        <v>773</v>
      </c>
      <c r="F260" t="s">
        <v>1916</v>
      </c>
      <c r="G260" s="5" t="s">
        <v>1917</v>
      </c>
      <c r="H260" s="1" t="s">
        <v>2277</v>
      </c>
    </row>
    <row r="261" spans="1:8" ht="87" x14ac:dyDescent="0.35">
      <c r="A261" t="s">
        <v>463</v>
      </c>
      <c r="B261" t="s">
        <v>853</v>
      </c>
      <c r="C261" s="1">
        <v>24869</v>
      </c>
      <c r="D261" s="1" t="s">
        <v>1903</v>
      </c>
      <c r="E261" s="1">
        <v>774</v>
      </c>
      <c r="F261" t="s">
        <v>1918</v>
      </c>
      <c r="G261" s="5" t="s">
        <v>1919</v>
      </c>
      <c r="H261" s="1" t="s">
        <v>2277</v>
      </c>
    </row>
    <row r="262" spans="1:8" ht="58" x14ac:dyDescent="0.35">
      <c r="A262" t="s">
        <v>119</v>
      </c>
      <c r="B262" t="s">
        <v>853</v>
      </c>
      <c r="C262" s="1">
        <v>24881</v>
      </c>
      <c r="D262" s="1" t="s">
        <v>1903</v>
      </c>
      <c r="E262" s="1">
        <v>787</v>
      </c>
      <c r="F262" t="s">
        <v>1920</v>
      </c>
      <c r="G262" s="5" t="s">
        <v>1921</v>
      </c>
      <c r="H262" s="1" t="s">
        <v>2277</v>
      </c>
    </row>
    <row r="263" spans="1:8" ht="72.5" x14ac:dyDescent="0.35">
      <c r="A263" t="s">
        <v>119</v>
      </c>
      <c r="B263" t="s">
        <v>1304</v>
      </c>
      <c r="C263" s="1">
        <v>18116</v>
      </c>
      <c r="D263" s="1" t="s">
        <v>1301</v>
      </c>
      <c r="E263" s="1">
        <v>250</v>
      </c>
      <c r="F263" t="s">
        <v>1302</v>
      </c>
      <c r="G263" s="5" t="s">
        <v>1303</v>
      </c>
      <c r="H263" s="1" t="s">
        <v>2277</v>
      </c>
    </row>
    <row r="264" spans="1:8" ht="29" x14ac:dyDescent="0.35">
      <c r="A264" t="s">
        <v>119</v>
      </c>
      <c r="B264" t="s">
        <v>631</v>
      </c>
      <c r="C264" s="1">
        <v>29620</v>
      </c>
      <c r="D264" s="1" t="s">
        <v>2108</v>
      </c>
      <c r="E264" s="1">
        <v>308</v>
      </c>
      <c r="F264" t="s">
        <v>2109</v>
      </c>
      <c r="G264" s="5" t="s">
        <v>2110</v>
      </c>
      <c r="H264" s="1" t="s">
        <v>2276</v>
      </c>
    </row>
    <row r="265" spans="1:8" ht="29" x14ac:dyDescent="0.35">
      <c r="A265" t="s">
        <v>119</v>
      </c>
      <c r="B265" t="s">
        <v>631</v>
      </c>
      <c r="C265" s="1">
        <v>29628</v>
      </c>
      <c r="D265" s="1" t="s">
        <v>630</v>
      </c>
      <c r="E265" s="1">
        <v>319</v>
      </c>
      <c r="F265" t="s">
        <v>632</v>
      </c>
      <c r="G265" s="5" t="s">
        <v>633</v>
      </c>
      <c r="H265" s="1" t="s">
        <v>2276</v>
      </c>
    </row>
    <row r="266" spans="1:8" ht="29" x14ac:dyDescent="0.35">
      <c r="A266" t="s">
        <v>119</v>
      </c>
      <c r="B266" t="s">
        <v>631</v>
      </c>
      <c r="C266" s="1">
        <v>29628</v>
      </c>
      <c r="D266" s="1" t="s">
        <v>2108</v>
      </c>
      <c r="E266" s="1">
        <v>319</v>
      </c>
      <c r="F266" t="s">
        <v>632</v>
      </c>
      <c r="G266" s="5" t="s">
        <v>633</v>
      </c>
      <c r="H266" s="1" t="s">
        <v>2276</v>
      </c>
    </row>
    <row r="267" spans="1:8" x14ac:dyDescent="0.35">
      <c r="A267" t="s">
        <v>27</v>
      </c>
      <c r="B267" t="s">
        <v>631</v>
      </c>
      <c r="C267" s="1">
        <v>29655</v>
      </c>
      <c r="D267" s="1" t="s">
        <v>2108</v>
      </c>
      <c r="E267" s="1">
        <v>467</v>
      </c>
      <c r="F267" t="s">
        <v>2113</v>
      </c>
      <c r="G267" s="5" t="s">
        <v>2114</v>
      </c>
      <c r="H267" s="1" t="s">
        <v>2276</v>
      </c>
    </row>
    <row r="268" spans="1:8" ht="29" x14ac:dyDescent="0.35">
      <c r="A268" t="s">
        <v>27</v>
      </c>
      <c r="B268" t="s">
        <v>631</v>
      </c>
      <c r="C268" s="1">
        <v>17565</v>
      </c>
      <c r="D268" s="1" t="s">
        <v>1620</v>
      </c>
      <c r="E268" s="1">
        <v>301</v>
      </c>
      <c r="F268" t="s">
        <v>1621</v>
      </c>
      <c r="G268" s="5" t="s">
        <v>1622</v>
      </c>
      <c r="H268" s="1" t="s">
        <v>2277</v>
      </c>
    </row>
    <row r="269" spans="1:8" ht="29" x14ac:dyDescent="0.35">
      <c r="A269" s="2" t="s">
        <v>2274</v>
      </c>
      <c r="B269" t="s">
        <v>631</v>
      </c>
      <c r="C269" s="1">
        <v>15541</v>
      </c>
      <c r="D269" s="1" t="s">
        <v>1104</v>
      </c>
      <c r="E269" s="1">
        <v>413</v>
      </c>
      <c r="F269" t="s">
        <v>1099</v>
      </c>
      <c r="G269" s="5" t="s">
        <v>1100</v>
      </c>
      <c r="H269" s="1" t="s">
        <v>2277</v>
      </c>
    </row>
    <row r="270" spans="1:8" ht="29" x14ac:dyDescent="0.35">
      <c r="A270" t="s">
        <v>286</v>
      </c>
      <c r="B270" t="s">
        <v>631</v>
      </c>
      <c r="C270" s="1">
        <v>29647</v>
      </c>
      <c r="D270" s="1" t="s">
        <v>2108</v>
      </c>
      <c r="E270" s="1">
        <v>418</v>
      </c>
      <c r="F270" t="s">
        <v>2111</v>
      </c>
      <c r="G270" s="5" t="s">
        <v>2112</v>
      </c>
      <c r="H270" s="1" t="s">
        <v>2277</v>
      </c>
    </row>
    <row r="271" spans="1:8" x14ac:dyDescent="0.35">
      <c r="A271" t="s">
        <v>286</v>
      </c>
      <c r="B271" t="s">
        <v>631</v>
      </c>
      <c r="C271" s="1">
        <v>15543</v>
      </c>
      <c r="D271" s="1" t="s">
        <v>1104</v>
      </c>
      <c r="E271" s="1" t="s">
        <v>370</v>
      </c>
      <c r="F271" t="s">
        <v>1101</v>
      </c>
      <c r="G271" s="5" t="s">
        <v>1102</v>
      </c>
      <c r="H271" s="1" t="s">
        <v>2277</v>
      </c>
    </row>
    <row r="272" spans="1:8" ht="72.5" x14ac:dyDescent="0.35">
      <c r="A272" t="s">
        <v>432</v>
      </c>
      <c r="B272" t="s">
        <v>762</v>
      </c>
      <c r="C272" s="1">
        <v>11088</v>
      </c>
      <c r="D272" s="1" t="s">
        <v>761</v>
      </c>
      <c r="E272" s="1">
        <v>301</v>
      </c>
      <c r="F272" t="s">
        <v>763</v>
      </c>
      <c r="G272" s="5" t="s">
        <v>764</v>
      </c>
      <c r="H272" s="1" t="s">
        <v>2277</v>
      </c>
    </row>
    <row r="273" spans="1:8" ht="72.5" x14ac:dyDescent="0.35">
      <c r="A273" t="s">
        <v>432</v>
      </c>
      <c r="B273" t="s">
        <v>762</v>
      </c>
      <c r="C273" s="1">
        <v>11089</v>
      </c>
      <c r="D273" s="1" t="s">
        <v>761</v>
      </c>
      <c r="E273" s="1">
        <v>309</v>
      </c>
      <c r="F273" t="s">
        <v>765</v>
      </c>
      <c r="G273" s="5" t="s">
        <v>766</v>
      </c>
      <c r="H273" s="1" t="s">
        <v>2277</v>
      </c>
    </row>
    <row r="274" spans="1:8" ht="43.5" x14ac:dyDescent="0.35">
      <c r="A274" t="s">
        <v>432</v>
      </c>
      <c r="B274" t="s">
        <v>762</v>
      </c>
      <c r="C274" s="1">
        <v>11090</v>
      </c>
      <c r="D274" s="1" t="s">
        <v>761</v>
      </c>
      <c r="E274" s="1">
        <v>311</v>
      </c>
      <c r="F274" t="s">
        <v>767</v>
      </c>
      <c r="G274" s="5" t="s">
        <v>768</v>
      </c>
      <c r="H274" s="1" t="s">
        <v>2277</v>
      </c>
    </row>
    <row r="275" spans="1:8" ht="72.5" x14ac:dyDescent="0.35">
      <c r="A275" t="s">
        <v>432</v>
      </c>
      <c r="B275" t="s">
        <v>762</v>
      </c>
      <c r="C275" s="1">
        <v>37386</v>
      </c>
      <c r="D275" s="1" t="s">
        <v>761</v>
      </c>
      <c r="E275" s="1">
        <v>414</v>
      </c>
      <c r="F275" t="s">
        <v>770</v>
      </c>
      <c r="G275" s="5" t="s">
        <v>771</v>
      </c>
      <c r="H275" s="1" t="s">
        <v>2277</v>
      </c>
    </row>
    <row r="276" spans="1:8" ht="87" x14ac:dyDescent="0.35">
      <c r="A276" t="s">
        <v>432</v>
      </c>
      <c r="B276" t="s">
        <v>762</v>
      </c>
      <c r="C276" s="1">
        <v>37387</v>
      </c>
      <c r="D276" s="1" t="s">
        <v>761</v>
      </c>
      <c r="E276" s="1">
        <v>514</v>
      </c>
      <c r="F276" t="s">
        <v>770</v>
      </c>
      <c r="G276" s="5" t="s">
        <v>772</v>
      </c>
      <c r="H276" s="1" t="s">
        <v>2277</v>
      </c>
    </row>
    <row r="277" spans="1:8" ht="72.5" x14ac:dyDescent="0.35">
      <c r="A277" t="s">
        <v>27</v>
      </c>
      <c r="B277" t="s">
        <v>862</v>
      </c>
      <c r="C277" s="1">
        <v>35941</v>
      </c>
      <c r="D277" s="1" t="s">
        <v>861</v>
      </c>
      <c r="E277" s="1">
        <v>447</v>
      </c>
      <c r="F277" t="s">
        <v>863</v>
      </c>
      <c r="G277" s="5" t="s">
        <v>864</v>
      </c>
      <c r="H277" s="1" t="s">
        <v>2276</v>
      </c>
    </row>
    <row r="278" spans="1:8" ht="87" x14ac:dyDescent="0.35">
      <c r="A278" t="s">
        <v>27</v>
      </c>
      <c r="B278" t="s">
        <v>862</v>
      </c>
      <c r="C278" s="1">
        <v>35942</v>
      </c>
      <c r="D278" s="1" t="s">
        <v>861</v>
      </c>
      <c r="E278" s="1">
        <v>547</v>
      </c>
      <c r="F278" t="s">
        <v>863</v>
      </c>
      <c r="G278" s="5" t="s">
        <v>866</v>
      </c>
      <c r="H278" s="1" t="s">
        <v>2276</v>
      </c>
    </row>
    <row r="279" spans="1:8" x14ac:dyDescent="0.35">
      <c r="A279" t="s">
        <v>27</v>
      </c>
      <c r="B279" t="s">
        <v>978</v>
      </c>
      <c r="C279" s="1">
        <v>37946</v>
      </c>
      <c r="D279" s="1" t="s">
        <v>977</v>
      </c>
      <c r="E279" s="1" t="s">
        <v>979</v>
      </c>
      <c r="F279" t="s">
        <v>980</v>
      </c>
      <c r="G279" s="5" t="s">
        <v>87</v>
      </c>
      <c r="H279" s="1" t="s">
        <v>2277</v>
      </c>
    </row>
    <row r="280" spans="1:8" x14ac:dyDescent="0.35">
      <c r="A280" t="s">
        <v>27</v>
      </c>
      <c r="B280" t="s">
        <v>978</v>
      </c>
      <c r="C280" s="1">
        <v>37946</v>
      </c>
      <c r="D280" s="1" t="s">
        <v>977</v>
      </c>
      <c r="E280" s="1" t="s">
        <v>291</v>
      </c>
      <c r="F280" t="s">
        <v>980</v>
      </c>
      <c r="G280" s="5" t="s">
        <v>87</v>
      </c>
      <c r="H280" s="1" t="s">
        <v>2277</v>
      </c>
    </row>
    <row r="281" spans="1:8" ht="29" x14ac:dyDescent="0.35">
      <c r="A281" t="s">
        <v>27</v>
      </c>
      <c r="B281" t="s">
        <v>2171</v>
      </c>
      <c r="C281" s="1">
        <v>30781</v>
      </c>
      <c r="D281" s="1" t="s">
        <v>2170</v>
      </c>
      <c r="E281" s="1">
        <v>200</v>
      </c>
      <c r="F281" t="s">
        <v>2172</v>
      </c>
      <c r="G281" s="5" t="s">
        <v>2173</v>
      </c>
      <c r="H281" s="1" t="s">
        <v>2277</v>
      </c>
    </row>
    <row r="282" spans="1:8" ht="29" x14ac:dyDescent="0.35">
      <c r="A282" t="s">
        <v>27</v>
      </c>
      <c r="B282" t="s">
        <v>2171</v>
      </c>
      <c r="C282" s="1">
        <v>30807</v>
      </c>
      <c r="D282" s="1" t="s">
        <v>2170</v>
      </c>
      <c r="E282" s="1">
        <v>416</v>
      </c>
      <c r="F282" t="s">
        <v>2174</v>
      </c>
      <c r="G282" s="5" t="s">
        <v>2175</v>
      </c>
      <c r="H282" s="1" t="s">
        <v>2277</v>
      </c>
    </row>
    <row r="283" spans="1:8" ht="43.5" x14ac:dyDescent="0.35">
      <c r="A283" t="s">
        <v>27</v>
      </c>
      <c r="B283" t="s">
        <v>2171</v>
      </c>
      <c r="C283" s="1">
        <v>30815</v>
      </c>
      <c r="D283" s="1" t="s">
        <v>2170</v>
      </c>
      <c r="E283" s="1">
        <v>430</v>
      </c>
      <c r="F283" t="s">
        <v>2176</v>
      </c>
      <c r="G283" s="5" t="s">
        <v>2177</v>
      </c>
      <c r="H283" s="1" t="s">
        <v>2277</v>
      </c>
    </row>
    <row r="284" spans="1:8" ht="58" x14ac:dyDescent="0.35">
      <c r="A284" t="s">
        <v>67</v>
      </c>
      <c r="B284" t="s">
        <v>2171</v>
      </c>
      <c r="C284" s="1">
        <v>30899</v>
      </c>
      <c r="D284" s="1" t="s">
        <v>2170</v>
      </c>
      <c r="E284" s="1">
        <v>530</v>
      </c>
      <c r="F284" t="s">
        <v>2176</v>
      </c>
      <c r="G284" s="5" t="s">
        <v>2178</v>
      </c>
      <c r="H284" s="1" t="s">
        <v>2277</v>
      </c>
    </row>
    <row r="285" spans="1:8" ht="29" x14ac:dyDescent="0.35">
      <c r="A285" t="s">
        <v>67</v>
      </c>
      <c r="B285" t="s">
        <v>2171</v>
      </c>
      <c r="C285" s="1">
        <v>30954</v>
      </c>
      <c r="D285" s="1" t="s">
        <v>2170</v>
      </c>
      <c r="E285" s="1">
        <v>585</v>
      </c>
      <c r="F285" t="s">
        <v>2179</v>
      </c>
      <c r="G285" s="5" t="s">
        <v>2180</v>
      </c>
      <c r="H285" s="1" t="s">
        <v>2277</v>
      </c>
    </row>
    <row r="286" spans="1:8" ht="87" x14ac:dyDescent="0.35">
      <c r="A286" t="s">
        <v>67</v>
      </c>
      <c r="B286" t="s">
        <v>61</v>
      </c>
      <c r="C286" s="1">
        <v>36000</v>
      </c>
      <c r="D286" s="1" t="s">
        <v>906</v>
      </c>
      <c r="E286" s="1">
        <v>463</v>
      </c>
      <c r="F286" t="s">
        <v>924</v>
      </c>
      <c r="G286" s="5" t="s">
        <v>925</v>
      </c>
      <c r="H286" s="1" t="s">
        <v>2276</v>
      </c>
    </row>
    <row r="287" spans="1:8" ht="116" x14ac:dyDescent="0.35">
      <c r="A287" t="s">
        <v>67</v>
      </c>
      <c r="B287" t="s">
        <v>61</v>
      </c>
      <c r="C287" s="1">
        <v>35999</v>
      </c>
      <c r="D287" s="1" t="s">
        <v>906</v>
      </c>
      <c r="E287" s="1">
        <v>563</v>
      </c>
      <c r="F287" t="s">
        <v>924</v>
      </c>
      <c r="G287" s="5" t="s">
        <v>932</v>
      </c>
      <c r="H287" s="1" t="s">
        <v>2276</v>
      </c>
    </row>
    <row r="288" spans="1:8" ht="29" x14ac:dyDescent="0.35">
      <c r="A288" t="s">
        <v>67</v>
      </c>
      <c r="B288" t="s">
        <v>61</v>
      </c>
      <c r="C288" s="1">
        <v>12490</v>
      </c>
      <c r="D288" s="1" t="s">
        <v>906</v>
      </c>
      <c r="E288" s="1" t="s">
        <v>912</v>
      </c>
      <c r="F288" t="s">
        <v>913</v>
      </c>
      <c r="G288" s="5" t="s">
        <v>914</v>
      </c>
      <c r="H288" s="1" t="s">
        <v>2276</v>
      </c>
    </row>
    <row r="289" spans="1:8" ht="43.5" x14ac:dyDescent="0.35">
      <c r="A289" t="s">
        <v>67</v>
      </c>
      <c r="B289" t="s">
        <v>61</v>
      </c>
      <c r="C289" s="1">
        <v>12644</v>
      </c>
      <c r="D289" s="1" t="s">
        <v>906</v>
      </c>
      <c r="E289" s="1" t="s">
        <v>927</v>
      </c>
      <c r="F289" t="s">
        <v>913</v>
      </c>
      <c r="G289" s="5" t="s">
        <v>928</v>
      </c>
      <c r="H289" s="1" t="s">
        <v>2276</v>
      </c>
    </row>
    <row r="290" spans="1:8" ht="43.5" x14ac:dyDescent="0.35">
      <c r="A290" t="s">
        <v>67</v>
      </c>
      <c r="B290" t="s">
        <v>61</v>
      </c>
      <c r="C290" s="1">
        <v>12644</v>
      </c>
      <c r="D290" s="1" t="s">
        <v>2115</v>
      </c>
      <c r="E290" s="1" t="s">
        <v>927</v>
      </c>
      <c r="F290" t="s">
        <v>913</v>
      </c>
      <c r="G290" s="5" t="s">
        <v>928</v>
      </c>
      <c r="H290" s="1" t="s">
        <v>2276</v>
      </c>
    </row>
    <row r="291" spans="1:8" ht="43.5" x14ac:dyDescent="0.35">
      <c r="A291" t="s">
        <v>67</v>
      </c>
      <c r="B291" t="s">
        <v>61</v>
      </c>
      <c r="C291" s="1">
        <v>37540</v>
      </c>
      <c r="D291" s="1" t="s">
        <v>906</v>
      </c>
      <c r="E291" s="1">
        <v>360</v>
      </c>
      <c r="F291" t="s">
        <v>907</v>
      </c>
      <c r="G291" s="5" t="s">
        <v>908</v>
      </c>
      <c r="H291" s="1" t="s">
        <v>2277</v>
      </c>
    </row>
    <row r="292" spans="1:8" ht="43.5" x14ac:dyDescent="0.35">
      <c r="A292" t="s">
        <v>67</v>
      </c>
      <c r="B292" t="s">
        <v>61</v>
      </c>
      <c r="C292" s="1">
        <v>36824</v>
      </c>
      <c r="D292" s="1" t="s">
        <v>906</v>
      </c>
      <c r="E292" s="1" t="s">
        <v>909</v>
      </c>
      <c r="F292" t="s">
        <v>910</v>
      </c>
      <c r="G292" s="5" t="s">
        <v>911</v>
      </c>
      <c r="H292" s="1" t="s">
        <v>2277</v>
      </c>
    </row>
    <row r="293" spans="1:8" ht="29" x14ac:dyDescent="0.35">
      <c r="A293" t="s">
        <v>67</v>
      </c>
      <c r="B293" t="s">
        <v>61</v>
      </c>
      <c r="C293" s="1">
        <v>37127</v>
      </c>
      <c r="D293" s="1" t="s">
        <v>906</v>
      </c>
      <c r="E293" s="1" t="s">
        <v>584</v>
      </c>
      <c r="F293" t="s">
        <v>934</v>
      </c>
      <c r="G293" s="5" t="s">
        <v>935</v>
      </c>
      <c r="H293" s="1" t="s">
        <v>2277</v>
      </c>
    </row>
    <row r="294" spans="1:8" x14ac:dyDescent="0.35">
      <c r="A294" t="s">
        <v>67</v>
      </c>
      <c r="B294" t="s">
        <v>61</v>
      </c>
      <c r="C294" s="1">
        <v>33841</v>
      </c>
      <c r="D294" s="12" t="s">
        <v>906</v>
      </c>
      <c r="E294" s="12">
        <v>467</v>
      </c>
      <c r="F294" s="13" t="s">
        <v>2305</v>
      </c>
      <c r="G294" s="1"/>
      <c r="H294" s="1" t="s">
        <v>2277</v>
      </c>
    </row>
    <row r="295" spans="1:8" x14ac:dyDescent="0.35">
      <c r="A295" t="s">
        <v>67</v>
      </c>
      <c r="B295" t="s">
        <v>61</v>
      </c>
      <c r="C295" s="1">
        <v>33842</v>
      </c>
      <c r="D295" s="12" t="s">
        <v>906</v>
      </c>
      <c r="E295" s="12">
        <v>567</v>
      </c>
      <c r="F295" s="13" t="s">
        <v>2305</v>
      </c>
      <c r="G295" s="1"/>
      <c r="H295" s="1" t="s">
        <v>2277</v>
      </c>
    </row>
    <row r="296" spans="1:8" x14ac:dyDescent="0.35">
      <c r="A296" t="s">
        <v>67</v>
      </c>
      <c r="B296" t="s">
        <v>61</v>
      </c>
      <c r="C296" s="1">
        <v>12640</v>
      </c>
      <c r="D296" s="12" t="s">
        <v>906</v>
      </c>
      <c r="E296" s="12" t="s">
        <v>2306</v>
      </c>
      <c r="F296" s="13" t="s">
        <v>2307</v>
      </c>
      <c r="G296" s="1"/>
      <c r="H296" s="1" t="s">
        <v>2277</v>
      </c>
    </row>
    <row r="297" spans="1:8" x14ac:dyDescent="0.35">
      <c r="A297" t="s">
        <v>67</v>
      </c>
      <c r="B297" t="s">
        <v>551</v>
      </c>
      <c r="C297" s="1">
        <v>35781</v>
      </c>
      <c r="D297" s="1" t="s">
        <v>541</v>
      </c>
      <c r="E297" s="1">
        <v>373</v>
      </c>
      <c r="F297" t="s">
        <v>549</v>
      </c>
      <c r="G297" s="5" t="s">
        <v>550</v>
      </c>
      <c r="H297" s="1" t="s">
        <v>2276</v>
      </c>
    </row>
    <row r="298" spans="1:8" x14ac:dyDescent="0.35">
      <c r="A298" t="s">
        <v>67</v>
      </c>
      <c r="B298" t="s">
        <v>551</v>
      </c>
      <c r="C298" s="1">
        <v>35781</v>
      </c>
      <c r="D298" s="1" t="s">
        <v>937</v>
      </c>
      <c r="E298" s="1">
        <v>373</v>
      </c>
      <c r="F298" t="s">
        <v>549</v>
      </c>
      <c r="G298" s="5" t="s">
        <v>550</v>
      </c>
      <c r="H298" s="1" t="s">
        <v>2276</v>
      </c>
    </row>
    <row r="299" spans="1:8" x14ac:dyDescent="0.35">
      <c r="A299" t="s">
        <v>67</v>
      </c>
      <c r="B299" t="s">
        <v>551</v>
      </c>
      <c r="C299" s="1">
        <v>36507</v>
      </c>
      <c r="D299" s="1" t="s">
        <v>937</v>
      </c>
      <c r="E299" s="1">
        <v>473</v>
      </c>
      <c r="F299" t="s">
        <v>954</v>
      </c>
      <c r="G299" s="5" t="s">
        <v>955</v>
      </c>
      <c r="H299" s="1" t="s">
        <v>2276</v>
      </c>
    </row>
    <row r="300" spans="1:8" ht="29" x14ac:dyDescent="0.35">
      <c r="A300" t="s">
        <v>67</v>
      </c>
      <c r="B300" t="s">
        <v>551</v>
      </c>
      <c r="C300" s="1">
        <v>35060</v>
      </c>
      <c r="D300" s="1" t="s">
        <v>937</v>
      </c>
      <c r="E300" s="1">
        <v>578</v>
      </c>
      <c r="F300" t="s">
        <v>962</v>
      </c>
      <c r="G300" s="5" t="s">
        <v>963</v>
      </c>
      <c r="H300" s="1" t="s">
        <v>2276</v>
      </c>
    </row>
    <row r="301" spans="1:8" ht="29" x14ac:dyDescent="0.35">
      <c r="A301" t="s">
        <v>432</v>
      </c>
      <c r="B301" t="s">
        <v>551</v>
      </c>
      <c r="C301" s="1">
        <v>35060</v>
      </c>
      <c r="D301" s="1" t="s">
        <v>1729</v>
      </c>
      <c r="E301" s="1">
        <v>578</v>
      </c>
      <c r="F301" t="s">
        <v>962</v>
      </c>
      <c r="G301" s="5" t="s">
        <v>963</v>
      </c>
      <c r="H301" s="1" t="s">
        <v>2276</v>
      </c>
    </row>
    <row r="302" spans="1:8" ht="43.5" x14ac:dyDescent="0.35">
      <c r="A302" t="s">
        <v>432</v>
      </c>
      <c r="B302" t="s">
        <v>551</v>
      </c>
      <c r="C302" s="1">
        <v>36465</v>
      </c>
      <c r="D302" s="1" t="s">
        <v>937</v>
      </c>
      <c r="E302" s="1" t="s">
        <v>774</v>
      </c>
      <c r="F302" t="s">
        <v>964</v>
      </c>
      <c r="G302" s="5" t="s">
        <v>965</v>
      </c>
      <c r="H302" s="1" t="s">
        <v>2276</v>
      </c>
    </row>
    <row r="303" spans="1:8" ht="72.5" x14ac:dyDescent="0.35">
      <c r="A303" t="s">
        <v>432</v>
      </c>
      <c r="B303" t="s">
        <v>551</v>
      </c>
      <c r="C303" s="1">
        <v>37541</v>
      </c>
      <c r="D303" s="1" t="s">
        <v>937</v>
      </c>
      <c r="E303" s="1" t="s">
        <v>966</v>
      </c>
      <c r="F303" t="s">
        <v>967</v>
      </c>
      <c r="G303" s="5" t="s">
        <v>968</v>
      </c>
      <c r="H303" s="1" t="s">
        <v>2276</v>
      </c>
    </row>
    <row r="304" spans="1:8" ht="43.5" x14ac:dyDescent="0.35">
      <c r="A304" t="s">
        <v>432</v>
      </c>
      <c r="B304" t="s">
        <v>551</v>
      </c>
      <c r="C304" s="1">
        <v>38020</v>
      </c>
      <c r="D304" s="1" t="s">
        <v>937</v>
      </c>
      <c r="E304" s="1">
        <v>301</v>
      </c>
      <c r="F304" t="s">
        <v>942</v>
      </c>
      <c r="G304" s="5" t="s">
        <v>943</v>
      </c>
      <c r="H304" s="1" t="s">
        <v>2277</v>
      </c>
    </row>
    <row r="305" spans="1:8" x14ac:dyDescent="0.35">
      <c r="A305" t="s">
        <v>14</v>
      </c>
      <c r="B305" t="s">
        <v>551</v>
      </c>
      <c r="C305" s="1">
        <v>38469</v>
      </c>
      <c r="D305" s="1" t="s">
        <v>937</v>
      </c>
      <c r="E305" s="1">
        <v>307</v>
      </c>
      <c r="F305" t="s">
        <v>944</v>
      </c>
      <c r="G305" s="5" t="s">
        <v>945</v>
      </c>
      <c r="H305" s="1" t="s">
        <v>2277</v>
      </c>
    </row>
    <row r="306" spans="1:8" ht="29" x14ac:dyDescent="0.35">
      <c r="A306" t="s">
        <v>14</v>
      </c>
      <c r="B306" t="s">
        <v>551</v>
      </c>
      <c r="C306" s="1">
        <v>12822</v>
      </c>
      <c r="D306" s="1" t="s">
        <v>937</v>
      </c>
      <c r="E306" s="1">
        <v>325</v>
      </c>
      <c r="F306" t="s">
        <v>946</v>
      </c>
      <c r="G306" s="5" t="s">
        <v>947</v>
      </c>
      <c r="H306" s="1" t="s">
        <v>2277</v>
      </c>
    </row>
    <row r="307" spans="1:8" x14ac:dyDescent="0.35">
      <c r="A307" t="s">
        <v>14</v>
      </c>
      <c r="B307" t="s">
        <v>551</v>
      </c>
      <c r="C307" s="1">
        <v>12829</v>
      </c>
      <c r="D307" s="1" t="s">
        <v>937</v>
      </c>
      <c r="E307" s="1">
        <v>371</v>
      </c>
      <c r="F307" t="s">
        <v>948</v>
      </c>
      <c r="G307" s="5" t="s">
        <v>949</v>
      </c>
      <c r="H307" s="1" t="s">
        <v>2277</v>
      </c>
    </row>
    <row r="308" spans="1:8" x14ac:dyDescent="0.35">
      <c r="A308" t="s">
        <v>14</v>
      </c>
      <c r="B308" t="s">
        <v>551</v>
      </c>
      <c r="C308" s="1">
        <v>12857</v>
      </c>
      <c r="D308" s="1" t="s">
        <v>937</v>
      </c>
      <c r="E308" s="1">
        <v>435</v>
      </c>
      <c r="F308" t="s">
        <v>950</v>
      </c>
      <c r="G308" s="5" t="s">
        <v>951</v>
      </c>
      <c r="H308" s="1" t="s">
        <v>2277</v>
      </c>
    </row>
    <row r="309" spans="1:8" x14ac:dyDescent="0.35">
      <c r="A309" t="s">
        <v>67</v>
      </c>
      <c r="B309" t="s">
        <v>551</v>
      </c>
      <c r="C309" s="1">
        <v>12863</v>
      </c>
      <c r="D309" s="1" t="s">
        <v>937</v>
      </c>
      <c r="E309" s="1">
        <v>443</v>
      </c>
      <c r="F309" t="s">
        <v>952</v>
      </c>
      <c r="G309" s="5" t="s">
        <v>953</v>
      </c>
      <c r="H309" s="1" t="s">
        <v>2277</v>
      </c>
    </row>
    <row r="310" spans="1:8" ht="29" x14ac:dyDescent="0.35">
      <c r="A310" t="s">
        <v>67</v>
      </c>
      <c r="B310" t="s">
        <v>551</v>
      </c>
      <c r="C310" s="1">
        <v>12883</v>
      </c>
      <c r="D310" s="1" t="s">
        <v>937</v>
      </c>
      <c r="E310" s="1">
        <v>481</v>
      </c>
      <c r="F310" t="s">
        <v>956</v>
      </c>
      <c r="G310" s="5" t="s">
        <v>957</v>
      </c>
      <c r="H310" s="1" t="s">
        <v>2277</v>
      </c>
    </row>
    <row r="311" spans="1:8" x14ac:dyDescent="0.35">
      <c r="A311" t="s">
        <v>14</v>
      </c>
      <c r="B311" t="s">
        <v>551</v>
      </c>
      <c r="C311" s="1">
        <v>12884</v>
      </c>
      <c r="D311" s="1" t="s">
        <v>937</v>
      </c>
      <c r="E311" s="1">
        <v>482</v>
      </c>
      <c r="F311" t="s">
        <v>958</v>
      </c>
      <c r="G311" s="5" t="s">
        <v>959</v>
      </c>
      <c r="H311" s="1" t="s">
        <v>2277</v>
      </c>
    </row>
    <row r="312" spans="1:8" ht="29" x14ac:dyDescent="0.35">
      <c r="A312" t="s">
        <v>119</v>
      </c>
      <c r="B312" t="s">
        <v>551</v>
      </c>
      <c r="C312" s="1">
        <v>35862</v>
      </c>
      <c r="D312" s="1" t="s">
        <v>937</v>
      </c>
      <c r="E312" s="1" t="s">
        <v>77</v>
      </c>
      <c r="F312" t="s">
        <v>938</v>
      </c>
      <c r="G312" s="5" t="s">
        <v>939</v>
      </c>
      <c r="H312" s="1" t="s">
        <v>2277</v>
      </c>
    </row>
    <row r="313" spans="1:8" x14ac:dyDescent="0.35">
      <c r="A313" t="s">
        <v>119</v>
      </c>
      <c r="B313" t="s">
        <v>551</v>
      </c>
      <c r="C313" s="1">
        <v>12904</v>
      </c>
      <c r="D313" s="1" t="s">
        <v>937</v>
      </c>
      <c r="E313" s="1" t="s">
        <v>90</v>
      </c>
      <c r="F313" t="s">
        <v>960</v>
      </c>
      <c r="G313" s="5" t="s">
        <v>961</v>
      </c>
      <c r="H313" s="1" t="s">
        <v>2277</v>
      </c>
    </row>
    <row r="314" spans="1:8" x14ac:dyDescent="0.35">
      <c r="A314" t="s">
        <v>119</v>
      </c>
      <c r="B314" t="s">
        <v>970</v>
      </c>
      <c r="C314" s="1">
        <v>35705</v>
      </c>
      <c r="D314" s="1" t="s">
        <v>969</v>
      </c>
      <c r="E314" s="1">
        <v>371</v>
      </c>
      <c r="F314" t="s">
        <v>971</v>
      </c>
      <c r="G314" s="5" t="s">
        <v>972</v>
      </c>
      <c r="H314" s="1" t="s">
        <v>2277</v>
      </c>
    </row>
    <row r="315" spans="1:8" ht="29" x14ac:dyDescent="0.35">
      <c r="A315" t="s">
        <v>119</v>
      </c>
      <c r="B315" t="s">
        <v>970</v>
      </c>
      <c r="C315" s="1">
        <v>16758</v>
      </c>
      <c r="D315" s="1" t="s">
        <v>1367</v>
      </c>
      <c r="E315" s="1">
        <v>601</v>
      </c>
      <c r="F315" t="s">
        <v>1368</v>
      </c>
      <c r="G315" s="5" t="s">
        <v>1369</v>
      </c>
      <c r="H315" s="1" t="s">
        <v>2277</v>
      </c>
    </row>
    <row r="316" spans="1:8" ht="43.5" x14ac:dyDescent="0.35">
      <c r="A316" t="s">
        <v>119</v>
      </c>
      <c r="B316" t="s">
        <v>970</v>
      </c>
      <c r="C316" s="1">
        <v>35426</v>
      </c>
      <c r="D316" s="1" t="s">
        <v>1367</v>
      </c>
      <c r="E316" s="1">
        <v>623</v>
      </c>
      <c r="F316" t="s">
        <v>1370</v>
      </c>
      <c r="G316" s="5" t="s">
        <v>1371</v>
      </c>
      <c r="H316" s="1" t="s">
        <v>2277</v>
      </c>
    </row>
    <row r="317" spans="1:8" ht="29" x14ac:dyDescent="0.35">
      <c r="A317" t="s">
        <v>119</v>
      </c>
      <c r="B317" t="s">
        <v>970</v>
      </c>
      <c r="C317" s="1">
        <v>16773</v>
      </c>
      <c r="D317" s="1" t="s">
        <v>1367</v>
      </c>
      <c r="E317" s="1">
        <v>650</v>
      </c>
      <c r="F317" t="s">
        <v>1372</v>
      </c>
      <c r="G317" s="5" t="s">
        <v>1373</v>
      </c>
      <c r="H317" s="1" t="s">
        <v>2277</v>
      </c>
    </row>
    <row r="318" spans="1:8" ht="116" x14ac:dyDescent="0.35">
      <c r="A318" t="s">
        <v>119</v>
      </c>
      <c r="B318" t="s">
        <v>282</v>
      </c>
      <c r="C318" s="1">
        <v>12139</v>
      </c>
      <c r="D318" s="1" t="s">
        <v>902</v>
      </c>
      <c r="E318" s="1" t="s">
        <v>571</v>
      </c>
      <c r="F318" t="s">
        <v>903</v>
      </c>
      <c r="G318" s="5" t="s">
        <v>904</v>
      </c>
      <c r="H318" s="1" t="s">
        <v>2276</v>
      </c>
    </row>
    <row r="319" spans="1:8" ht="116" x14ac:dyDescent="0.35">
      <c r="A319" t="s">
        <v>119</v>
      </c>
      <c r="B319" t="s">
        <v>282</v>
      </c>
      <c r="C319" s="1">
        <v>12139</v>
      </c>
      <c r="D319" s="1" t="s">
        <v>1925</v>
      </c>
      <c r="E319" s="1" t="s">
        <v>571</v>
      </c>
      <c r="F319" t="s">
        <v>903</v>
      </c>
      <c r="G319" s="5" t="s">
        <v>904</v>
      </c>
      <c r="H319" s="1" t="s">
        <v>2276</v>
      </c>
    </row>
    <row r="320" spans="1:8" ht="116" x14ac:dyDescent="0.35">
      <c r="A320" t="s">
        <v>119</v>
      </c>
      <c r="B320" t="s">
        <v>282</v>
      </c>
      <c r="C320" s="1">
        <v>12248</v>
      </c>
      <c r="D320" s="1" t="s">
        <v>902</v>
      </c>
      <c r="E320" s="1" t="s">
        <v>578</v>
      </c>
      <c r="F320" t="s">
        <v>903</v>
      </c>
      <c r="G320" s="5" t="s">
        <v>905</v>
      </c>
      <c r="H320" s="1" t="s">
        <v>2276</v>
      </c>
    </row>
    <row r="321" spans="1:8" ht="116" x14ac:dyDescent="0.35">
      <c r="A321" t="s">
        <v>7</v>
      </c>
      <c r="B321" t="s">
        <v>282</v>
      </c>
      <c r="C321" s="1">
        <v>12248</v>
      </c>
      <c r="D321" s="1" t="s">
        <v>1925</v>
      </c>
      <c r="E321" s="1" t="s">
        <v>578</v>
      </c>
      <c r="F321" t="s">
        <v>903</v>
      </c>
      <c r="G321" s="5" t="s">
        <v>905</v>
      </c>
      <c r="H321" s="1" t="s">
        <v>2276</v>
      </c>
    </row>
    <row r="322" spans="1:8" x14ac:dyDescent="0.35">
      <c r="A322" t="s">
        <v>7</v>
      </c>
      <c r="B322" t="s">
        <v>644</v>
      </c>
      <c r="C322" s="1">
        <v>9441</v>
      </c>
      <c r="D322" s="1" t="s">
        <v>643</v>
      </c>
      <c r="E322" s="1">
        <v>449</v>
      </c>
      <c r="F322" t="s">
        <v>651</v>
      </c>
      <c r="G322" s="5" t="s">
        <v>652</v>
      </c>
      <c r="H322" s="1" t="s">
        <v>2277</v>
      </c>
    </row>
    <row r="323" spans="1:8" ht="58" x14ac:dyDescent="0.35">
      <c r="A323" t="s">
        <v>7</v>
      </c>
      <c r="B323" t="s">
        <v>644</v>
      </c>
      <c r="C323" s="1">
        <v>9460</v>
      </c>
      <c r="D323" s="1" t="s">
        <v>643</v>
      </c>
      <c r="E323" s="1" t="s">
        <v>516</v>
      </c>
      <c r="F323" t="s">
        <v>653</v>
      </c>
      <c r="G323" s="5" t="s">
        <v>654</v>
      </c>
      <c r="H323" s="1" t="s">
        <v>2277</v>
      </c>
    </row>
    <row r="324" spans="1:8" ht="29" x14ac:dyDescent="0.35">
      <c r="A324" t="s">
        <v>7</v>
      </c>
      <c r="B324" t="s">
        <v>991</v>
      </c>
      <c r="C324" s="1">
        <v>38126</v>
      </c>
      <c r="D324" s="1" t="s">
        <v>990</v>
      </c>
      <c r="E324" s="1" t="s">
        <v>843</v>
      </c>
      <c r="F324" t="s">
        <v>997</v>
      </c>
      <c r="G324" s="5" t="s">
        <v>998</v>
      </c>
      <c r="H324" s="1" t="s">
        <v>2276</v>
      </c>
    </row>
    <row r="325" spans="1:8" ht="72.5" x14ac:dyDescent="0.35">
      <c r="A325" t="s">
        <v>7</v>
      </c>
      <c r="B325" t="s">
        <v>183</v>
      </c>
      <c r="C325" s="1">
        <v>38645</v>
      </c>
      <c r="D325" s="1" t="s">
        <v>981</v>
      </c>
      <c r="E325" s="1">
        <v>385</v>
      </c>
      <c r="F325" t="s">
        <v>985</v>
      </c>
      <c r="G325" s="5" t="s">
        <v>986</v>
      </c>
      <c r="H325" s="1" t="s">
        <v>2276</v>
      </c>
    </row>
    <row r="326" spans="1:8" ht="43.5" x14ac:dyDescent="0.35">
      <c r="A326" t="s">
        <v>7</v>
      </c>
      <c r="B326" t="s">
        <v>183</v>
      </c>
      <c r="C326" s="1">
        <v>13678</v>
      </c>
      <c r="D326" s="1" t="s">
        <v>174</v>
      </c>
      <c r="E326" s="1">
        <v>424</v>
      </c>
      <c r="F326" t="s">
        <v>195</v>
      </c>
      <c r="G326" s="5" t="s">
        <v>196</v>
      </c>
      <c r="H326" s="1" t="s">
        <v>2277</v>
      </c>
    </row>
    <row r="327" spans="1:8" ht="43.5" x14ac:dyDescent="0.35">
      <c r="A327" t="s">
        <v>7</v>
      </c>
      <c r="B327" t="s">
        <v>183</v>
      </c>
      <c r="C327" s="1">
        <v>13678</v>
      </c>
      <c r="D327" s="1" t="s">
        <v>981</v>
      </c>
      <c r="E327" s="1">
        <v>424</v>
      </c>
      <c r="F327" t="s">
        <v>195</v>
      </c>
      <c r="G327" s="5" t="s">
        <v>196</v>
      </c>
      <c r="H327" s="1" t="s">
        <v>2277</v>
      </c>
    </row>
    <row r="328" spans="1:8" x14ac:dyDescent="0.35">
      <c r="A328" t="s">
        <v>7</v>
      </c>
      <c r="B328" t="s">
        <v>183</v>
      </c>
      <c r="C328" s="1">
        <v>13737</v>
      </c>
      <c r="D328" s="1" t="s">
        <v>174</v>
      </c>
      <c r="E328" s="1">
        <v>477</v>
      </c>
      <c r="F328" t="s">
        <v>212</v>
      </c>
      <c r="H328" s="1" t="s">
        <v>2277</v>
      </c>
    </row>
    <row r="329" spans="1:8" x14ac:dyDescent="0.35">
      <c r="A329" t="s">
        <v>7</v>
      </c>
      <c r="B329" t="s">
        <v>183</v>
      </c>
      <c r="C329" s="1">
        <v>13737</v>
      </c>
      <c r="D329" s="1" t="s">
        <v>981</v>
      </c>
      <c r="E329" s="1">
        <v>477</v>
      </c>
      <c r="F329" t="s">
        <v>212</v>
      </c>
      <c r="H329" s="1" t="s">
        <v>2277</v>
      </c>
    </row>
    <row r="330" spans="1:8" x14ac:dyDescent="0.35">
      <c r="A330" t="s">
        <v>7</v>
      </c>
      <c r="B330" t="s">
        <v>183</v>
      </c>
      <c r="C330" s="1">
        <v>13846</v>
      </c>
      <c r="D330" s="1" t="s">
        <v>174</v>
      </c>
      <c r="E330" s="1">
        <v>577</v>
      </c>
      <c r="F330" t="s">
        <v>241</v>
      </c>
      <c r="G330" s="5" t="s">
        <v>242</v>
      </c>
      <c r="H330" s="1" t="s">
        <v>2277</v>
      </c>
    </row>
    <row r="331" spans="1:8" x14ac:dyDescent="0.35">
      <c r="A331" t="s">
        <v>7</v>
      </c>
      <c r="B331" t="s">
        <v>183</v>
      </c>
      <c r="C331" s="1">
        <v>13846</v>
      </c>
      <c r="D331" s="1" t="s">
        <v>981</v>
      </c>
      <c r="E331" s="1">
        <v>577</v>
      </c>
      <c r="F331" t="s">
        <v>241</v>
      </c>
      <c r="G331" s="5" t="s">
        <v>242</v>
      </c>
      <c r="H331" s="1" t="s">
        <v>2277</v>
      </c>
    </row>
    <row r="332" spans="1:8" x14ac:dyDescent="0.35">
      <c r="A332" t="s">
        <v>7</v>
      </c>
      <c r="B332" t="s">
        <v>183</v>
      </c>
      <c r="C332" s="1">
        <v>35810</v>
      </c>
      <c r="D332" s="1" t="s">
        <v>981</v>
      </c>
      <c r="E332" s="1" t="s">
        <v>95</v>
      </c>
      <c r="F332" t="s">
        <v>982</v>
      </c>
      <c r="G332" s="5" t="s">
        <v>983</v>
      </c>
      <c r="H332" s="1" t="s">
        <v>2277</v>
      </c>
    </row>
    <row r="333" spans="1:8" x14ac:dyDescent="0.35">
      <c r="A333" t="s">
        <v>7</v>
      </c>
      <c r="B333" t="s">
        <v>183</v>
      </c>
      <c r="C333" s="1">
        <v>13750</v>
      </c>
      <c r="D333" s="1" t="s">
        <v>981</v>
      </c>
      <c r="E333" s="1" t="s">
        <v>614</v>
      </c>
      <c r="F333" t="s">
        <v>987</v>
      </c>
      <c r="G333" s="5" t="s">
        <v>988</v>
      </c>
      <c r="H333" s="1" t="s">
        <v>2277</v>
      </c>
    </row>
    <row r="334" spans="1:8" ht="72.5" x14ac:dyDescent="0.35">
      <c r="A334" t="s">
        <v>7</v>
      </c>
      <c r="B334" t="s">
        <v>25</v>
      </c>
      <c r="C334" s="1">
        <v>37145</v>
      </c>
      <c r="D334" s="1" t="s">
        <v>999</v>
      </c>
      <c r="E334" s="1">
        <v>436</v>
      </c>
      <c r="F334" t="s">
        <v>974</v>
      </c>
      <c r="G334" s="5" t="s">
        <v>1004</v>
      </c>
      <c r="H334" s="1" t="s">
        <v>2276</v>
      </c>
    </row>
    <row r="335" spans="1:8" ht="72.5" x14ac:dyDescent="0.35">
      <c r="A335" t="s">
        <v>7</v>
      </c>
      <c r="B335" t="s">
        <v>25</v>
      </c>
      <c r="C335" s="1">
        <v>37145</v>
      </c>
      <c r="D335" s="1" t="s">
        <v>2004</v>
      </c>
      <c r="E335" s="1">
        <v>436</v>
      </c>
      <c r="F335" t="s">
        <v>974</v>
      </c>
      <c r="G335" s="5" t="s">
        <v>1004</v>
      </c>
      <c r="H335" s="1" t="s">
        <v>2276</v>
      </c>
    </row>
    <row r="336" spans="1:8" ht="72.5" x14ac:dyDescent="0.35">
      <c r="A336" t="s">
        <v>7</v>
      </c>
      <c r="B336" t="s">
        <v>25</v>
      </c>
      <c r="C336" s="1">
        <v>37145</v>
      </c>
      <c r="D336" s="1" t="s">
        <v>2115</v>
      </c>
      <c r="E336" s="1">
        <v>436</v>
      </c>
      <c r="F336" t="s">
        <v>974</v>
      </c>
      <c r="G336" s="5" t="s">
        <v>1004</v>
      </c>
      <c r="H336" s="1" t="s">
        <v>2276</v>
      </c>
    </row>
    <row r="337" spans="1:8" ht="72.5" x14ac:dyDescent="0.35">
      <c r="A337" t="s">
        <v>32</v>
      </c>
      <c r="B337" t="s">
        <v>25</v>
      </c>
      <c r="C337" s="1">
        <v>37145</v>
      </c>
      <c r="D337" s="1" t="s">
        <v>2246</v>
      </c>
      <c r="E337" s="1">
        <v>436</v>
      </c>
      <c r="F337" t="s">
        <v>974</v>
      </c>
      <c r="G337" s="5" t="s">
        <v>1004</v>
      </c>
      <c r="H337" s="1" t="s">
        <v>2276</v>
      </c>
    </row>
    <row r="338" spans="1:8" ht="29" x14ac:dyDescent="0.35">
      <c r="A338" t="s">
        <v>32</v>
      </c>
      <c r="B338" t="s">
        <v>25</v>
      </c>
      <c r="C338" s="1">
        <v>14063</v>
      </c>
      <c r="D338" s="1" t="s">
        <v>999</v>
      </c>
      <c r="E338" s="1">
        <v>300</v>
      </c>
      <c r="F338" t="s">
        <v>1002</v>
      </c>
      <c r="G338" s="5" t="s">
        <v>1003</v>
      </c>
      <c r="H338" s="1" t="s">
        <v>2277</v>
      </c>
    </row>
    <row r="339" spans="1:8" ht="43.5" x14ac:dyDescent="0.35">
      <c r="A339" t="s">
        <v>32</v>
      </c>
      <c r="B339" t="s">
        <v>25</v>
      </c>
      <c r="C339" s="1">
        <v>14064</v>
      </c>
      <c r="D339" s="1" t="s">
        <v>34</v>
      </c>
      <c r="E339" s="1">
        <v>310</v>
      </c>
      <c r="F339" t="s">
        <v>48</v>
      </c>
      <c r="G339" s="5" t="s">
        <v>49</v>
      </c>
      <c r="H339" s="1" t="s">
        <v>2277</v>
      </c>
    </row>
    <row r="340" spans="1:8" ht="43.5" x14ac:dyDescent="0.35">
      <c r="A340" t="s">
        <v>32</v>
      </c>
      <c r="B340" t="s">
        <v>25</v>
      </c>
      <c r="C340" s="1">
        <v>14064</v>
      </c>
      <c r="D340" s="1" t="s">
        <v>906</v>
      </c>
      <c r="E340" s="1">
        <v>310</v>
      </c>
      <c r="F340" t="s">
        <v>48</v>
      </c>
      <c r="G340" s="5" t="s">
        <v>49</v>
      </c>
      <c r="H340" s="1" t="s">
        <v>2277</v>
      </c>
    </row>
    <row r="341" spans="1:8" ht="43.5" x14ac:dyDescent="0.35">
      <c r="A341" t="s">
        <v>32</v>
      </c>
      <c r="B341" t="s">
        <v>25</v>
      </c>
      <c r="C341" s="1">
        <v>14064</v>
      </c>
      <c r="D341" s="1" t="s">
        <v>999</v>
      </c>
      <c r="E341" s="1">
        <v>310</v>
      </c>
      <c r="F341" t="s">
        <v>48</v>
      </c>
      <c r="G341" s="5" t="s">
        <v>49</v>
      </c>
      <c r="H341" s="1" t="s">
        <v>2277</v>
      </c>
    </row>
    <row r="342" spans="1:8" ht="43.5" x14ac:dyDescent="0.35">
      <c r="A342" t="s">
        <v>32</v>
      </c>
      <c r="B342" t="s">
        <v>25</v>
      </c>
      <c r="C342" s="1">
        <v>14064</v>
      </c>
      <c r="D342" s="1" t="s">
        <v>1854</v>
      </c>
      <c r="E342" s="1">
        <v>310</v>
      </c>
      <c r="F342" t="s">
        <v>48</v>
      </c>
      <c r="G342" s="5" t="s">
        <v>49</v>
      </c>
      <c r="H342" s="1" t="s">
        <v>2277</v>
      </c>
    </row>
    <row r="343" spans="1:8" ht="43.5" x14ac:dyDescent="0.35">
      <c r="A343" t="s">
        <v>32</v>
      </c>
      <c r="B343" t="s">
        <v>25</v>
      </c>
      <c r="C343" s="1">
        <v>14064</v>
      </c>
      <c r="D343" s="1" t="s">
        <v>2261</v>
      </c>
      <c r="E343" s="1">
        <v>310</v>
      </c>
      <c r="F343" t="s">
        <v>48</v>
      </c>
      <c r="G343" s="5" t="s">
        <v>49</v>
      </c>
      <c r="H343" s="1" t="s">
        <v>2277</v>
      </c>
    </row>
    <row r="344" spans="1:8" ht="29" x14ac:dyDescent="0.35">
      <c r="A344" t="s">
        <v>32</v>
      </c>
      <c r="B344" t="s">
        <v>25</v>
      </c>
      <c r="C344" s="1">
        <v>14109</v>
      </c>
      <c r="D344" s="1" t="s">
        <v>34</v>
      </c>
      <c r="E344" s="1">
        <v>457</v>
      </c>
      <c r="F344" t="s">
        <v>55</v>
      </c>
      <c r="G344" s="5" t="s">
        <v>56</v>
      </c>
      <c r="H344" s="1" t="s">
        <v>2277</v>
      </c>
    </row>
    <row r="345" spans="1:8" ht="29" x14ac:dyDescent="0.35">
      <c r="A345" t="s">
        <v>286</v>
      </c>
      <c r="B345" t="s">
        <v>25</v>
      </c>
      <c r="C345" s="1">
        <v>14109</v>
      </c>
      <c r="D345" s="1" t="s">
        <v>906</v>
      </c>
      <c r="E345" s="1">
        <v>457</v>
      </c>
      <c r="F345" t="s">
        <v>55</v>
      </c>
      <c r="G345" s="5" t="s">
        <v>56</v>
      </c>
      <c r="H345" s="1" t="s">
        <v>2277</v>
      </c>
    </row>
    <row r="346" spans="1:8" ht="29" x14ac:dyDescent="0.35">
      <c r="A346" t="s">
        <v>286</v>
      </c>
      <c r="B346" t="s">
        <v>25</v>
      </c>
      <c r="C346" s="1">
        <v>14109</v>
      </c>
      <c r="D346" s="1" t="s">
        <v>999</v>
      </c>
      <c r="E346" s="1">
        <v>457</v>
      </c>
      <c r="F346" t="s">
        <v>55</v>
      </c>
      <c r="G346" s="5" t="s">
        <v>56</v>
      </c>
      <c r="H346" s="1" t="s">
        <v>2277</v>
      </c>
    </row>
    <row r="347" spans="1:8" ht="29" x14ac:dyDescent="0.35">
      <c r="A347" t="s">
        <v>286</v>
      </c>
      <c r="B347" t="s">
        <v>25</v>
      </c>
      <c r="C347" s="1">
        <v>14109</v>
      </c>
      <c r="D347" s="1" t="s">
        <v>2261</v>
      </c>
      <c r="E347" s="1">
        <v>457</v>
      </c>
      <c r="F347" t="s">
        <v>55</v>
      </c>
      <c r="G347" s="5" t="s">
        <v>56</v>
      </c>
      <c r="H347" s="1" t="s">
        <v>2277</v>
      </c>
    </row>
    <row r="348" spans="1:8" x14ac:dyDescent="0.35">
      <c r="A348" t="s">
        <v>286</v>
      </c>
      <c r="B348" t="s">
        <v>25</v>
      </c>
      <c r="C348" s="1">
        <v>14111</v>
      </c>
      <c r="D348" s="1" t="s">
        <v>999</v>
      </c>
      <c r="E348" s="1">
        <v>468</v>
      </c>
      <c r="F348" t="s">
        <v>976</v>
      </c>
      <c r="G348" s="5" t="s">
        <v>1005</v>
      </c>
      <c r="H348" s="1" t="s">
        <v>2277</v>
      </c>
    </row>
    <row r="349" spans="1:8" x14ac:dyDescent="0.35">
      <c r="A349" t="s">
        <v>286</v>
      </c>
      <c r="B349" t="s">
        <v>25</v>
      </c>
      <c r="C349" s="1">
        <v>35842</v>
      </c>
      <c r="D349" s="1" t="s">
        <v>999</v>
      </c>
      <c r="E349" s="1" t="s">
        <v>37</v>
      </c>
      <c r="F349" t="s">
        <v>1000</v>
      </c>
      <c r="G349" s="5" t="s">
        <v>1001</v>
      </c>
      <c r="H349" s="1" t="s">
        <v>2277</v>
      </c>
    </row>
    <row r="350" spans="1:8" ht="87" x14ac:dyDescent="0.35">
      <c r="A350" t="s">
        <v>286</v>
      </c>
      <c r="B350" t="s">
        <v>31</v>
      </c>
      <c r="C350" s="1">
        <v>37146</v>
      </c>
      <c r="D350" s="1" t="s">
        <v>973</v>
      </c>
      <c r="E350" s="1">
        <v>536</v>
      </c>
      <c r="F350" t="s">
        <v>974</v>
      </c>
      <c r="G350" s="5" t="s">
        <v>975</v>
      </c>
      <c r="H350" s="1" t="s">
        <v>2276</v>
      </c>
    </row>
    <row r="351" spans="1:8" ht="87" x14ac:dyDescent="0.35">
      <c r="A351" t="s">
        <v>286</v>
      </c>
      <c r="B351" t="s">
        <v>31</v>
      </c>
      <c r="C351" s="1">
        <v>37146</v>
      </c>
      <c r="D351" s="1" t="s">
        <v>2004</v>
      </c>
      <c r="E351" s="1">
        <v>536</v>
      </c>
      <c r="F351" t="s">
        <v>974</v>
      </c>
      <c r="G351" s="5" t="s">
        <v>975</v>
      </c>
      <c r="H351" s="1" t="s">
        <v>2276</v>
      </c>
    </row>
    <row r="352" spans="1:8" ht="87" x14ac:dyDescent="0.35">
      <c r="A352" t="s">
        <v>286</v>
      </c>
      <c r="B352" t="s">
        <v>31</v>
      </c>
      <c r="C352" s="1">
        <v>37146</v>
      </c>
      <c r="D352" s="1" t="s">
        <v>2115</v>
      </c>
      <c r="E352" s="1">
        <v>536</v>
      </c>
      <c r="F352" t="s">
        <v>974</v>
      </c>
      <c r="G352" s="5" t="s">
        <v>975</v>
      </c>
      <c r="H352" s="1" t="s">
        <v>2276</v>
      </c>
    </row>
    <row r="353" spans="1:8" ht="87" x14ac:dyDescent="0.35">
      <c r="A353" t="s">
        <v>286</v>
      </c>
      <c r="B353" t="s">
        <v>31</v>
      </c>
      <c r="C353" s="1">
        <v>37146</v>
      </c>
      <c r="D353" s="1" t="s">
        <v>2246</v>
      </c>
      <c r="E353" s="1">
        <v>536</v>
      </c>
      <c r="F353" t="s">
        <v>974</v>
      </c>
      <c r="G353" s="5" t="s">
        <v>975</v>
      </c>
      <c r="H353" s="1" t="s">
        <v>2276</v>
      </c>
    </row>
    <row r="354" spans="1:8" ht="72.5" x14ac:dyDescent="0.35">
      <c r="A354" t="s">
        <v>286</v>
      </c>
      <c r="B354" t="s">
        <v>31</v>
      </c>
      <c r="C354" s="1">
        <v>34337</v>
      </c>
      <c r="D354" s="1" t="s">
        <v>34</v>
      </c>
      <c r="E354" s="1">
        <v>557</v>
      </c>
      <c r="F354" t="s">
        <v>55</v>
      </c>
      <c r="G354" s="5" t="s">
        <v>62</v>
      </c>
      <c r="H354" s="1" t="s">
        <v>2277</v>
      </c>
    </row>
    <row r="355" spans="1:8" ht="72.5" x14ac:dyDescent="0.35">
      <c r="A355" t="s">
        <v>286</v>
      </c>
      <c r="B355" t="s">
        <v>31</v>
      </c>
      <c r="C355" s="1">
        <v>34337</v>
      </c>
      <c r="D355" s="1" t="s">
        <v>906</v>
      </c>
      <c r="E355" s="1">
        <v>557</v>
      </c>
      <c r="F355" t="s">
        <v>55</v>
      </c>
      <c r="G355" s="5" t="s">
        <v>62</v>
      </c>
      <c r="H355" s="1" t="s">
        <v>2277</v>
      </c>
    </row>
    <row r="356" spans="1:8" ht="72.5" x14ac:dyDescent="0.35">
      <c r="A356" t="s">
        <v>286</v>
      </c>
      <c r="B356" t="s">
        <v>31</v>
      </c>
      <c r="C356" s="1">
        <v>34337</v>
      </c>
      <c r="D356" s="1" t="s">
        <v>973</v>
      </c>
      <c r="E356" s="1">
        <v>557</v>
      </c>
      <c r="F356" t="s">
        <v>55</v>
      </c>
      <c r="G356" s="5" t="s">
        <v>62</v>
      </c>
      <c r="H356" s="1" t="s">
        <v>2277</v>
      </c>
    </row>
    <row r="357" spans="1:8" ht="72.5" x14ac:dyDescent="0.35">
      <c r="A357" t="s">
        <v>286</v>
      </c>
      <c r="B357" t="s">
        <v>31</v>
      </c>
      <c r="C357" s="1">
        <v>34337</v>
      </c>
      <c r="D357" s="1" t="s">
        <v>2261</v>
      </c>
      <c r="E357" s="1">
        <v>557</v>
      </c>
      <c r="F357" t="s">
        <v>55</v>
      </c>
      <c r="G357" s="5" t="s">
        <v>62</v>
      </c>
      <c r="H357" s="1" t="s">
        <v>2277</v>
      </c>
    </row>
    <row r="358" spans="1:8" ht="29" x14ac:dyDescent="0.35">
      <c r="A358" t="s">
        <v>286</v>
      </c>
      <c r="B358" t="s">
        <v>842</v>
      </c>
      <c r="C358" s="1">
        <v>14699</v>
      </c>
      <c r="D358" s="1" t="s">
        <v>1059</v>
      </c>
      <c r="E358" s="1">
        <v>406</v>
      </c>
      <c r="F358" t="s">
        <v>1060</v>
      </c>
      <c r="G358" s="5" t="s">
        <v>1061</v>
      </c>
      <c r="H358" s="1" t="s">
        <v>2277</v>
      </c>
    </row>
    <row r="359" spans="1:8" ht="72.5" x14ac:dyDescent="0.35">
      <c r="A359" t="s">
        <v>286</v>
      </c>
      <c r="B359" t="s">
        <v>842</v>
      </c>
      <c r="C359" s="1">
        <v>38835</v>
      </c>
      <c r="D359" s="1" t="s">
        <v>1059</v>
      </c>
      <c r="E359" s="1">
        <v>480</v>
      </c>
      <c r="F359" t="s">
        <v>1062</v>
      </c>
      <c r="G359" s="5" t="s">
        <v>1063</v>
      </c>
      <c r="H359" s="1" t="s">
        <v>2277</v>
      </c>
    </row>
    <row r="360" spans="1:8" ht="87" x14ac:dyDescent="0.35">
      <c r="A360" t="s">
        <v>286</v>
      </c>
      <c r="B360" t="s">
        <v>842</v>
      </c>
      <c r="C360" s="1">
        <v>38838</v>
      </c>
      <c r="D360" s="1" t="s">
        <v>1059</v>
      </c>
      <c r="E360" s="1">
        <v>580</v>
      </c>
      <c r="F360" t="s">
        <v>1062</v>
      </c>
      <c r="G360" s="5" t="s">
        <v>1064</v>
      </c>
      <c r="H360" s="1" t="s">
        <v>2277</v>
      </c>
    </row>
    <row r="361" spans="1:8" ht="29" x14ac:dyDescent="0.35">
      <c r="A361" t="s">
        <v>7</v>
      </c>
      <c r="B361" t="s">
        <v>842</v>
      </c>
      <c r="C361" s="1">
        <v>14808</v>
      </c>
      <c r="D361" s="1" t="s">
        <v>1059</v>
      </c>
      <c r="E361" s="1">
        <v>870</v>
      </c>
      <c r="F361" t="s">
        <v>825</v>
      </c>
      <c r="G361" s="5" t="s">
        <v>826</v>
      </c>
      <c r="H361" s="1" t="s">
        <v>2277</v>
      </c>
    </row>
    <row r="362" spans="1:8" ht="87" x14ac:dyDescent="0.35">
      <c r="A362" t="s">
        <v>7</v>
      </c>
      <c r="B362" t="s">
        <v>842</v>
      </c>
      <c r="C362" s="1">
        <v>14809</v>
      </c>
      <c r="D362" s="1" t="s">
        <v>1059</v>
      </c>
      <c r="E362" s="1">
        <v>872</v>
      </c>
      <c r="F362" t="s">
        <v>829</v>
      </c>
      <c r="G362" s="5" t="s">
        <v>1073</v>
      </c>
      <c r="H362" s="1" t="s">
        <v>2277</v>
      </c>
    </row>
    <row r="363" spans="1:8" x14ac:dyDescent="0.35">
      <c r="A363" t="s">
        <v>7</v>
      </c>
      <c r="B363" t="s">
        <v>842</v>
      </c>
      <c r="C363" s="1">
        <v>36433</v>
      </c>
      <c r="D363" s="1" t="s">
        <v>1059</v>
      </c>
      <c r="E363" s="1" t="s">
        <v>287</v>
      </c>
      <c r="F363" t="s">
        <v>1066</v>
      </c>
      <c r="G363" s="5" t="s">
        <v>87</v>
      </c>
      <c r="H363" s="1" t="s">
        <v>2277</v>
      </c>
    </row>
    <row r="364" spans="1:8" ht="72.5" x14ac:dyDescent="0.35">
      <c r="A364" t="s">
        <v>7</v>
      </c>
      <c r="B364" t="s">
        <v>842</v>
      </c>
      <c r="C364" s="1">
        <v>14794</v>
      </c>
      <c r="D364" s="1" t="s">
        <v>1059</v>
      </c>
      <c r="E364" s="1" t="s">
        <v>1067</v>
      </c>
      <c r="F364" t="s">
        <v>1068</v>
      </c>
      <c r="G364" s="5" t="s">
        <v>1069</v>
      </c>
      <c r="H364" s="1" t="s">
        <v>2277</v>
      </c>
    </row>
    <row r="365" spans="1:8" x14ac:dyDescent="0.35">
      <c r="A365" t="s">
        <v>7</v>
      </c>
      <c r="B365" t="s">
        <v>842</v>
      </c>
      <c r="C365" s="1">
        <v>35100</v>
      </c>
      <c r="D365" s="1" t="s">
        <v>1059</v>
      </c>
      <c r="E365" s="1" t="s">
        <v>1070</v>
      </c>
      <c r="F365" t="s">
        <v>1071</v>
      </c>
      <c r="G365" s="5" t="s">
        <v>87</v>
      </c>
      <c r="H365" s="1" t="s">
        <v>2277</v>
      </c>
    </row>
    <row r="366" spans="1:8" x14ac:dyDescent="0.35">
      <c r="A366" t="s">
        <v>7</v>
      </c>
      <c r="B366" t="s">
        <v>842</v>
      </c>
      <c r="C366" s="1">
        <v>36433</v>
      </c>
      <c r="D366" s="1" t="s">
        <v>1059</v>
      </c>
      <c r="E366" s="1" t="s">
        <v>290</v>
      </c>
      <c r="F366" t="s">
        <v>1066</v>
      </c>
      <c r="G366" s="5" t="s">
        <v>87</v>
      </c>
      <c r="H366" s="1" t="s">
        <v>2277</v>
      </c>
    </row>
    <row r="367" spans="1:8" x14ac:dyDescent="0.35">
      <c r="A367" t="s">
        <v>99</v>
      </c>
      <c r="B367" t="s">
        <v>842</v>
      </c>
      <c r="C367" s="1">
        <v>35100</v>
      </c>
      <c r="D367" s="1" t="s">
        <v>1059</v>
      </c>
      <c r="E367" s="1" t="s">
        <v>1072</v>
      </c>
      <c r="F367" t="s">
        <v>1071</v>
      </c>
      <c r="G367" s="5" t="s">
        <v>87</v>
      </c>
      <c r="H367" s="1" t="s">
        <v>2277</v>
      </c>
    </row>
    <row r="368" spans="1:8" ht="58" x14ac:dyDescent="0.35">
      <c r="A368" t="s">
        <v>99</v>
      </c>
      <c r="B368" t="s">
        <v>842</v>
      </c>
      <c r="C368" s="1">
        <v>36064</v>
      </c>
      <c r="D368" s="1" t="s">
        <v>1059</v>
      </c>
      <c r="E368" s="1" t="s">
        <v>1074</v>
      </c>
      <c r="F368" t="s">
        <v>1075</v>
      </c>
      <c r="G368" s="5" t="s">
        <v>1076</v>
      </c>
      <c r="H368" s="1" t="s">
        <v>2277</v>
      </c>
    </row>
    <row r="369" spans="1:8" ht="58" x14ac:dyDescent="0.35">
      <c r="A369" t="s">
        <v>119</v>
      </c>
      <c r="B369" t="s">
        <v>842</v>
      </c>
      <c r="C369" s="1">
        <v>36064</v>
      </c>
      <c r="D369" s="1" t="s">
        <v>1963</v>
      </c>
      <c r="E369" s="1" t="s">
        <v>1074</v>
      </c>
      <c r="F369" t="s">
        <v>1075</v>
      </c>
      <c r="G369" s="5" t="s">
        <v>1076</v>
      </c>
      <c r="H369" s="1" t="s">
        <v>2277</v>
      </c>
    </row>
    <row r="370" spans="1:8" ht="58" x14ac:dyDescent="0.35">
      <c r="A370" t="s">
        <v>119</v>
      </c>
      <c r="B370" t="s">
        <v>842</v>
      </c>
      <c r="C370" s="1">
        <v>36066</v>
      </c>
      <c r="D370" s="1" t="s">
        <v>1059</v>
      </c>
      <c r="E370" s="1" t="s">
        <v>1077</v>
      </c>
      <c r="F370" t="s">
        <v>1078</v>
      </c>
      <c r="G370" s="5" t="s">
        <v>1079</v>
      </c>
      <c r="H370" s="1" t="s">
        <v>2277</v>
      </c>
    </row>
    <row r="371" spans="1:8" ht="58" x14ac:dyDescent="0.35">
      <c r="A371" t="s">
        <v>119</v>
      </c>
      <c r="B371" t="s">
        <v>842</v>
      </c>
      <c r="C371" s="1">
        <v>36066</v>
      </c>
      <c r="D371" s="1" t="s">
        <v>1963</v>
      </c>
      <c r="E371" s="1" t="s">
        <v>1077</v>
      </c>
      <c r="F371" t="s">
        <v>1078</v>
      </c>
      <c r="G371" s="5" t="s">
        <v>1079</v>
      </c>
      <c r="H371" s="1" t="s">
        <v>2277</v>
      </c>
    </row>
    <row r="372" spans="1:8" ht="29" x14ac:dyDescent="0.35">
      <c r="A372" t="s">
        <v>119</v>
      </c>
      <c r="B372" t="s">
        <v>842</v>
      </c>
      <c r="C372" s="1">
        <v>14828</v>
      </c>
      <c r="D372" s="1" t="s">
        <v>1059</v>
      </c>
      <c r="E372" s="1" t="s">
        <v>1080</v>
      </c>
      <c r="F372" t="s">
        <v>1081</v>
      </c>
      <c r="G372" s="5" t="s">
        <v>1082</v>
      </c>
      <c r="H372" s="1" t="s">
        <v>2277</v>
      </c>
    </row>
    <row r="373" spans="1:8" ht="43.5" x14ac:dyDescent="0.35">
      <c r="A373" t="s">
        <v>119</v>
      </c>
      <c r="B373" t="s">
        <v>842</v>
      </c>
      <c r="C373" s="1">
        <v>14831</v>
      </c>
      <c r="D373" s="1" t="s">
        <v>1059</v>
      </c>
      <c r="E373" s="1" t="s">
        <v>1083</v>
      </c>
      <c r="F373" t="s">
        <v>1084</v>
      </c>
      <c r="G373" s="5" t="s">
        <v>1085</v>
      </c>
      <c r="H373" s="1" t="s">
        <v>2277</v>
      </c>
    </row>
    <row r="374" spans="1:8" ht="72.5" x14ac:dyDescent="0.35">
      <c r="A374" t="s">
        <v>119</v>
      </c>
      <c r="B374" t="s">
        <v>656</v>
      </c>
      <c r="C374" s="1">
        <v>36785</v>
      </c>
      <c r="D374" s="1" t="s">
        <v>1086</v>
      </c>
      <c r="E374" s="1">
        <v>435</v>
      </c>
      <c r="F374" t="s">
        <v>1087</v>
      </c>
      <c r="G374" s="5" t="s">
        <v>1088</v>
      </c>
      <c r="H374" s="1" t="s">
        <v>2277</v>
      </c>
    </row>
    <row r="375" spans="1:8" ht="29" x14ac:dyDescent="0.35">
      <c r="A375" t="s">
        <v>119</v>
      </c>
      <c r="B375" t="s">
        <v>1096</v>
      </c>
      <c r="C375" s="1">
        <v>15450</v>
      </c>
      <c r="D375" s="1" t="s">
        <v>1095</v>
      </c>
      <c r="E375" s="1">
        <v>413</v>
      </c>
      <c r="F375" t="s">
        <v>1099</v>
      </c>
      <c r="G375" s="5" t="s">
        <v>1100</v>
      </c>
      <c r="H375" s="1" t="s">
        <v>2277</v>
      </c>
    </row>
    <row r="376" spans="1:8" ht="29" x14ac:dyDescent="0.35">
      <c r="A376" t="s">
        <v>119</v>
      </c>
      <c r="B376" t="s">
        <v>1096</v>
      </c>
      <c r="C376" s="1">
        <v>15450</v>
      </c>
      <c r="D376" s="1" t="s">
        <v>1299</v>
      </c>
      <c r="E376" s="1">
        <v>413</v>
      </c>
      <c r="F376" t="s">
        <v>1099</v>
      </c>
      <c r="G376" s="5" t="s">
        <v>1100</v>
      </c>
      <c r="H376" s="1" t="s">
        <v>2277</v>
      </c>
    </row>
    <row r="377" spans="1:8" ht="43.5" x14ac:dyDescent="0.35">
      <c r="A377" t="s">
        <v>119</v>
      </c>
      <c r="B377" t="s">
        <v>1096</v>
      </c>
      <c r="C377" s="1">
        <v>15483</v>
      </c>
      <c r="D377" s="1" t="s">
        <v>1095</v>
      </c>
      <c r="E377" s="1">
        <v>513</v>
      </c>
      <c r="F377" t="s">
        <v>1099</v>
      </c>
      <c r="G377" s="5" t="s">
        <v>1103</v>
      </c>
      <c r="H377" s="1" t="s">
        <v>2277</v>
      </c>
    </row>
    <row r="378" spans="1:8" ht="43.5" x14ac:dyDescent="0.35">
      <c r="A378" t="s">
        <v>119</v>
      </c>
      <c r="B378" t="s">
        <v>1096</v>
      </c>
      <c r="C378" s="1">
        <v>15483</v>
      </c>
      <c r="D378" s="1" t="s">
        <v>1299</v>
      </c>
      <c r="E378" s="1">
        <v>513</v>
      </c>
      <c r="F378" t="s">
        <v>1099</v>
      </c>
      <c r="G378" s="5" t="s">
        <v>1103</v>
      </c>
      <c r="H378" s="1" t="s">
        <v>2277</v>
      </c>
    </row>
    <row r="379" spans="1:8" x14ac:dyDescent="0.35">
      <c r="A379" t="s">
        <v>119</v>
      </c>
      <c r="B379" t="s">
        <v>1096</v>
      </c>
      <c r="C379" s="1">
        <v>15453</v>
      </c>
      <c r="D379" s="1" t="s">
        <v>1095</v>
      </c>
      <c r="E379" s="1" t="s">
        <v>370</v>
      </c>
      <c r="F379" t="s">
        <v>1101</v>
      </c>
      <c r="G379" s="5" t="s">
        <v>1102</v>
      </c>
      <c r="H379" s="1" t="s">
        <v>2277</v>
      </c>
    </row>
    <row r="380" spans="1:8" ht="72.5" x14ac:dyDescent="0.35">
      <c r="A380" t="s">
        <v>119</v>
      </c>
      <c r="B380" t="s">
        <v>113</v>
      </c>
      <c r="C380" s="1">
        <v>36704</v>
      </c>
      <c r="D380" s="1" t="s">
        <v>94</v>
      </c>
      <c r="E380" s="1">
        <v>374</v>
      </c>
      <c r="F380" t="s">
        <v>153</v>
      </c>
      <c r="G380" s="5" t="s">
        <v>154</v>
      </c>
      <c r="H380" s="1" t="s">
        <v>2277</v>
      </c>
    </row>
    <row r="381" spans="1:8" ht="72.5" x14ac:dyDescent="0.35">
      <c r="A381" t="s">
        <v>119</v>
      </c>
      <c r="B381" t="s">
        <v>113</v>
      </c>
      <c r="C381" s="1">
        <v>36704</v>
      </c>
      <c r="D381" s="1" t="s">
        <v>1090</v>
      </c>
      <c r="E381" s="1">
        <v>374</v>
      </c>
      <c r="F381" t="s">
        <v>153</v>
      </c>
      <c r="G381" s="5" t="s">
        <v>154</v>
      </c>
      <c r="H381" s="1" t="s">
        <v>2277</v>
      </c>
    </row>
    <row r="382" spans="1:8" ht="58" x14ac:dyDescent="0.35">
      <c r="A382" t="s">
        <v>119</v>
      </c>
      <c r="B382" t="s">
        <v>395</v>
      </c>
      <c r="C382" s="1">
        <v>33265</v>
      </c>
      <c r="D382" s="1" t="s">
        <v>1314</v>
      </c>
      <c r="E382" s="1">
        <v>240</v>
      </c>
      <c r="F382" t="s">
        <v>1323</v>
      </c>
      <c r="G382" s="5" t="s">
        <v>1324</v>
      </c>
      <c r="H382" s="1" t="s">
        <v>2276</v>
      </c>
    </row>
    <row r="383" spans="1:8" ht="72.5" x14ac:dyDescent="0.35">
      <c r="A383" t="s">
        <v>119</v>
      </c>
      <c r="B383" t="s">
        <v>395</v>
      </c>
      <c r="C383" s="1">
        <v>36128</v>
      </c>
      <c r="D383" s="1" t="s">
        <v>1314</v>
      </c>
      <c r="E383" s="1">
        <v>425</v>
      </c>
      <c r="F383" t="s">
        <v>1339</v>
      </c>
      <c r="G383" s="5" t="s">
        <v>1340</v>
      </c>
      <c r="H383" s="1" t="s">
        <v>2276</v>
      </c>
    </row>
    <row r="384" spans="1:8" ht="72.5" x14ac:dyDescent="0.35">
      <c r="A384" t="s">
        <v>119</v>
      </c>
      <c r="B384" t="s">
        <v>395</v>
      </c>
      <c r="C384" s="1">
        <v>36206</v>
      </c>
      <c r="D384" s="1" t="s">
        <v>1314</v>
      </c>
      <c r="E384" s="1">
        <v>525</v>
      </c>
      <c r="F384" t="s">
        <v>1339</v>
      </c>
      <c r="G384" s="5" t="s">
        <v>1354</v>
      </c>
      <c r="H384" s="1" t="s">
        <v>2276</v>
      </c>
    </row>
    <row r="385" spans="1:8" ht="87" x14ac:dyDescent="0.35">
      <c r="A385" t="s">
        <v>119</v>
      </c>
      <c r="B385" t="s">
        <v>395</v>
      </c>
      <c r="C385" s="1">
        <v>33434</v>
      </c>
      <c r="D385" s="1" t="s">
        <v>1314</v>
      </c>
      <c r="E385" s="1">
        <v>639</v>
      </c>
      <c r="F385" t="s">
        <v>1364</v>
      </c>
      <c r="G385" s="5" t="s">
        <v>1365</v>
      </c>
      <c r="H385" s="1" t="s">
        <v>2276</v>
      </c>
    </row>
    <row r="386" spans="1:8" ht="29" x14ac:dyDescent="0.35">
      <c r="A386" t="s">
        <v>119</v>
      </c>
      <c r="B386" t="s">
        <v>395</v>
      </c>
      <c r="C386" s="1">
        <v>33256</v>
      </c>
      <c r="D386" s="1" t="s">
        <v>1314</v>
      </c>
      <c r="E386" s="1">
        <v>201</v>
      </c>
      <c r="F386" t="s">
        <v>1319</v>
      </c>
      <c r="G386" s="5" t="s">
        <v>1320</v>
      </c>
      <c r="H386" s="1" t="s">
        <v>2277</v>
      </c>
    </row>
    <row r="387" spans="1:8" ht="29" x14ac:dyDescent="0.35">
      <c r="A387" t="s">
        <v>119</v>
      </c>
      <c r="B387" t="s">
        <v>395</v>
      </c>
      <c r="C387" s="1">
        <v>33256</v>
      </c>
      <c r="D387" s="1" t="s">
        <v>1810</v>
      </c>
      <c r="E387" s="1">
        <v>201</v>
      </c>
      <c r="F387" t="s">
        <v>1319</v>
      </c>
      <c r="G387" s="5" t="s">
        <v>1320</v>
      </c>
      <c r="H387" s="1" t="s">
        <v>2277</v>
      </c>
    </row>
    <row r="388" spans="1:8" ht="72.5" x14ac:dyDescent="0.35">
      <c r="A388" t="s">
        <v>119</v>
      </c>
      <c r="B388" t="s">
        <v>395</v>
      </c>
      <c r="C388" s="1">
        <v>37712</v>
      </c>
      <c r="D388" s="1" t="s">
        <v>1314</v>
      </c>
      <c r="E388" s="1">
        <v>260</v>
      </c>
      <c r="F388" t="s">
        <v>1329</v>
      </c>
      <c r="G388" s="5" t="s">
        <v>1330</v>
      </c>
      <c r="H388" s="1" t="s">
        <v>2277</v>
      </c>
    </row>
    <row r="389" spans="1:8" ht="43.5" x14ac:dyDescent="0.35">
      <c r="A389" t="s">
        <v>119</v>
      </c>
      <c r="B389" t="s">
        <v>395</v>
      </c>
      <c r="C389" s="1">
        <v>33275</v>
      </c>
      <c r="D389" s="1" t="s">
        <v>1314</v>
      </c>
      <c r="E389" s="1">
        <v>307</v>
      </c>
      <c r="F389" t="s">
        <v>1331</v>
      </c>
      <c r="G389" s="5" t="s">
        <v>1332</v>
      </c>
      <c r="H389" s="1" t="s">
        <v>2277</v>
      </c>
    </row>
    <row r="390" spans="1:8" ht="43.5" x14ac:dyDescent="0.35">
      <c r="A390" t="s">
        <v>119</v>
      </c>
      <c r="B390" t="s">
        <v>395</v>
      </c>
      <c r="C390" s="1">
        <v>33275</v>
      </c>
      <c r="D390" s="1" t="s">
        <v>1810</v>
      </c>
      <c r="E390" s="1">
        <v>307</v>
      </c>
      <c r="F390" t="s">
        <v>1331</v>
      </c>
      <c r="G390" s="5" t="s">
        <v>1332</v>
      </c>
      <c r="H390" s="1" t="s">
        <v>2277</v>
      </c>
    </row>
    <row r="391" spans="1:8" ht="29" x14ac:dyDescent="0.35">
      <c r="A391" t="s">
        <v>119</v>
      </c>
      <c r="B391" t="s">
        <v>395</v>
      </c>
      <c r="C391" s="1">
        <v>33280</v>
      </c>
      <c r="D391" s="1" t="s">
        <v>990</v>
      </c>
      <c r="E391" s="1">
        <v>317</v>
      </c>
      <c r="F391" t="s">
        <v>992</v>
      </c>
      <c r="G391" s="5" t="s">
        <v>993</v>
      </c>
      <c r="H391" s="1" t="s">
        <v>2277</v>
      </c>
    </row>
    <row r="392" spans="1:8" ht="29" x14ac:dyDescent="0.35">
      <c r="A392" t="s">
        <v>119</v>
      </c>
      <c r="B392" t="s">
        <v>395</v>
      </c>
      <c r="C392" s="1">
        <v>33280</v>
      </c>
      <c r="D392" s="1" t="s">
        <v>1314</v>
      </c>
      <c r="E392" s="1">
        <v>317</v>
      </c>
      <c r="F392" t="s">
        <v>992</v>
      </c>
      <c r="G392" s="5" t="s">
        <v>993</v>
      </c>
      <c r="H392" s="1" t="s">
        <v>2277</v>
      </c>
    </row>
    <row r="393" spans="1:8" ht="72.5" x14ac:dyDescent="0.35">
      <c r="A393" t="s">
        <v>27</v>
      </c>
      <c r="B393" t="s">
        <v>395</v>
      </c>
      <c r="C393" s="1">
        <v>35327</v>
      </c>
      <c r="D393" s="1" t="s">
        <v>1314</v>
      </c>
      <c r="E393" s="1">
        <v>325</v>
      </c>
      <c r="F393" t="s">
        <v>1333</v>
      </c>
      <c r="G393" s="5" t="s">
        <v>1334</v>
      </c>
      <c r="H393" s="1" t="s">
        <v>2277</v>
      </c>
    </row>
    <row r="394" spans="1:8" ht="29" x14ac:dyDescent="0.35">
      <c r="A394" t="s">
        <v>27</v>
      </c>
      <c r="B394" t="s">
        <v>395</v>
      </c>
      <c r="C394" s="1">
        <v>33298</v>
      </c>
      <c r="D394" s="1" t="s">
        <v>1314</v>
      </c>
      <c r="E394" s="1">
        <v>358</v>
      </c>
      <c r="F394" t="s">
        <v>1337</v>
      </c>
      <c r="G394" s="5" t="s">
        <v>1338</v>
      </c>
      <c r="H394" s="1" t="s">
        <v>2277</v>
      </c>
    </row>
    <row r="395" spans="1:8" ht="29" x14ac:dyDescent="0.35">
      <c r="A395" t="s">
        <v>27</v>
      </c>
      <c r="B395" t="s">
        <v>395</v>
      </c>
      <c r="C395" s="1">
        <v>33298</v>
      </c>
      <c r="D395" s="1" t="s">
        <v>1810</v>
      </c>
      <c r="E395" s="1">
        <v>358</v>
      </c>
      <c r="F395" t="s">
        <v>1337</v>
      </c>
      <c r="G395" s="5" t="s">
        <v>1338</v>
      </c>
      <c r="H395" s="1" t="s">
        <v>2277</v>
      </c>
    </row>
    <row r="396" spans="1:8" ht="43.5" x14ac:dyDescent="0.35">
      <c r="A396" t="s">
        <v>27</v>
      </c>
      <c r="B396" t="s">
        <v>395</v>
      </c>
      <c r="C396" s="1">
        <v>35757</v>
      </c>
      <c r="D396" s="1" t="s">
        <v>1314</v>
      </c>
      <c r="E396" s="1" t="s">
        <v>297</v>
      </c>
      <c r="F396" t="s">
        <v>1315</v>
      </c>
      <c r="G396" s="5" t="s">
        <v>1316</v>
      </c>
      <c r="H396" s="1" t="s">
        <v>2277</v>
      </c>
    </row>
    <row r="397" spans="1:8" ht="58" x14ac:dyDescent="0.35">
      <c r="A397" t="s">
        <v>27</v>
      </c>
      <c r="B397" t="s">
        <v>395</v>
      </c>
      <c r="C397" s="1">
        <v>35759</v>
      </c>
      <c r="D397" s="1" t="s">
        <v>1314</v>
      </c>
      <c r="E397" s="1" t="s">
        <v>600</v>
      </c>
      <c r="F397" t="s">
        <v>1317</v>
      </c>
      <c r="G397" s="5" t="s">
        <v>1318</v>
      </c>
      <c r="H397" s="1" t="s">
        <v>2277</v>
      </c>
    </row>
    <row r="398" spans="1:8" ht="29" x14ac:dyDescent="0.35">
      <c r="A398" t="s">
        <v>27</v>
      </c>
      <c r="B398" t="s">
        <v>395</v>
      </c>
      <c r="C398" s="1">
        <v>33389</v>
      </c>
      <c r="D398" s="1" t="s">
        <v>1314</v>
      </c>
      <c r="E398" s="1" t="s">
        <v>416</v>
      </c>
      <c r="F398" t="s">
        <v>1355</v>
      </c>
      <c r="G398" s="5" t="s">
        <v>1356</v>
      </c>
      <c r="H398" s="1" t="s">
        <v>2277</v>
      </c>
    </row>
    <row r="399" spans="1:8" ht="29" x14ac:dyDescent="0.35">
      <c r="A399" t="s">
        <v>27</v>
      </c>
      <c r="B399" t="s">
        <v>395</v>
      </c>
      <c r="C399" s="1">
        <v>33390</v>
      </c>
      <c r="D399" s="1" t="s">
        <v>1314</v>
      </c>
      <c r="E399" s="1" t="s">
        <v>869</v>
      </c>
      <c r="F399" t="s">
        <v>1357</v>
      </c>
      <c r="G399" s="5" t="s">
        <v>1358</v>
      </c>
      <c r="H399" s="1" t="s">
        <v>2277</v>
      </c>
    </row>
    <row r="400" spans="1:8" ht="29" x14ac:dyDescent="0.35">
      <c r="A400" t="s">
        <v>27</v>
      </c>
      <c r="B400" t="s">
        <v>395</v>
      </c>
      <c r="C400" s="1">
        <v>33445</v>
      </c>
      <c r="D400" s="1" t="s">
        <v>294</v>
      </c>
      <c r="E400" s="1" t="s">
        <v>458</v>
      </c>
      <c r="F400" t="s">
        <v>459</v>
      </c>
      <c r="G400" s="5" t="s">
        <v>460</v>
      </c>
      <c r="H400" s="1" t="s">
        <v>2277</v>
      </c>
    </row>
    <row r="401" spans="1:8" ht="29" x14ac:dyDescent="0.35">
      <c r="A401" t="s">
        <v>27</v>
      </c>
      <c r="B401" t="s">
        <v>395</v>
      </c>
      <c r="C401" s="1">
        <v>33445</v>
      </c>
      <c r="D401" s="1" t="s">
        <v>981</v>
      </c>
      <c r="E401" s="1" t="s">
        <v>458</v>
      </c>
      <c r="F401" t="s">
        <v>459</v>
      </c>
      <c r="G401" s="5" t="s">
        <v>460</v>
      </c>
      <c r="H401" s="1" t="s">
        <v>2277</v>
      </c>
    </row>
    <row r="402" spans="1:8" ht="29" x14ac:dyDescent="0.35">
      <c r="A402" t="s">
        <v>27</v>
      </c>
      <c r="B402" t="s">
        <v>395</v>
      </c>
      <c r="C402" s="1">
        <v>33445</v>
      </c>
      <c r="D402" s="1" t="s">
        <v>1314</v>
      </c>
      <c r="E402" s="1" t="s">
        <v>458</v>
      </c>
      <c r="F402" t="s">
        <v>459</v>
      </c>
      <c r="G402" s="5" t="s">
        <v>460</v>
      </c>
      <c r="H402" s="1" t="s">
        <v>2277</v>
      </c>
    </row>
    <row r="403" spans="1:8" ht="29" x14ac:dyDescent="0.35">
      <c r="A403" t="s">
        <v>27</v>
      </c>
      <c r="B403" t="s">
        <v>395</v>
      </c>
      <c r="C403" s="1">
        <v>33445</v>
      </c>
      <c r="D403" s="1" t="s">
        <v>1374</v>
      </c>
      <c r="E403" s="1" t="s">
        <v>458</v>
      </c>
      <c r="F403" t="s">
        <v>459</v>
      </c>
      <c r="G403" s="5" t="s">
        <v>460</v>
      </c>
      <c r="H403" s="1" t="s">
        <v>2277</v>
      </c>
    </row>
    <row r="404" spans="1:8" ht="29" x14ac:dyDescent="0.35">
      <c r="A404" t="s">
        <v>27</v>
      </c>
      <c r="B404" t="s">
        <v>395</v>
      </c>
      <c r="C404" s="1">
        <v>33445</v>
      </c>
      <c r="D404" s="1" t="s">
        <v>2056</v>
      </c>
      <c r="E404" s="1" t="s">
        <v>458</v>
      </c>
      <c r="F404" t="s">
        <v>459</v>
      </c>
      <c r="G404" s="5" t="s">
        <v>460</v>
      </c>
      <c r="H404" s="1" t="s">
        <v>2277</v>
      </c>
    </row>
    <row r="405" spans="1:8" ht="29" x14ac:dyDescent="0.35">
      <c r="A405" t="s">
        <v>27</v>
      </c>
      <c r="B405" t="s">
        <v>395</v>
      </c>
      <c r="C405" s="1">
        <v>33445</v>
      </c>
      <c r="D405" s="1" t="s">
        <v>2233</v>
      </c>
      <c r="E405" s="1" t="s">
        <v>458</v>
      </c>
      <c r="F405" t="s">
        <v>459</v>
      </c>
      <c r="G405" s="5" t="s">
        <v>460</v>
      </c>
      <c r="H405" s="1" t="s">
        <v>2277</v>
      </c>
    </row>
    <row r="406" spans="1:8" ht="29" x14ac:dyDescent="0.35">
      <c r="A406" t="s">
        <v>27</v>
      </c>
      <c r="B406" t="s">
        <v>376</v>
      </c>
      <c r="C406" s="1">
        <v>16065</v>
      </c>
      <c r="D406" s="1" t="s">
        <v>1259</v>
      </c>
      <c r="E406" s="1">
        <v>220</v>
      </c>
      <c r="F406" t="s">
        <v>1272</v>
      </c>
      <c r="G406" s="5" t="s">
        <v>1273</v>
      </c>
      <c r="H406" s="1" t="s">
        <v>2276</v>
      </c>
    </row>
    <row r="407" spans="1:8" x14ac:dyDescent="0.35">
      <c r="A407" t="s">
        <v>27</v>
      </c>
      <c r="B407" t="s">
        <v>376</v>
      </c>
      <c r="C407" s="1">
        <v>16091</v>
      </c>
      <c r="D407" s="1" t="s">
        <v>1259</v>
      </c>
      <c r="E407" s="1">
        <v>346</v>
      </c>
      <c r="F407" t="s">
        <v>1274</v>
      </c>
      <c r="G407" s="5" t="s">
        <v>1275</v>
      </c>
      <c r="H407" s="1" t="s">
        <v>2276</v>
      </c>
    </row>
    <row r="408" spans="1:8" ht="29" x14ac:dyDescent="0.35">
      <c r="A408" t="s">
        <v>27</v>
      </c>
      <c r="B408" t="s">
        <v>376</v>
      </c>
      <c r="C408" s="1">
        <v>16201</v>
      </c>
      <c r="D408" s="1" t="s">
        <v>1259</v>
      </c>
      <c r="E408" s="1">
        <v>478</v>
      </c>
      <c r="F408" t="s">
        <v>1115</v>
      </c>
      <c r="G408" s="5" t="s">
        <v>1280</v>
      </c>
      <c r="H408" s="1" t="s">
        <v>2276</v>
      </c>
    </row>
    <row r="409" spans="1:8" ht="43.5" x14ac:dyDescent="0.35">
      <c r="A409" t="s">
        <v>27</v>
      </c>
      <c r="B409" t="s">
        <v>376</v>
      </c>
      <c r="C409" s="1">
        <v>16335</v>
      </c>
      <c r="D409" s="1" t="s">
        <v>1110</v>
      </c>
      <c r="E409" s="1">
        <v>578</v>
      </c>
      <c r="F409" t="s">
        <v>1115</v>
      </c>
      <c r="G409" s="5" t="s">
        <v>1116</v>
      </c>
      <c r="H409" s="1" t="s">
        <v>2276</v>
      </c>
    </row>
    <row r="410" spans="1:8" ht="43.5" x14ac:dyDescent="0.35">
      <c r="A410" t="s">
        <v>27</v>
      </c>
      <c r="B410" t="s">
        <v>376</v>
      </c>
      <c r="C410" s="1">
        <v>16335</v>
      </c>
      <c r="D410" s="1" t="s">
        <v>1126</v>
      </c>
      <c r="E410" s="1">
        <v>578</v>
      </c>
      <c r="F410" t="s">
        <v>1115</v>
      </c>
      <c r="G410" s="5" t="s">
        <v>1116</v>
      </c>
      <c r="H410" s="1" t="s">
        <v>2276</v>
      </c>
    </row>
    <row r="411" spans="1:8" ht="43.5" x14ac:dyDescent="0.35">
      <c r="A411" t="s">
        <v>27</v>
      </c>
      <c r="B411" t="s">
        <v>376</v>
      </c>
      <c r="C411" s="1">
        <v>16335</v>
      </c>
      <c r="D411" s="1" t="s">
        <v>1259</v>
      </c>
      <c r="E411" s="1">
        <v>578</v>
      </c>
      <c r="F411" t="s">
        <v>1115</v>
      </c>
      <c r="G411" s="5" t="s">
        <v>1116</v>
      </c>
      <c r="H411" s="1" t="s">
        <v>2276</v>
      </c>
    </row>
    <row r="412" spans="1:8" ht="43.5" x14ac:dyDescent="0.35">
      <c r="A412" t="s">
        <v>27</v>
      </c>
      <c r="B412" t="s">
        <v>376</v>
      </c>
      <c r="C412" s="1">
        <v>16335</v>
      </c>
      <c r="D412" s="1" t="s">
        <v>1623</v>
      </c>
      <c r="E412" s="1">
        <v>578</v>
      </c>
      <c r="F412" t="s">
        <v>1115</v>
      </c>
      <c r="G412" s="5" t="s">
        <v>1116</v>
      </c>
      <c r="H412" s="1" t="s">
        <v>2276</v>
      </c>
    </row>
    <row r="413" spans="1:8" ht="43.5" x14ac:dyDescent="0.35">
      <c r="A413" t="s">
        <v>27</v>
      </c>
      <c r="B413" t="s">
        <v>376</v>
      </c>
      <c r="C413" s="1">
        <v>16335</v>
      </c>
      <c r="D413" s="1" t="s">
        <v>2115</v>
      </c>
      <c r="E413" s="1">
        <v>578</v>
      </c>
      <c r="F413" t="s">
        <v>1115</v>
      </c>
      <c r="G413" s="5" t="s">
        <v>1116</v>
      </c>
      <c r="H413" s="1" t="s">
        <v>2276</v>
      </c>
    </row>
    <row r="414" spans="1:8" ht="29" x14ac:dyDescent="0.35">
      <c r="A414" t="s">
        <v>27</v>
      </c>
      <c r="B414" t="s">
        <v>376</v>
      </c>
      <c r="C414" s="1">
        <v>16060</v>
      </c>
      <c r="D414" s="1" t="s">
        <v>1259</v>
      </c>
      <c r="E414" s="1">
        <v>212</v>
      </c>
      <c r="F414" t="s">
        <v>1268</v>
      </c>
      <c r="G414" s="5" t="s">
        <v>1269</v>
      </c>
      <c r="H414" s="1" t="s">
        <v>2277</v>
      </c>
    </row>
    <row r="415" spans="1:8" ht="29" x14ac:dyDescent="0.35">
      <c r="A415" t="s">
        <v>27</v>
      </c>
      <c r="B415" t="s">
        <v>376</v>
      </c>
      <c r="C415" s="1">
        <v>16064</v>
      </c>
      <c r="D415" s="1" t="s">
        <v>1259</v>
      </c>
      <c r="E415" s="1">
        <v>218</v>
      </c>
      <c r="F415" t="s">
        <v>1270</v>
      </c>
      <c r="G415" s="5" t="s">
        <v>1271</v>
      </c>
      <c r="H415" s="1" t="s">
        <v>2277</v>
      </c>
    </row>
    <row r="416" spans="1:8" x14ac:dyDescent="0.35">
      <c r="A416" t="s">
        <v>27</v>
      </c>
      <c r="B416" t="s">
        <v>376</v>
      </c>
      <c r="C416" s="1">
        <v>16130</v>
      </c>
      <c r="D416" s="1" t="s">
        <v>1259</v>
      </c>
      <c r="E416" s="1">
        <v>415</v>
      </c>
      <c r="F416" t="s">
        <v>1276</v>
      </c>
      <c r="G416" s="5" t="s">
        <v>1277</v>
      </c>
      <c r="H416" s="1" t="s">
        <v>2277</v>
      </c>
    </row>
    <row r="417" spans="1:8" ht="29" x14ac:dyDescent="0.35">
      <c r="A417" t="s">
        <v>27</v>
      </c>
      <c r="B417" t="s">
        <v>376</v>
      </c>
      <c r="C417" s="1">
        <v>16167</v>
      </c>
      <c r="D417" s="1" t="s">
        <v>1259</v>
      </c>
      <c r="E417" s="1">
        <v>446</v>
      </c>
      <c r="F417" t="s">
        <v>1278</v>
      </c>
      <c r="G417" s="5" t="s">
        <v>1279</v>
      </c>
      <c r="H417" s="1" t="s">
        <v>2277</v>
      </c>
    </row>
    <row r="418" spans="1:8" ht="43.5" x14ac:dyDescent="0.35">
      <c r="A418" t="s">
        <v>27</v>
      </c>
      <c r="B418" t="s">
        <v>376</v>
      </c>
      <c r="C418" s="1">
        <v>36213</v>
      </c>
      <c r="D418" s="1" t="s">
        <v>1259</v>
      </c>
      <c r="E418" s="1">
        <v>479</v>
      </c>
      <c r="F418" t="s">
        <v>1281</v>
      </c>
      <c r="G418" s="5" t="s">
        <v>1282</v>
      </c>
      <c r="H418" s="1" t="s">
        <v>2277</v>
      </c>
    </row>
    <row r="419" spans="1:8" ht="29" x14ac:dyDescent="0.35">
      <c r="A419" t="s">
        <v>27</v>
      </c>
      <c r="B419" t="s">
        <v>376</v>
      </c>
      <c r="C419" s="1">
        <v>38148</v>
      </c>
      <c r="D419" s="1" t="s">
        <v>1259</v>
      </c>
      <c r="E419" s="1">
        <v>484</v>
      </c>
      <c r="F419" t="s">
        <v>615</v>
      </c>
      <c r="G419" s="5" t="s">
        <v>1283</v>
      </c>
      <c r="H419" s="1" t="s">
        <v>2277</v>
      </c>
    </row>
    <row r="420" spans="1:8" ht="29" x14ac:dyDescent="0.35">
      <c r="A420" t="s">
        <v>27</v>
      </c>
      <c r="B420" t="s">
        <v>376</v>
      </c>
      <c r="C420" s="1">
        <v>16254</v>
      </c>
      <c r="D420" s="1" t="s">
        <v>294</v>
      </c>
      <c r="E420" s="1">
        <v>514</v>
      </c>
      <c r="F420" t="s">
        <v>401</v>
      </c>
      <c r="G420" s="5" t="s">
        <v>402</v>
      </c>
      <c r="H420" s="1" t="s">
        <v>2277</v>
      </c>
    </row>
    <row r="421" spans="1:8" ht="29" x14ac:dyDescent="0.35">
      <c r="A421" t="s">
        <v>27</v>
      </c>
      <c r="B421" t="s">
        <v>376</v>
      </c>
      <c r="C421" s="1">
        <v>16254</v>
      </c>
      <c r="D421" s="1" t="s">
        <v>1259</v>
      </c>
      <c r="E421" s="1">
        <v>514</v>
      </c>
      <c r="F421" t="s">
        <v>401</v>
      </c>
      <c r="G421" s="5" t="s">
        <v>402</v>
      </c>
      <c r="H421" s="1" t="s">
        <v>2277</v>
      </c>
    </row>
    <row r="422" spans="1:8" ht="29" x14ac:dyDescent="0.35">
      <c r="A422" t="s">
        <v>27</v>
      </c>
      <c r="B422" t="s">
        <v>376</v>
      </c>
      <c r="C422" s="1">
        <v>38071</v>
      </c>
      <c r="D422" s="1" t="s">
        <v>618</v>
      </c>
      <c r="E422" s="1">
        <v>573</v>
      </c>
      <c r="F422" t="s">
        <v>627</v>
      </c>
      <c r="G422" s="5" t="s">
        <v>628</v>
      </c>
      <c r="H422" s="1" t="s">
        <v>2277</v>
      </c>
    </row>
    <row r="423" spans="1:8" ht="29" x14ac:dyDescent="0.35">
      <c r="A423" t="s">
        <v>27</v>
      </c>
      <c r="B423" t="s">
        <v>376</v>
      </c>
      <c r="C423" s="1">
        <v>38071</v>
      </c>
      <c r="D423" s="1" t="s">
        <v>1259</v>
      </c>
      <c r="E423" s="1">
        <v>573</v>
      </c>
      <c r="F423" t="s">
        <v>627</v>
      </c>
      <c r="G423" s="5" t="s">
        <v>628</v>
      </c>
      <c r="H423" s="1" t="s">
        <v>2277</v>
      </c>
    </row>
    <row r="424" spans="1:8" ht="58" x14ac:dyDescent="0.35">
      <c r="A424" t="s">
        <v>27</v>
      </c>
      <c r="B424" t="s">
        <v>376</v>
      </c>
      <c r="C424" s="1">
        <v>36214</v>
      </c>
      <c r="D424" s="1" t="s">
        <v>1259</v>
      </c>
      <c r="E424" s="1">
        <v>579</v>
      </c>
      <c r="F424" t="s">
        <v>1281</v>
      </c>
      <c r="G424" s="5" t="s">
        <v>1288</v>
      </c>
      <c r="H424" s="1" t="s">
        <v>2277</v>
      </c>
    </row>
    <row r="425" spans="1:8" ht="29" x14ac:dyDescent="0.35">
      <c r="A425" t="s">
        <v>27</v>
      </c>
      <c r="B425" t="s">
        <v>376</v>
      </c>
      <c r="C425" s="1">
        <v>16339</v>
      </c>
      <c r="D425" s="1" t="s">
        <v>1259</v>
      </c>
      <c r="E425" s="1">
        <v>582</v>
      </c>
      <c r="F425" t="s">
        <v>1289</v>
      </c>
      <c r="G425" s="5" t="s">
        <v>1290</v>
      </c>
      <c r="H425" s="1" t="s">
        <v>2277</v>
      </c>
    </row>
    <row r="426" spans="1:8" ht="43.5" x14ac:dyDescent="0.35">
      <c r="A426" t="s">
        <v>27</v>
      </c>
      <c r="B426" t="s">
        <v>376</v>
      </c>
      <c r="C426" s="1">
        <v>38149</v>
      </c>
      <c r="D426" s="1" t="s">
        <v>606</v>
      </c>
      <c r="E426" s="1">
        <v>584</v>
      </c>
      <c r="F426" t="s">
        <v>615</v>
      </c>
      <c r="G426" s="5" t="s">
        <v>616</v>
      </c>
      <c r="H426" s="1" t="s">
        <v>2277</v>
      </c>
    </row>
    <row r="427" spans="1:8" ht="43.5" x14ac:dyDescent="0.35">
      <c r="A427" t="s">
        <v>27</v>
      </c>
      <c r="B427" t="s">
        <v>376</v>
      </c>
      <c r="C427" s="1">
        <v>38149</v>
      </c>
      <c r="D427" s="1" t="s">
        <v>1259</v>
      </c>
      <c r="E427" s="1">
        <v>584</v>
      </c>
      <c r="F427" t="s">
        <v>615</v>
      </c>
      <c r="G427" s="5" t="s">
        <v>616</v>
      </c>
      <c r="H427" s="1" t="s">
        <v>2277</v>
      </c>
    </row>
    <row r="428" spans="1:8" ht="43.5" x14ac:dyDescent="0.35">
      <c r="A428" t="s">
        <v>99</v>
      </c>
      <c r="B428" t="s">
        <v>376</v>
      </c>
      <c r="C428" s="1">
        <v>38149</v>
      </c>
      <c r="D428" s="1" t="s">
        <v>2076</v>
      </c>
      <c r="E428" s="1">
        <v>584</v>
      </c>
      <c r="F428" t="s">
        <v>615</v>
      </c>
      <c r="G428" s="5" t="s">
        <v>616</v>
      </c>
      <c r="H428" s="1" t="s">
        <v>2277</v>
      </c>
    </row>
    <row r="429" spans="1:8" ht="58" x14ac:dyDescent="0.35">
      <c r="A429" t="s">
        <v>99</v>
      </c>
      <c r="B429" t="s">
        <v>376</v>
      </c>
      <c r="C429" s="1">
        <v>35732</v>
      </c>
      <c r="D429" s="1" t="s">
        <v>1259</v>
      </c>
      <c r="E429" s="1" t="s">
        <v>8</v>
      </c>
      <c r="F429" t="s">
        <v>1260</v>
      </c>
      <c r="G429" s="5" t="s">
        <v>1261</v>
      </c>
      <c r="H429" s="1" t="s">
        <v>2277</v>
      </c>
    </row>
    <row r="430" spans="1:8" ht="29" x14ac:dyDescent="0.35">
      <c r="A430" t="s">
        <v>32</v>
      </c>
      <c r="B430" t="s">
        <v>376</v>
      </c>
      <c r="C430" s="1">
        <v>35782</v>
      </c>
      <c r="D430" s="1" t="s">
        <v>1259</v>
      </c>
      <c r="E430" s="1" t="s">
        <v>300</v>
      </c>
      <c r="F430" t="s">
        <v>1262</v>
      </c>
      <c r="G430" s="5" t="s">
        <v>1263</v>
      </c>
      <c r="H430" s="1" t="s">
        <v>2277</v>
      </c>
    </row>
    <row r="431" spans="1:8" ht="43.5" x14ac:dyDescent="0.35">
      <c r="A431" t="s">
        <v>32</v>
      </c>
      <c r="B431" t="s">
        <v>376</v>
      </c>
      <c r="C431" s="1">
        <v>16049</v>
      </c>
      <c r="D431" s="1" t="s">
        <v>1259</v>
      </c>
      <c r="E431" s="1" t="s">
        <v>40</v>
      </c>
      <c r="F431" t="s">
        <v>1264</v>
      </c>
      <c r="G431" s="5" t="s">
        <v>1265</v>
      </c>
      <c r="H431" s="1" t="s">
        <v>2277</v>
      </c>
    </row>
    <row r="432" spans="1:8" ht="72.5" x14ac:dyDescent="0.35">
      <c r="A432" t="s">
        <v>32</v>
      </c>
      <c r="B432" t="s">
        <v>376</v>
      </c>
      <c r="C432" s="1">
        <v>38102</v>
      </c>
      <c r="D432" s="1" t="s">
        <v>618</v>
      </c>
      <c r="E432" s="1" t="s">
        <v>622</v>
      </c>
      <c r="F432" t="s">
        <v>623</v>
      </c>
      <c r="G432" s="5" t="s">
        <v>624</v>
      </c>
      <c r="H432" s="1" t="s">
        <v>2277</v>
      </c>
    </row>
    <row r="433" spans="1:8" ht="72.5" x14ac:dyDescent="0.35">
      <c r="A433" t="s">
        <v>32</v>
      </c>
      <c r="B433" t="s">
        <v>376</v>
      </c>
      <c r="C433" s="1">
        <v>38102</v>
      </c>
      <c r="D433" s="1" t="s">
        <v>906</v>
      </c>
      <c r="E433" s="1" t="s">
        <v>622</v>
      </c>
      <c r="F433" t="s">
        <v>623</v>
      </c>
      <c r="G433" s="5" t="s">
        <v>624</v>
      </c>
      <c r="H433" s="1" t="s">
        <v>2277</v>
      </c>
    </row>
    <row r="434" spans="1:8" ht="72.5" x14ac:dyDescent="0.35">
      <c r="A434" t="s">
        <v>32</v>
      </c>
      <c r="B434" t="s">
        <v>376</v>
      </c>
      <c r="C434" s="1">
        <v>38102</v>
      </c>
      <c r="D434" s="1" t="s">
        <v>1009</v>
      </c>
      <c r="E434" s="1" t="s">
        <v>622</v>
      </c>
      <c r="F434" t="s">
        <v>623</v>
      </c>
      <c r="G434" s="5" t="s">
        <v>624</v>
      </c>
      <c r="H434" s="1" t="s">
        <v>2277</v>
      </c>
    </row>
    <row r="435" spans="1:8" ht="72.5" x14ac:dyDescent="0.35">
      <c r="A435" t="s">
        <v>32</v>
      </c>
      <c r="B435" t="s">
        <v>376</v>
      </c>
      <c r="C435" s="1">
        <v>38102</v>
      </c>
      <c r="D435" s="1" t="s">
        <v>1259</v>
      </c>
      <c r="E435" s="1" t="s">
        <v>622</v>
      </c>
      <c r="F435" t="s">
        <v>623</v>
      </c>
      <c r="G435" s="5" t="s">
        <v>624</v>
      </c>
      <c r="H435" s="1" t="s">
        <v>2277</v>
      </c>
    </row>
    <row r="436" spans="1:8" ht="72.5" x14ac:dyDescent="0.35">
      <c r="A436" t="s">
        <v>32</v>
      </c>
      <c r="B436" t="s">
        <v>376</v>
      </c>
      <c r="C436" s="1">
        <v>38102</v>
      </c>
      <c r="D436" s="1" t="s">
        <v>2246</v>
      </c>
      <c r="E436" s="1" t="s">
        <v>622</v>
      </c>
      <c r="F436" t="s">
        <v>623</v>
      </c>
      <c r="G436" s="5" t="s">
        <v>624</v>
      </c>
      <c r="H436" s="1" t="s">
        <v>2277</v>
      </c>
    </row>
    <row r="437" spans="1:8" ht="58" x14ac:dyDescent="0.35">
      <c r="A437" t="s">
        <v>119</v>
      </c>
      <c r="B437" t="s">
        <v>376</v>
      </c>
      <c r="C437" s="1">
        <v>38103</v>
      </c>
      <c r="D437" s="1" t="s">
        <v>906</v>
      </c>
      <c r="E437" s="1" t="s">
        <v>915</v>
      </c>
      <c r="F437" t="s">
        <v>916</v>
      </c>
      <c r="G437" s="5" t="s">
        <v>917</v>
      </c>
      <c r="H437" s="1" t="s">
        <v>2277</v>
      </c>
    </row>
    <row r="438" spans="1:8" ht="58" x14ac:dyDescent="0.35">
      <c r="A438" t="s">
        <v>119</v>
      </c>
      <c r="B438" t="s">
        <v>376</v>
      </c>
      <c r="C438" s="1">
        <v>38103</v>
      </c>
      <c r="D438" s="1" t="s">
        <v>1259</v>
      </c>
      <c r="E438" s="1" t="s">
        <v>915</v>
      </c>
      <c r="F438" t="s">
        <v>916</v>
      </c>
      <c r="G438" s="5" t="s">
        <v>917</v>
      </c>
      <c r="H438" s="1" t="s">
        <v>2277</v>
      </c>
    </row>
    <row r="439" spans="1:8" ht="43.5" x14ac:dyDescent="0.35">
      <c r="A439" t="s">
        <v>119</v>
      </c>
      <c r="B439" t="s">
        <v>376</v>
      </c>
      <c r="C439" s="1">
        <v>38521</v>
      </c>
      <c r="D439" s="1" t="s">
        <v>1259</v>
      </c>
      <c r="E439" s="1" t="s">
        <v>1285</v>
      </c>
      <c r="F439" t="s">
        <v>1286</v>
      </c>
      <c r="G439" s="5" t="s">
        <v>1287</v>
      </c>
      <c r="H439" s="1" t="s">
        <v>2277</v>
      </c>
    </row>
    <row r="440" spans="1:8" ht="43.5" x14ac:dyDescent="0.35">
      <c r="A440" t="s">
        <v>119</v>
      </c>
      <c r="B440" t="s">
        <v>376</v>
      </c>
      <c r="C440" s="1">
        <v>38521</v>
      </c>
      <c r="D440" s="1" t="s">
        <v>1873</v>
      </c>
      <c r="E440" s="1" t="s">
        <v>1285</v>
      </c>
      <c r="F440" t="s">
        <v>1286</v>
      </c>
      <c r="G440" s="5" t="s">
        <v>1287</v>
      </c>
      <c r="H440" s="1" t="s">
        <v>2277</v>
      </c>
    </row>
    <row r="441" spans="1:8" ht="58" x14ac:dyDescent="0.35">
      <c r="A441" t="s">
        <v>119</v>
      </c>
      <c r="B441" t="s">
        <v>755</v>
      </c>
      <c r="C441" s="1">
        <v>16444</v>
      </c>
      <c r="D441" s="1" t="s">
        <v>1292</v>
      </c>
      <c r="E441" s="1">
        <v>276</v>
      </c>
      <c r="F441" t="s">
        <v>1293</v>
      </c>
      <c r="G441" s="5" t="s">
        <v>1294</v>
      </c>
      <c r="H441" s="1" t="s">
        <v>2277</v>
      </c>
    </row>
    <row r="442" spans="1:8" ht="29" x14ac:dyDescent="0.35">
      <c r="A442" t="s">
        <v>119</v>
      </c>
      <c r="B442" t="s">
        <v>755</v>
      </c>
      <c r="C442" s="1">
        <v>16538</v>
      </c>
      <c r="D442" s="1" t="s">
        <v>1292</v>
      </c>
      <c r="E442" s="1">
        <v>506</v>
      </c>
      <c r="F442" t="s">
        <v>1297</v>
      </c>
      <c r="G442" s="5" t="s">
        <v>1298</v>
      </c>
      <c r="H442" s="1" t="s">
        <v>2277</v>
      </c>
    </row>
    <row r="443" spans="1:8" ht="29" x14ac:dyDescent="0.35">
      <c r="A443" t="s">
        <v>119</v>
      </c>
      <c r="B443" t="s">
        <v>440</v>
      </c>
      <c r="C443" s="1">
        <v>35729</v>
      </c>
      <c r="D443" s="1" t="s">
        <v>1110</v>
      </c>
      <c r="E443" s="1" t="s">
        <v>8</v>
      </c>
      <c r="F443" t="s">
        <v>1111</v>
      </c>
      <c r="G443" s="5" t="s">
        <v>1112</v>
      </c>
      <c r="H443" s="1" t="s">
        <v>2276</v>
      </c>
    </row>
    <row r="444" spans="1:8" x14ac:dyDescent="0.35">
      <c r="A444" t="s">
        <v>119</v>
      </c>
      <c r="B444" t="s">
        <v>440</v>
      </c>
      <c r="C444" s="1">
        <v>15674</v>
      </c>
      <c r="D444" s="1" t="s">
        <v>294</v>
      </c>
      <c r="E444" s="1" t="s">
        <v>92</v>
      </c>
      <c r="F444" t="s">
        <v>438</v>
      </c>
      <c r="G444" s="5" t="s">
        <v>439</v>
      </c>
      <c r="H444" s="1" t="s">
        <v>2276</v>
      </c>
    </row>
    <row r="445" spans="1:8" x14ac:dyDescent="0.35">
      <c r="A445" t="s">
        <v>119</v>
      </c>
      <c r="B445" t="s">
        <v>440</v>
      </c>
      <c r="C445" s="1">
        <v>15674</v>
      </c>
      <c r="D445" s="1" t="s">
        <v>1110</v>
      </c>
      <c r="E445" s="1" t="s">
        <v>92</v>
      </c>
      <c r="F445" t="s">
        <v>438</v>
      </c>
      <c r="G445" s="5" t="s">
        <v>439</v>
      </c>
      <c r="H445" s="1" t="s">
        <v>2276</v>
      </c>
    </row>
    <row r="446" spans="1:8" ht="29" x14ac:dyDescent="0.35">
      <c r="A446" t="s">
        <v>119</v>
      </c>
      <c r="B446" t="s">
        <v>440</v>
      </c>
      <c r="C446" s="1">
        <v>15675</v>
      </c>
      <c r="D446" s="1" t="s">
        <v>1110</v>
      </c>
      <c r="E446" s="1" t="s">
        <v>1117</v>
      </c>
      <c r="F446" t="s">
        <v>1118</v>
      </c>
      <c r="G446" s="5" t="s">
        <v>1119</v>
      </c>
      <c r="H446" s="1" t="s">
        <v>2276</v>
      </c>
    </row>
    <row r="447" spans="1:8" ht="29" x14ac:dyDescent="0.35">
      <c r="A447" t="s">
        <v>119</v>
      </c>
      <c r="B447" t="s">
        <v>440</v>
      </c>
      <c r="C447" s="1">
        <v>15669</v>
      </c>
      <c r="D447" s="1" t="s">
        <v>1110</v>
      </c>
      <c r="E447" s="1">
        <v>572</v>
      </c>
      <c r="F447" t="s">
        <v>1113</v>
      </c>
      <c r="G447" s="5" t="s">
        <v>1114</v>
      </c>
      <c r="H447" s="1" t="s">
        <v>2277</v>
      </c>
    </row>
    <row r="448" spans="1:8" ht="29" x14ac:dyDescent="0.35">
      <c r="A448" t="s">
        <v>119</v>
      </c>
      <c r="B448" t="s">
        <v>440</v>
      </c>
      <c r="C448" s="1">
        <v>15669</v>
      </c>
      <c r="D448" s="1" t="s">
        <v>1259</v>
      </c>
      <c r="E448" s="1">
        <v>572</v>
      </c>
      <c r="F448" t="s">
        <v>1113</v>
      </c>
      <c r="G448" s="5" t="s">
        <v>1114</v>
      </c>
      <c r="H448" s="1" t="s">
        <v>2277</v>
      </c>
    </row>
    <row r="449" spans="1:8" ht="29" x14ac:dyDescent="0.35">
      <c r="A449" t="s">
        <v>119</v>
      </c>
      <c r="B449" t="s">
        <v>440</v>
      </c>
      <c r="C449" s="1">
        <v>15669</v>
      </c>
      <c r="D449" s="1" t="s">
        <v>1623</v>
      </c>
      <c r="E449" s="1">
        <v>572</v>
      </c>
      <c r="F449" t="s">
        <v>1113</v>
      </c>
      <c r="G449" s="5" t="s">
        <v>1114</v>
      </c>
      <c r="H449" s="1" t="s">
        <v>2277</v>
      </c>
    </row>
    <row r="450" spans="1:8" ht="29" x14ac:dyDescent="0.35">
      <c r="A450" t="s">
        <v>119</v>
      </c>
      <c r="B450" t="s">
        <v>146</v>
      </c>
      <c r="C450" s="1">
        <v>16947</v>
      </c>
      <c r="D450" s="1" t="s">
        <v>1374</v>
      </c>
      <c r="E450" s="1">
        <v>356</v>
      </c>
      <c r="F450" t="s">
        <v>1445</v>
      </c>
      <c r="G450" s="5" t="s">
        <v>1446</v>
      </c>
      <c r="H450" s="1" t="s">
        <v>2276</v>
      </c>
    </row>
    <row r="451" spans="1:8" ht="87" x14ac:dyDescent="0.35">
      <c r="A451" t="s">
        <v>119</v>
      </c>
      <c r="B451" t="s">
        <v>146</v>
      </c>
      <c r="C451" s="1">
        <v>17042</v>
      </c>
      <c r="D451" s="1" t="s">
        <v>1314</v>
      </c>
      <c r="E451" s="1">
        <v>453</v>
      </c>
      <c r="F451" t="s">
        <v>1341</v>
      </c>
      <c r="G451" s="5" t="s">
        <v>1347</v>
      </c>
      <c r="H451" s="1" t="s">
        <v>2276</v>
      </c>
    </row>
    <row r="452" spans="1:8" ht="87" x14ac:dyDescent="0.35">
      <c r="A452" t="s">
        <v>119</v>
      </c>
      <c r="B452" t="s">
        <v>146</v>
      </c>
      <c r="C452" s="1">
        <v>17042</v>
      </c>
      <c r="D452" s="1" t="s">
        <v>1374</v>
      </c>
      <c r="E452" s="1">
        <v>453</v>
      </c>
      <c r="F452" t="s">
        <v>1341</v>
      </c>
      <c r="G452" s="5" t="s">
        <v>1347</v>
      </c>
      <c r="H452" s="1" t="s">
        <v>2276</v>
      </c>
    </row>
    <row r="453" spans="1:8" ht="29" x14ac:dyDescent="0.35">
      <c r="A453" t="s">
        <v>119</v>
      </c>
      <c r="B453" t="s">
        <v>146</v>
      </c>
      <c r="C453" s="1">
        <v>16881</v>
      </c>
      <c r="D453" s="1" t="s">
        <v>1314</v>
      </c>
      <c r="E453" s="1">
        <v>202</v>
      </c>
      <c r="F453" t="s">
        <v>1321</v>
      </c>
      <c r="G453" s="5" t="s">
        <v>1322</v>
      </c>
      <c r="H453" s="1" t="s">
        <v>2277</v>
      </c>
    </row>
    <row r="454" spans="1:8" ht="29" x14ac:dyDescent="0.35">
      <c r="A454" t="s">
        <v>119</v>
      </c>
      <c r="B454" t="s">
        <v>146</v>
      </c>
      <c r="C454" s="1">
        <v>16881</v>
      </c>
      <c r="D454" s="1" t="s">
        <v>1374</v>
      </c>
      <c r="E454" s="1">
        <v>202</v>
      </c>
      <c r="F454" t="s">
        <v>1321</v>
      </c>
      <c r="G454" s="5" t="s">
        <v>1322</v>
      </c>
      <c r="H454" s="1" t="s">
        <v>2277</v>
      </c>
    </row>
    <row r="455" spans="1:8" ht="58" x14ac:dyDescent="0.35">
      <c r="A455" t="s">
        <v>119</v>
      </c>
      <c r="B455" t="s">
        <v>146</v>
      </c>
      <c r="C455" s="1">
        <v>16884</v>
      </c>
      <c r="D455" s="1" t="s">
        <v>735</v>
      </c>
      <c r="E455" s="1">
        <v>205</v>
      </c>
      <c r="F455" t="s">
        <v>742</v>
      </c>
      <c r="G455" s="5" t="s">
        <v>743</v>
      </c>
      <c r="H455" s="1" t="s">
        <v>2277</v>
      </c>
    </row>
    <row r="456" spans="1:8" ht="58" x14ac:dyDescent="0.35">
      <c r="A456" t="s">
        <v>119</v>
      </c>
      <c r="B456" t="s">
        <v>146</v>
      </c>
      <c r="C456" s="1">
        <v>16884</v>
      </c>
      <c r="D456" s="1" t="s">
        <v>1374</v>
      </c>
      <c r="E456" s="1">
        <v>205</v>
      </c>
      <c r="F456" t="s">
        <v>742</v>
      </c>
      <c r="G456" s="5" t="s">
        <v>743</v>
      </c>
      <c r="H456" s="1" t="s">
        <v>2277</v>
      </c>
    </row>
    <row r="457" spans="1:8" ht="58" x14ac:dyDescent="0.35">
      <c r="A457" t="s">
        <v>119</v>
      </c>
      <c r="B457" t="s">
        <v>146</v>
      </c>
      <c r="C457" s="1">
        <v>35308</v>
      </c>
      <c r="D457" s="1" t="s">
        <v>1374</v>
      </c>
      <c r="E457" s="1">
        <v>207</v>
      </c>
      <c r="F457" t="s">
        <v>1394</v>
      </c>
      <c r="G457" s="5" t="s">
        <v>1395</v>
      </c>
      <c r="H457" s="1" t="s">
        <v>2277</v>
      </c>
    </row>
    <row r="458" spans="1:8" ht="29" x14ac:dyDescent="0.35">
      <c r="A458" t="s">
        <v>119</v>
      </c>
      <c r="B458" t="s">
        <v>146</v>
      </c>
      <c r="C458" s="1">
        <v>16897</v>
      </c>
      <c r="D458" s="1" t="s">
        <v>1374</v>
      </c>
      <c r="E458" s="1">
        <v>236</v>
      </c>
      <c r="F458" t="s">
        <v>1399</v>
      </c>
      <c r="G458" s="5" t="s">
        <v>1400</v>
      </c>
      <c r="H458" s="1" t="s">
        <v>2277</v>
      </c>
    </row>
    <row r="459" spans="1:8" x14ac:dyDescent="0.35">
      <c r="A459" t="s">
        <v>119</v>
      </c>
      <c r="B459" t="s">
        <v>146</v>
      </c>
      <c r="C459" s="1">
        <v>16898</v>
      </c>
      <c r="D459" s="1" t="s">
        <v>1374</v>
      </c>
      <c r="E459" s="1">
        <v>244</v>
      </c>
      <c r="F459" t="s">
        <v>1402</v>
      </c>
      <c r="G459" s="5" t="s">
        <v>1403</v>
      </c>
      <c r="H459" s="1" t="s">
        <v>2277</v>
      </c>
    </row>
    <row r="460" spans="1:8" ht="29" x14ac:dyDescent="0.35">
      <c r="A460" t="s">
        <v>119</v>
      </c>
      <c r="B460" t="s">
        <v>146</v>
      </c>
      <c r="C460" s="1">
        <v>36538</v>
      </c>
      <c r="D460" s="1" t="s">
        <v>1374</v>
      </c>
      <c r="E460" s="1">
        <v>246</v>
      </c>
      <c r="F460" t="s">
        <v>1407</v>
      </c>
      <c r="G460" s="5" t="s">
        <v>1408</v>
      </c>
      <c r="H460" s="1" t="s">
        <v>2277</v>
      </c>
    </row>
    <row r="461" spans="1:8" ht="29" x14ac:dyDescent="0.35">
      <c r="A461" t="s">
        <v>119</v>
      </c>
      <c r="B461" t="s">
        <v>146</v>
      </c>
      <c r="C461" s="1">
        <v>16902</v>
      </c>
      <c r="D461" s="1" t="s">
        <v>1314</v>
      </c>
      <c r="E461" s="1">
        <v>253</v>
      </c>
      <c r="F461" t="s">
        <v>1325</v>
      </c>
      <c r="G461" s="5" t="s">
        <v>1326</v>
      </c>
      <c r="H461" s="1" t="s">
        <v>2277</v>
      </c>
    </row>
    <row r="462" spans="1:8" ht="29" x14ac:dyDescent="0.35">
      <c r="A462" t="s">
        <v>119</v>
      </c>
      <c r="B462" t="s">
        <v>146</v>
      </c>
      <c r="C462" s="1">
        <v>16902</v>
      </c>
      <c r="D462" s="1" t="s">
        <v>1374</v>
      </c>
      <c r="E462" s="1">
        <v>253</v>
      </c>
      <c r="F462" t="s">
        <v>1325</v>
      </c>
      <c r="G462" s="5" t="s">
        <v>1326</v>
      </c>
      <c r="H462" s="1" t="s">
        <v>2277</v>
      </c>
    </row>
    <row r="463" spans="1:8" ht="29" x14ac:dyDescent="0.35">
      <c r="A463" t="s">
        <v>119</v>
      </c>
      <c r="B463" t="s">
        <v>146</v>
      </c>
      <c r="C463" s="1">
        <v>16905</v>
      </c>
      <c r="D463" s="1" t="s">
        <v>1314</v>
      </c>
      <c r="E463" s="1">
        <v>254</v>
      </c>
      <c r="F463" t="s">
        <v>1327</v>
      </c>
      <c r="G463" s="5" t="s">
        <v>1328</v>
      </c>
      <c r="H463" s="1" t="s">
        <v>2277</v>
      </c>
    </row>
    <row r="464" spans="1:8" ht="29" x14ac:dyDescent="0.35">
      <c r="A464" t="s">
        <v>119</v>
      </c>
      <c r="B464" t="s">
        <v>146</v>
      </c>
      <c r="C464" s="1">
        <v>16905</v>
      </c>
      <c r="D464" s="1" t="s">
        <v>1374</v>
      </c>
      <c r="E464" s="1">
        <v>254</v>
      </c>
      <c r="F464" t="s">
        <v>1327</v>
      </c>
      <c r="G464" s="5" t="s">
        <v>1328</v>
      </c>
      <c r="H464" s="1" t="s">
        <v>2277</v>
      </c>
    </row>
    <row r="465" spans="1:8" ht="29" x14ac:dyDescent="0.35">
      <c r="A465" t="s">
        <v>119</v>
      </c>
      <c r="B465" t="s">
        <v>146</v>
      </c>
      <c r="C465" s="1">
        <v>16907</v>
      </c>
      <c r="D465" s="1" t="s">
        <v>897</v>
      </c>
      <c r="E465" s="1">
        <v>270</v>
      </c>
      <c r="F465" t="s">
        <v>898</v>
      </c>
      <c r="G465" s="5" t="s">
        <v>899</v>
      </c>
      <c r="H465" s="1" t="s">
        <v>2277</v>
      </c>
    </row>
    <row r="466" spans="1:8" ht="29" x14ac:dyDescent="0.35">
      <c r="A466" t="s">
        <v>119</v>
      </c>
      <c r="B466" t="s">
        <v>146</v>
      </c>
      <c r="C466" s="1">
        <v>16907</v>
      </c>
      <c r="D466" s="1" t="s">
        <v>1374</v>
      </c>
      <c r="E466" s="1">
        <v>270</v>
      </c>
      <c r="F466" t="s">
        <v>898</v>
      </c>
      <c r="G466" s="5" t="s">
        <v>899</v>
      </c>
      <c r="H466" s="1" t="s">
        <v>2277</v>
      </c>
    </row>
    <row r="467" spans="1:8" ht="58" x14ac:dyDescent="0.35">
      <c r="A467" t="s">
        <v>119</v>
      </c>
      <c r="B467" t="s">
        <v>146</v>
      </c>
      <c r="C467" s="1">
        <v>37394</v>
      </c>
      <c r="D467" s="1" t="s">
        <v>1374</v>
      </c>
      <c r="E467" s="1">
        <v>280</v>
      </c>
      <c r="F467" t="s">
        <v>1417</v>
      </c>
      <c r="G467" s="5" t="s">
        <v>1418</v>
      </c>
      <c r="H467" s="1" t="s">
        <v>2277</v>
      </c>
    </row>
    <row r="468" spans="1:8" ht="29" x14ac:dyDescent="0.35">
      <c r="A468" t="s">
        <v>119</v>
      </c>
      <c r="B468" t="s">
        <v>146</v>
      </c>
      <c r="C468" s="1">
        <v>16919</v>
      </c>
      <c r="D468" s="1" t="s">
        <v>1374</v>
      </c>
      <c r="E468" s="1">
        <v>310</v>
      </c>
      <c r="F468" t="s">
        <v>1419</v>
      </c>
      <c r="G468" s="5" t="s">
        <v>1420</v>
      </c>
      <c r="H468" s="1" t="s">
        <v>2277</v>
      </c>
    </row>
    <row r="469" spans="1:8" x14ac:dyDescent="0.35">
      <c r="A469" t="s">
        <v>119</v>
      </c>
      <c r="B469" t="s">
        <v>146</v>
      </c>
      <c r="C469" s="1">
        <v>16931</v>
      </c>
      <c r="D469" s="1" t="s">
        <v>1090</v>
      </c>
      <c r="E469" s="1">
        <v>325</v>
      </c>
      <c r="F469" t="s">
        <v>1093</v>
      </c>
      <c r="G469" s="5" t="s">
        <v>1094</v>
      </c>
      <c r="H469" s="1" t="s">
        <v>2277</v>
      </c>
    </row>
    <row r="470" spans="1:8" x14ac:dyDescent="0.35">
      <c r="A470" t="s">
        <v>119</v>
      </c>
      <c r="B470" t="s">
        <v>146</v>
      </c>
      <c r="C470" s="1">
        <v>16931</v>
      </c>
      <c r="D470" s="1" t="s">
        <v>1374</v>
      </c>
      <c r="E470" s="1">
        <v>325</v>
      </c>
      <c r="F470" t="s">
        <v>1093</v>
      </c>
      <c r="G470" s="5" t="s">
        <v>1094</v>
      </c>
      <c r="H470" s="1" t="s">
        <v>2277</v>
      </c>
    </row>
    <row r="471" spans="1:8" x14ac:dyDescent="0.35">
      <c r="A471" t="s">
        <v>119</v>
      </c>
      <c r="B471" t="s">
        <v>146</v>
      </c>
      <c r="C471" s="1">
        <v>16938</v>
      </c>
      <c r="D471" s="1" t="s">
        <v>1374</v>
      </c>
      <c r="E471" s="1">
        <v>343</v>
      </c>
      <c r="F471" t="s">
        <v>1435</v>
      </c>
      <c r="G471" s="5" t="s">
        <v>1436</v>
      </c>
      <c r="H471" s="1" t="s">
        <v>2277</v>
      </c>
    </row>
    <row r="472" spans="1:8" x14ac:dyDescent="0.35">
      <c r="A472" t="s">
        <v>119</v>
      </c>
      <c r="B472" t="s">
        <v>146</v>
      </c>
      <c r="C472" s="1">
        <v>16938</v>
      </c>
      <c r="D472" s="1" t="s">
        <v>1810</v>
      </c>
      <c r="E472" s="1">
        <v>343</v>
      </c>
      <c r="F472" t="s">
        <v>1435</v>
      </c>
      <c r="G472" s="5" t="s">
        <v>1436</v>
      </c>
      <c r="H472" s="1" t="s">
        <v>2277</v>
      </c>
    </row>
    <row r="473" spans="1:8" x14ac:dyDescent="0.35">
      <c r="A473" t="s">
        <v>119</v>
      </c>
      <c r="B473" t="s">
        <v>146</v>
      </c>
      <c r="C473" s="1">
        <v>16939</v>
      </c>
      <c r="D473" s="1" t="s">
        <v>1374</v>
      </c>
      <c r="E473" s="1">
        <v>345</v>
      </c>
      <c r="F473" t="s">
        <v>1437</v>
      </c>
      <c r="G473" s="5" t="s">
        <v>1438</v>
      </c>
      <c r="H473" s="1" t="s">
        <v>2277</v>
      </c>
    </row>
    <row r="474" spans="1:8" x14ac:dyDescent="0.35">
      <c r="A474" t="s">
        <v>119</v>
      </c>
      <c r="B474" t="s">
        <v>146</v>
      </c>
      <c r="C474" s="1">
        <v>16941</v>
      </c>
      <c r="D474" s="1" t="s">
        <v>94</v>
      </c>
      <c r="E474" s="1">
        <v>347</v>
      </c>
      <c r="F474" t="s">
        <v>144</v>
      </c>
      <c r="G474" s="5" t="s">
        <v>145</v>
      </c>
      <c r="H474" s="1" t="s">
        <v>2277</v>
      </c>
    </row>
    <row r="475" spans="1:8" x14ac:dyDescent="0.35">
      <c r="A475" t="s">
        <v>119</v>
      </c>
      <c r="B475" t="s">
        <v>146</v>
      </c>
      <c r="C475" s="1">
        <v>16941</v>
      </c>
      <c r="D475" s="1" t="s">
        <v>1374</v>
      </c>
      <c r="E475" s="1">
        <v>347</v>
      </c>
      <c r="F475" t="s">
        <v>144</v>
      </c>
      <c r="G475" s="5" t="s">
        <v>145</v>
      </c>
      <c r="H475" s="1" t="s">
        <v>2277</v>
      </c>
    </row>
    <row r="476" spans="1:8" ht="29" x14ac:dyDescent="0.35">
      <c r="A476" t="s">
        <v>119</v>
      </c>
      <c r="B476" t="s">
        <v>146</v>
      </c>
      <c r="C476" s="1">
        <v>16943</v>
      </c>
      <c r="D476" s="1" t="s">
        <v>1374</v>
      </c>
      <c r="E476" s="1">
        <v>349</v>
      </c>
      <c r="F476" t="s">
        <v>1440</v>
      </c>
      <c r="G476" s="5" t="s">
        <v>1441</v>
      </c>
      <c r="H476" s="1" t="s">
        <v>2277</v>
      </c>
    </row>
    <row r="477" spans="1:8" ht="29" x14ac:dyDescent="0.35">
      <c r="A477" t="s">
        <v>119</v>
      </c>
      <c r="B477" t="s">
        <v>146</v>
      </c>
      <c r="C477" s="1">
        <v>16943</v>
      </c>
      <c r="D477" s="1" t="s">
        <v>1926</v>
      </c>
      <c r="E477" s="1">
        <v>349</v>
      </c>
      <c r="F477" t="s">
        <v>1440</v>
      </c>
      <c r="G477" s="5" t="s">
        <v>1441</v>
      </c>
      <c r="H477" s="1" t="s">
        <v>2277</v>
      </c>
    </row>
    <row r="478" spans="1:8" ht="29" x14ac:dyDescent="0.35">
      <c r="A478" t="s">
        <v>119</v>
      </c>
      <c r="B478" t="s">
        <v>146</v>
      </c>
      <c r="C478" s="1">
        <v>16943</v>
      </c>
      <c r="D478" s="1" t="s">
        <v>2191</v>
      </c>
      <c r="E478" s="1">
        <v>349</v>
      </c>
      <c r="F478" t="s">
        <v>1440</v>
      </c>
      <c r="G478" s="5" t="s">
        <v>1441</v>
      </c>
      <c r="H478" s="1" t="s">
        <v>2277</v>
      </c>
    </row>
    <row r="479" spans="1:8" ht="29" x14ac:dyDescent="0.35">
      <c r="A479" t="s">
        <v>119</v>
      </c>
      <c r="B479" t="s">
        <v>146</v>
      </c>
      <c r="C479" s="1">
        <v>16944</v>
      </c>
      <c r="D479" s="1" t="s">
        <v>94</v>
      </c>
      <c r="E479" s="1">
        <v>351</v>
      </c>
      <c r="F479" t="s">
        <v>147</v>
      </c>
      <c r="G479" s="5" t="s">
        <v>148</v>
      </c>
      <c r="H479" s="1" t="s">
        <v>2277</v>
      </c>
    </row>
    <row r="480" spans="1:8" ht="29" x14ac:dyDescent="0.35">
      <c r="A480" t="s">
        <v>119</v>
      </c>
      <c r="B480" t="s">
        <v>146</v>
      </c>
      <c r="C480" s="1">
        <v>16944</v>
      </c>
      <c r="D480" s="1" t="s">
        <v>1374</v>
      </c>
      <c r="E480" s="1">
        <v>351</v>
      </c>
      <c r="F480" t="s">
        <v>147</v>
      </c>
      <c r="G480" s="5" t="s">
        <v>148</v>
      </c>
      <c r="H480" s="1" t="s">
        <v>2277</v>
      </c>
    </row>
    <row r="481" spans="1:8" ht="29" x14ac:dyDescent="0.35">
      <c r="A481" t="s">
        <v>119</v>
      </c>
      <c r="B481" t="s">
        <v>146</v>
      </c>
      <c r="C481" s="1">
        <v>16944</v>
      </c>
      <c r="D481" s="1" t="s">
        <v>1699</v>
      </c>
      <c r="E481" s="1">
        <v>351</v>
      </c>
      <c r="F481" t="s">
        <v>147</v>
      </c>
      <c r="G481" s="5" t="s">
        <v>148</v>
      </c>
      <c r="H481" s="1" t="s">
        <v>2277</v>
      </c>
    </row>
    <row r="482" spans="1:8" ht="29" x14ac:dyDescent="0.35">
      <c r="A482" t="s">
        <v>119</v>
      </c>
      <c r="B482" t="s">
        <v>146</v>
      </c>
      <c r="C482" s="1">
        <v>16945</v>
      </c>
      <c r="D482" s="1" t="s">
        <v>94</v>
      </c>
      <c r="E482" s="1">
        <v>352</v>
      </c>
      <c r="F482" t="s">
        <v>149</v>
      </c>
      <c r="G482" s="5" t="s">
        <v>150</v>
      </c>
      <c r="H482" s="1" t="s">
        <v>2277</v>
      </c>
    </row>
    <row r="483" spans="1:8" ht="29" x14ac:dyDescent="0.35">
      <c r="A483" t="s">
        <v>119</v>
      </c>
      <c r="B483" t="s">
        <v>146</v>
      </c>
      <c r="C483" s="1">
        <v>16945</v>
      </c>
      <c r="D483" s="1" t="s">
        <v>1374</v>
      </c>
      <c r="E483" s="1">
        <v>352</v>
      </c>
      <c r="F483" t="s">
        <v>149</v>
      </c>
      <c r="G483" s="5" t="s">
        <v>150</v>
      </c>
      <c r="H483" s="1" t="s">
        <v>2277</v>
      </c>
    </row>
    <row r="484" spans="1:8" ht="29" x14ac:dyDescent="0.35">
      <c r="A484" t="s">
        <v>119</v>
      </c>
      <c r="B484" t="s">
        <v>146</v>
      </c>
      <c r="C484" s="1">
        <v>16945</v>
      </c>
      <c r="D484" s="1" t="s">
        <v>1699</v>
      </c>
      <c r="E484" s="1">
        <v>352</v>
      </c>
      <c r="F484" t="s">
        <v>149</v>
      </c>
      <c r="G484" s="5" t="s">
        <v>150</v>
      </c>
      <c r="H484" s="1" t="s">
        <v>2277</v>
      </c>
    </row>
    <row r="485" spans="1:8" x14ac:dyDescent="0.35">
      <c r="A485" t="s">
        <v>119</v>
      </c>
      <c r="B485" t="s">
        <v>146</v>
      </c>
      <c r="C485" s="1">
        <v>16946</v>
      </c>
      <c r="D485" s="1" t="s">
        <v>1374</v>
      </c>
      <c r="E485" s="1">
        <v>355</v>
      </c>
      <c r="F485" t="s">
        <v>1443</v>
      </c>
      <c r="G485" s="5" t="s">
        <v>1444</v>
      </c>
      <c r="H485" s="1" t="s">
        <v>2277</v>
      </c>
    </row>
    <row r="486" spans="1:8" x14ac:dyDescent="0.35">
      <c r="A486" t="s">
        <v>119</v>
      </c>
      <c r="B486" t="s">
        <v>146</v>
      </c>
      <c r="C486" s="1">
        <v>16949</v>
      </c>
      <c r="D486" s="1" t="s">
        <v>1374</v>
      </c>
      <c r="E486" s="1">
        <v>361</v>
      </c>
      <c r="F486" t="s">
        <v>1448</v>
      </c>
      <c r="G486" s="5" t="s">
        <v>1449</v>
      </c>
      <c r="H486" s="1" t="s">
        <v>2277</v>
      </c>
    </row>
    <row r="487" spans="1:8" x14ac:dyDescent="0.35">
      <c r="A487" t="s">
        <v>119</v>
      </c>
      <c r="B487" t="s">
        <v>146</v>
      </c>
      <c r="C487" s="1">
        <v>16949</v>
      </c>
      <c r="D487" s="1" t="s">
        <v>1699</v>
      </c>
      <c r="E487" s="1">
        <v>361</v>
      </c>
      <c r="F487" t="s">
        <v>1448</v>
      </c>
      <c r="G487" s="5" t="s">
        <v>1449</v>
      </c>
      <c r="H487" s="1" t="s">
        <v>2277</v>
      </c>
    </row>
    <row r="488" spans="1:8" x14ac:dyDescent="0.35">
      <c r="A488" t="s">
        <v>119</v>
      </c>
      <c r="B488" t="s">
        <v>146</v>
      </c>
      <c r="C488" s="1">
        <v>16949</v>
      </c>
      <c r="D488" s="1" t="s">
        <v>1810</v>
      </c>
      <c r="E488" s="1">
        <v>361</v>
      </c>
      <c r="F488" t="s">
        <v>1448</v>
      </c>
      <c r="G488" s="5" t="s">
        <v>1449</v>
      </c>
      <c r="H488" s="1" t="s">
        <v>2277</v>
      </c>
    </row>
    <row r="489" spans="1:8" x14ac:dyDescent="0.35">
      <c r="A489" t="s">
        <v>119</v>
      </c>
      <c r="B489" t="s">
        <v>146</v>
      </c>
      <c r="C489" s="1">
        <v>16952</v>
      </c>
      <c r="D489" s="1" t="s">
        <v>1374</v>
      </c>
      <c r="E489" s="1">
        <v>369</v>
      </c>
      <c r="F489" t="s">
        <v>1451</v>
      </c>
      <c r="G489" s="5" t="s">
        <v>1452</v>
      </c>
      <c r="H489" s="1" t="s">
        <v>2277</v>
      </c>
    </row>
    <row r="490" spans="1:8" x14ac:dyDescent="0.35">
      <c r="A490" t="s">
        <v>119</v>
      </c>
      <c r="B490" t="s">
        <v>146</v>
      </c>
      <c r="C490" s="1">
        <v>16952</v>
      </c>
      <c r="D490" s="1" t="s">
        <v>1699</v>
      </c>
      <c r="E490" s="1">
        <v>369</v>
      </c>
      <c r="F490" t="s">
        <v>1451</v>
      </c>
      <c r="G490" s="5" t="s">
        <v>1452</v>
      </c>
      <c r="H490" s="1" t="s">
        <v>2277</v>
      </c>
    </row>
    <row r="491" spans="1:8" x14ac:dyDescent="0.35">
      <c r="A491" t="s">
        <v>119</v>
      </c>
      <c r="B491" t="s">
        <v>146</v>
      </c>
      <c r="C491" s="1">
        <v>16952</v>
      </c>
      <c r="D491" s="1" t="s">
        <v>1810</v>
      </c>
      <c r="E491" s="1">
        <v>369</v>
      </c>
      <c r="F491" t="s">
        <v>1451</v>
      </c>
      <c r="G491" s="5" t="s">
        <v>1452</v>
      </c>
      <c r="H491" s="1" t="s">
        <v>2277</v>
      </c>
    </row>
    <row r="492" spans="1:8" ht="290" x14ac:dyDescent="0.35">
      <c r="A492" t="s">
        <v>119</v>
      </c>
      <c r="B492" t="s">
        <v>146</v>
      </c>
      <c r="C492" s="1">
        <v>38546</v>
      </c>
      <c r="D492" s="1" t="s">
        <v>1374</v>
      </c>
      <c r="E492" s="1">
        <v>373</v>
      </c>
      <c r="F492" t="s">
        <v>1460</v>
      </c>
      <c r="G492" s="5" t="s">
        <v>1461</v>
      </c>
      <c r="H492" s="1" t="s">
        <v>2277</v>
      </c>
    </row>
    <row r="493" spans="1:8" ht="29" x14ac:dyDescent="0.35">
      <c r="A493" t="s">
        <v>119</v>
      </c>
      <c r="B493" t="s">
        <v>146</v>
      </c>
      <c r="C493" s="1">
        <v>16957</v>
      </c>
      <c r="D493" s="1" t="s">
        <v>1374</v>
      </c>
      <c r="E493" s="1">
        <v>374</v>
      </c>
      <c r="F493" t="s">
        <v>1462</v>
      </c>
      <c r="G493" s="5" t="s">
        <v>1463</v>
      </c>
      <c r="H493" s="1" t="s">
        <v>2277</v>
      </c>
    </row>
    <row r="494" spans="1:8" ht="29" x14ac:dyDescent="0.35">
      <c r="A494" t="s">
        <v>119</v>
      </c>
      <c r="B494" t="s">
        <v>146</v>
      </c>
      <c r="C494" s="1">
        <v>16957</v>
      </c>
      <c r="D494" s="1" t="s">
        <v>1673</v>
      </c>
      <c r="E494" s="1">
        <v>374</v>
      </c>
      <c r="F494" t="s">
        <v>1462</v>
      </c>
      <c r="G494" s="5" t="s">
        <v>1463</v>
      </c>
      <c r="H494" s="1" t="s">
        <v>2277</v>
      </c>
    </row>
    <row r="495" spans="1:8" ht="29" x14ac:dyDescent="0.35">
      <c r="A495" t="s">
        <v>119</v>
      </c>
      <c r="B495" t="s">
        <v>146</v>
      </c>
      <c r="C495" s="1">
        <v>16957</v>
      </c>
      <c r="D495" s="1" t="s">
        <v>2100</v>
      </c>
      <c r="E495" s="1">
        <v>374</v>
      </c>
      <c r="F495" t="s">
        <v>1462</v>
      </c>
      <c r="G495" s="5" t="s">
        <v>1463</v>
      </c>
      <c r="H495" s="1" t="s">
        <v>2277</v>
      </c>
    </row>
    <row r="496" spans="1:8" ht="58" x14ac:dyDescent="0.35">
      <c r="A496" t="s">
        <v>119</v>
      </c>
      <c r="B496" t="s">
        <v>146</v>
      </c>
      <c r="C496" s="1">
        <v>16961</v>
      </c>
      <c r="D496" s="1" t="s">
        <v>897</v>
      </c>
      <c r="E496" s="1">
        <v>376</v>
      </c>
      <c r="F496" t="s">
        <v>900</v>
      </c>
      <c r="G496" s="5" t="s">
        <v>901</v>
      </c>
      <c r="H496" s="1" t="s">
        <v>2277</v>
      </c>
    </row>
    <row r="497" spans="1:8" ht="58" x14ac:dyDescent="0.35">
      <c r="A497" t="s">
        <v>119</v>
      </c>
      <c r="B497" t="s">
        <v>146</v>
      </c>
      <c r="C497" s="1">
        <v>16961</v>
      </c>
      <c r="D497" s="1" t="s">
        <v>1374</v>
      </c>
      <c r="E497" s="1">
        <v>376</v>
      </c>
      <c r="F497" t="s">
        <v>900</v>
      </c>
      <c r="G497" s="5" t="s">
        <v>901</v>
      </c>
      <c r="H497" s="1" t="s">
        <v>2277</v>
      </c>
    </row>
    <row r="498" spans="1:8" ht="43.5" x14ac:dyDescent="0.35">
      <c r="A498" t="s">
        <v>119</v>
      </c>
      <c r="B498" t="s">
        <v>146</v>
      </c>
      <c r="C498" s="1">
        <v>38456</v>
      </c>
      <c r="D498" s="1" t="s">
        <v>1374</v>
      </c>
      <c r="E498" s="1">
        <v>401</v>
      </c>
      <c r="F498" t="s">
        <v>1472</v>
      </c>
      <c r="G498" s="5" t="s">
        <v>1473</v>
      </c>
      <c r="H498" s="1" t="s">
        <v>2277</v>
      </c>
    </row>
    <row r="499" spans="1:8" ht="29" x14ac:dyDescent="0.35">
      <c r="A499" t="s">
        <v>119</v>
      </c>
      <c r="B499" t="s">
        <v>146</v>
      </c>
      <c r="C499" s="1">
        <v>16994</v>
      </c>
      <c r="D499" s="1" t="s">
        <v>1374</v>
      </c>
      <c r="E499" s="1">
        <v>408</v>
      </c>
      <c r="F499" t="s">
        <v>1479</v>
      </c>
      <c r="G499" s="5" t="s">
        <v>1480</v>
      </c>
      <c r="H499" s="1" t="s">
        <v>2277</v>
      </c>
    </row>
    <row r="500" spans="1:8" ht="29" x14ac:dyDescent="0.35">
      <c r="A500" t="s">
        <v>119</v>
      </c>
      <c r="B500" t="s">
        <v>146</v>
      </c>
      <c r="C500" s="1">
        <v>16994</v>
      </c>
      <c r="D500" s="1" t="s">
        <v>2100</v>
      </c>
      <c r="E500" s="1">
        <v>408</v>
      </c>
      <c r="F500" t="s">
        <v>1479</v>
      </c>
      <c r="G500" s="5" t="s">
        <v>1480</v>
      </c>
      <c r="H500" s="1" t="s">
        <v>2277</v>
      </c>
    </row>
    <row r="501" spans="1:8" ht="29" x14ac:dyDescent="0.35">
      <c r="A501" t="s">
        <v>119</v>
      </c>
      <c r="B501" t="s">
        <v>146</v>
      </c>
      <c r="C501" s="1">
        <v>16995</v>
      </c>
      <c r="D501" s="1" t="s">
        <v>1374</v>
      </c>
      <c r="E501" s="1">
        <v>409</v>
      </c>
      <c r="F501" t="s">
        <v>1482</v>
      </c>
      <c r="G501" s="5" t="s">
        <v>1483</v>
      </c>
      <c r="H501" s="1" t="s">
        <v>2277</v>
      </c>
    </row>
    <row r="502" spans="1:8" ht="29" x14ac:dyDescent="0.35">
      <c r="A502" t="s">
        <v>119</v>
      </c>
      <c r="B502" t="s">
        <v>146</v>
      </c>
      <c r="C502" s="1">
        <v>16995</v>
      </c>
      <c r="D502" s="1" t="s">
        <v>2100</v>
      </c>
      <c r="E502" s="1">
        <v>409</v>
      </c>
      <c r="F502" t="s">
        <v>1482</v>
      </c>
      <c r="G502" s="5" t="s">
        <v>1483</v>
      </c>
      <c r="H502" s="1" t="s">
        <v>2277</v>
      </c>
    </row>
    <row r="503" spans="1:8" x14ac:dyDescent="0.35">
      <c r="A503" t="s">
        <v>119</v>
      </c>
      <c r="B503" t="s">
        <v>146</v>
      </c>
      <c r="C503" s="1">
        <v>17002</v>
      </c>
      <c r="D503" s="1" t="s">
        <v>1374</v>
      </c>
      <c r="E503" s="1">
        <v>414</v>
      </c>
      <c r="F503" t="s">
        <v>1433</v>
      </c>
      <c r="G503" s="5" t="s">
        <v>1434</v>
      </c>
      <c r="H503" s="1" t="s">
        <v>2277</v>
      </c>
    </row>
    <row r="504" spans="1:8" x14ac:dyDescent="0.35">
      <c r="A504" t="s">
        <v>119</v>
      </c>
      <c r="B504" t="s">
        <v>146</v>
      </c>
      <c r="C504" s="1">
        <v>17011</v>
      </c>
      <c r="D504" s="1" t="s">
        <v>1374</v>
      </c>
      <c r="E504" s="1">
        <v>422</v>
      </c>
      <c r="F504" t="s">
        <v>1493</v>
      </c>
      <c r="G504" s="5" t="s">
        <v>1494</v>
      </c>
      <c r="H504" s="1" t="s">
        <v>2277</v>
      </c>
    </row>
    <row r="505" spans="1:8" x14ac:dyDescent="0.35">
      <c r="A505" t="s">
        <v>119</v>
      </c>
      <c r="B505" t="s">
        <v>146</v>
      </c>
      <c r="C505" s="1">
        <v>17014</v>
      </c>
      <c r="D505" s="1" t="s">
        <v>1374</v>
      </c>
      <c r="E505" s="1">
        <v>425</v>
      </c>
      <c r="F505" t="s">
        <v>1495</v>
      </c>
      <c r="G505" s="5" t="s">
        <v>1496</v>
      </c>
      <c r="H505" s="1" t="s">
        <v>2277</v>
      </c>
    </row>
    <row r="506" spans="1:8" ht="29" x14ac:dyDescent="0.35">
      <c r="A506" t="s">
        <v>119</v>
      </c>
      <c r="B506" t="s">
        <v>146</v>
      </c>
      <c r="C506" s="1">
        <v>17016</v>
      </c>
      <c r="D506" s="1" t="s">
        <v>1374</v>
      </c>
      <c r="E506" s="1">
        <v>427</v>
      </c>
      <c r="F506" t="s">
        <v>1497</v>
      </c>
      <c r="G506" s="5" t="s">
        <v>1498</v>
      </c>
      <c r="H506" s="1" t="s">
        <v>2277</v>
      </c>
    </row>
    <row r="507" spans="1:8" ht="29" x14ac:dyDescent="0.35">
      <c r="A507" t="s">
        <v>119</v>
      </c>
      <c r="B507" t="s">
        <v>146</v>
      </c>
      <c r="C507" s="1">
        <v>17020</v>
      </c>
      <c r="D507" s="1" t="s">
        <v>1374</v>
      </c>
      <c r="E507" s="1">
        <v>431</v>
      </c>
      <c r="F507" t="s">
        <v>1499</v>
      </c>
      <c r="G507" s="5" t="s">
        <v>1500</v>
      </c>
      <c r="H507" s="1" t="s">
        <v>2277</v>
      </c>
    </row>
    <row r="508" spans="1:8" x14ac:dyDescent="0.35">
      <c r="A508" t="s">
        <v>119</v>
      </c>
      <c r="B508" t="s">
        <v>146</v>
      </c>
      <c r="C508" s="1">
        <v>17021</v>
      </c>
      <c r="D508" s="1" t="s">
        <v>1374</v>
      </c>
      <c r="E508" s="1">
        <v>432</v>
      </c>
      <c r="F508" t="s">
        <v>1501</v>
      </c>
      <c r="G508" s="5" t="s">
        <v>1502</v>
      </c>
      <c r="H508" s="1" t="s">
        <v>2277</v>
      </c>
    </row>
    <row r="509" spans="1:8" x14ac:dyDescent="0.35">
      <c r="A509" t="s">
        <v>119</v>
      </c>
      <c r="B509" t="s">
        <v>146</v>
      </c>
      <c r="C509" s="1">
        <v>17025</v>
      </c>
      <c r="D509" s="1" t="s">
        <v>94</v>
      </c>
      <c r="E509" s="1">
        <v>436</v>
      </c>
      <c r="F509" t="s">
        <v>159</v>
      </c>
      <c r="G509" s="5" t="s">
        <v>160</v>
      </c>
      <c r="H509" s="1" t="s">
        <v>2277</v>
      </c>
    </row>
    <row r="510" spans="1:8" x14ac:dyDescent="0.35">
      <c r="A510" t="s">
        <v>119</v>
      </c>
      <c r="B510" t="s">
        <v>146</v>
      </c>
      <c r="C510" s="1">
        <v>17025</v>
      </c>
      <c r="D510" s="1" t="s">
        <v>1374</v>
      </c>
      <c r="E510" s="1">
        <v>436</v>
      </c>
      <c r="F510" t="s">
        <v>159</v>
      </c>
      <c r="G510" s="5" t="s">
        <v>160</v>
      </c>
      <c r="H510" s="1" t="s">
        <v>2277</v>
      </c>
    </row>
    <row r="511" spans="1:8" x14ac:dyDescent="0.35">
      <c r="A511" t="s">
        <v>119</v>
      </c>
      <c r="B511" t="s">
        <v>146</v>
      </c>
      <c r="C511" s="1">
        <v>17026</v>
      </c>
      <c r="D511" s="1" t="s">
        <v>1374</v>
      </c>
      <c r="E511" s="1">
        <v>437</v>
      </c>
      <c r="F511" t="s">
        <v>1504</v>
      </c>
      <c r="G511" s="5" t="s">
        <v>1505</v>
      </c>
      <c r="H511" s="1" t="s">
        <v>2277</v>
      </c>
    </row>
    <row r="512" spans="1:8" x14ac:dyDescent="0.35">
      <c r="A512" t="s">
        <v>119</v>
      </c>
      <c r="B512" t="s">
        <v>146</v>
      </c>
      <c r="C512" s="1">
        <v>17027</v>
      </c>
      <c r="D512" s="1" t="s">
        <v>1374</v>
      </c>
      <c r="E512" s="1">
        <v>438</v>
      </c>
      <c r="F512" t="s">
        <v>1506</v>
      </c>
      <c r="G512" s="5" t="s">
        <v>1507</v>
      </c>
      <c r="H512" s="1" t="s">
        <v>2277</v>
      </c>
    </row>
    <row r="513" spans="1:8" x14ac:dyDescent="0.35">
      <c r="A513" t="s">
        <v>119</v>
      </c>
      <c r="B513" t="s">
        <v>146</v>
      </c>
      <c r="C513" s="1">
        <v>17029</v>
      </c>
      <c r="D513" s="1" t="s">
        <v>1374</v>
      </c>
      <c r="E513" s="1">
        <v>440</v>
      </c>
      <c r="F513" t="s">
        <v>1508</v>
      </c>
      <c r="G513" s="5" t="s">
        <v>1509</v>
      </c>
      <c r="H513" s="1" t="s">
        <v>2277</v>
      </c>
    </row>
    <row r="514" spans="1:8" x14ac:dyDescent="0.35">
      <c r="A514" t="s">
        <v>119</v>
      </c>
      <c r="B514" t="s">
        <v>146</v>
      </c>
      <c r="C514" s="1">
        <v>17034</v>
      </c>
      <c r="D514" s="1" t="s">
        <v>1314</v>
      </c>
      <c r="E514" s="1">
        <v>445</v>
      </c>
      <c r="F514" t="s">
        <v>1343</v>
      </c>
      <c r="G514" s="5" t="s">
        <v>1344</v>
      </c>
      <c r="H514" s="1" t="s">
        <v>2277</v>
      </c>
    </row>
    <row r="515" spans="1:8" x14ac:dyDescent="0.35">
      <c r="A515" t="s">
        <v>119</v>
      </c>
      <c r="B515" t="s">
        <v>146</v>
      </c>
      <c r="C515" s="1">
        <v>17034</v>
      </c>
      <c r="D515" s="1" t="s">
        <v>1374</v>
      </c>
      <c r="E515" s="1">
        <v>445</v>
      </c>
      <c r="F515" t="s">
        <v>1343</v>
      </c>
      <c r="G515" s="5" t="s">
        <v>1344</v>
      </c>
      <c r="H515" s="1" t="s">
        <v>2277</v>
      </c>
    </row>
    <row r="516" spans="1:8" x14ac:dyDescent="0.35">
      <c r="A516" t="s">
        <v>119</v>
      </c>
      <c r="B516" t="s">
        <v>146</v>
      </c>
      <c r="C516" s="1">
        <v>17034</v>
      </c>
      <c r="D516" s="1" t="s">
        <v>1833</v>
      </c>
      <c r="E516" s="1">
        <v>445</v>
      </c>
      <c r="F516" t="s">
        <v>1343</v>
      </c>
      <c r="G516" s="5" t="s">
        <v>1344</v>
      </c>
      <c r="H516" s="1" t="s">
        <v>2277</v>
      </c>
    </row>
    <row r="517" spans="1:8" x14ac:dyDescent="0.35">
      <c r="A517" t="s">
        <v>119</v>
      </c>
      <c r="B517" t="s">
        <v>146</v>
      </c>
      <c r="C517" s="1">
        <v>17035</v>
      </c>
      <c r="D517" s="1" t="s">
        <v>1374</v>
      </c>
      <c r="E517" s="1">
        <v>446</v>
      </c>
      <c r="F517" t="s">
        <v>1510</v>
      </c>
      <c r="G517" s="5" t="s">
        <v>1511</v>
      </c>
      <c r="H517" s="1" t="s">
        <v>2277</v>
      </c>
    </row>
    <row r="518" spans="1:8" ht="29" x14ac:dyDescent="0.35">
      <c r="A518" t="s">
        <v>119</v>
      </c>
      <c r="B518" t="s">
        <v>146</v>
      </c>
      <c r="C518" s="1">
        <v>17037</v>
      </c>
      <c r="D518" s="1" t="s">
        <v>1374</v>
      </c>
      <c r="E518" s="1">
        <v>448</v>
      </c>
      <c r="F518" t="s">
        <v>1513</v>
      </c>
      <c r="G518" s="5" t="s">
        <v>1514</v>
      </c>
      <c r="H518" s="1" t="s">
        <v>2277</v>
      </c>
    </row>
    <row r="519" spans="1:8" x14ac:dyDescent="0.35">
      <c r="A519" t="s">
        <v>119</v>
      </c>
      <c r="B519" t="s">
        <v>146</v>
      </c>
      <c r="C519" s="1">
        <v>17038</v>
      </c>
      <c r="D519" s="1" t="s">
        <v>1374</v>
      </c>
      <c r="E519" s="1">
        <v>449</v>
      </c>
      <c r="F519" t="s">
        <v>1516</v>
      </c>
      <c r="G519" s="5" t="s">
        <v>1517</v>
      </c>
      <c r="H519" s="1" t="s">
        <v>2277</v>
      </c>
    </row>
    <row r="520" spans="1:8" ht="29" x14ac:dyDescent="0.35">
      <c r="A520" t="s">
        <v>119</v>
      </c>
      <c r="B520" t="s">
        <v>146</v>
      </c>
      <c r="C520" s="1">
        <v>17039</v>
      </c>
      <c r="D520" s="1" t="s">
        <v>1374</v>
      </c>
      <c r="E520" s="1">
        <v>450</v>
      </c>
      <c r="F520" t="s">
        <v>1518</v>
      </c>
      <c r="G520" s="5" t="s">
        <v>1519</v>
      </c>
      <c r="H520" s="1" t="s">
        <v>2277</v>
      </c>
    </row>
    <row r="521" spans="1:8" ht="72.5" x14ac:dyDescent="0.35">
      <c r="A521" t="s">
        <v>119</v>
      </c>
      <c r="B521" t="s">
        <v>146</v>
      </c>
      <c r="C521" s="1">
        <v>17044</v>
      </c>
      <c r="D521" s="1" t="s">
        <v>1314</v>
      </c>
      <c r="E521" s="1">
        <v>455</v>
      </c>
      <c r="F521" t="s">
        <v>1348</v>
      </c>
      <c r="G521" s="5" t="s">
        <v>1349</v>
      </c>
      <c r="H521" s="1" t="s">
        <v>2277</v>
      </c>
    </row>
    <row r="522" spans="1:8" ht="72.5" x14ac:dyDescent="0.35">
      <c r="A522" t="s">
        <v>119</v>
      </c>
      <c r="B522" t="s">
        <v>146</v>
      </c>
      <c r="C522" s="1">
        <v>17044</v>
      </c>
      <c r="D522" s="1" t="s">
        <v>1374</v>
      </c>
      <c r="E522" s="1">
        <v>455</v>
      </c>
      <c r="F522" t="s">
        <v>1348</v>
      </c>
      <c r="G522" s="5" t="s">
        <v>1349</v>
      </c>
      <c r="H522" s="1" t="s">
        <v>2277</v>
      </c>
    </row>
    <row r="523" spans="1:8" ht="29" x14ac:dyDescent="0.35">
      <c r="A523" t="s">
        <v>119</v>
      </c>
      <c r="B523" t="s">
        <v>146</v>
      </c>
      <c r="C523" s="1">
        <v>17053</v>
      </c>
      <c r="D523" s="1" t="s">
        <v>1374</v>
      </c>
      <c r="E523" s="1">
        <v>461</v>
      </c>
      <c r="F523" t="s">
        <v>1525</v>
      </c>
      <c r="G523" s="5" t="s">
        <v>1526</v>
      </c>
      <c r="H523" s="1" t="s">
        <v>2277</v>
      </c>
    </row>
    <row r="524" spans="1:8" x14ac:dyDescent="0.35">
      <c r="A524" t="s">
        <v>119</v>
      </c>
      <c r="B524" t="s">
        <v>146</v>
      </c>
      <c r="C524" s="1">
        <v>17065</v>
      </c>
      <c r="D524" s="1" t="s">
        <v>1374</v>
      </c>
      <c r="E524" s="1">
        <v>467</v>
      </c>
      <c r="F524" t="s">
        <v>1534</v>
      </c>
      <c r="G524" s="5" t="s">
        <v>1535</v>
      </c>
      <c r="H524" s="1" t="s">
        <v>2277</v>
      </c>
    </row>
    <row r="525" spans="1:8" x14ac:dyDescent="0.35">
      <c r="A525" t="s">
        <v>119</v>
      </c>
      <c r="B525" t="s">
        <v>146</v>
      </c>
      <c r="C525" s="1">
        <v>17065</v>
      </c>
      <c r="D525" s="1" t="s">
        <v>1699</v>
      </c>
      <c r="E525" s="1">
        <v>467</v>
      </c>
      <c r="F525" t="s">
        <v>1534</v>
      </c>
      <c r="G525" s="5" t="s">
        <v>1535</v>
      </c>
      <c r="H525" s="1" t="s">
        <v>2277</v>
      </c>
    </row>
    <row r="526" spans="1:8" ht="203" x14ac:dyDescent="0.35">
      <c r="A526" t="s">
        <v>119</v>
      </c>
      <c r="B526" t="s">
        <v>146</v>
      </c>
      <c r="C526" s="1">
        <v>37789</v>
      </c>
      <c r="D526" s="1" t="s">
        <v>1374</v>
      </c>
      <c r="E526" s="1">
        <v>471</v>
      </c>
      <c r="F526" t="s">
        <v>1536</v>
      </c>
      <c r="G526" s="5" t="s">
        <v>1537</v>
      </c>
      <c r="H526" s="1" t="s">
        <v>2277</v>
      </c>
    </row>
    <row r="527" spans="1:8" x14ac:dyDescent="0.35">
      <c r="A527" t="s">
        <v>119</v>
      </c>
      <c r="B527" t="s">
        <v>146</v>
      </c>
      <c r="C527" s="1">
        <v>17071</v>
      </c>
      <c r="D527" s="1" t="s">
        <v>1374</v>
      </c>
      <c r="E527" s="1">
        <v>472</v>
      </c>
      <c r="F527" t="s">
        <v>1538</v>
      </c>
      <c r="G527" s="5" t="s">
        <v>1539</v>
      </c>
      <c r="H527" s="1" t="s">
        <v>2277</v>
      </c>
    </row>
    <row r="528" spans="1:8" x14ac:dyDescent="0.35">
      <c r="A528" t="s">
        <v>119</v>
      </c>
      <c r="B528" t="s">
        <v>146</v>
      </c>
      <c r="C528" s="1">
        <v>17071</v>
      </c>
      <c r="D528" s="1" t="s">
        <v>1833</v>
      </c>
      <c r="E528" s="1">
        <v>472</v>
      </c>
      <c r="F528" t="s">
        <v>1538</v>
      </c>
      <c r="G528" s="5" t="s">
        <v>1539</v>
      </c>
      <c r="H528" s="1" t="s">
        <v>2277</v>
      </c>
    </row>
    <row r="529" spans="1:8" ht="29" x14ac:dyDescent="0.35">
      <c r="A529" t="s">
        <v>119</v>
      </c>
      <c r="B529" t="s">
        <v>146</v>
      </c>
      <c r="C529" s="1">
        <v>17072</v>
      </c>
      <c r="D529" s="1" t="s">
        <v>1374</v>
      </c>
      <c r="E529" s="1">
        <v>473</v>
      </c>
      <c r="F529" t="s">
        <v>1540</v>
      </c>
      <c r="G529" s="5" t="s">
        <v>1541</v>
      </c>
      <c r="H529" s="1" t="s">
        <v>2277</v>
      </c>
    </row>
    <row r="530" spans="1:8" ht="29" x14ac:dyDescent="0.35">
      <c r="A530" t="s">
        <v>119</v>
      </c>
      <c r="B530" t="s">
        <v>146</v>
      </c>
      <c r="C530" s="1">
        <v>17072</v>
      </c>
      <c r="D530" s="1" t="s">
        <v>1833</v>
      </c>
      <c r="E530" s="1">
        <v>473</v>
      </c>
      <c r="F530" t="s">
        <v>1540</v>
      </c>
      <c r="G530" s="5" t="s">
        <v>1541</v>
      </c>
      <c r="H530" s="1" t="s">
        <v>2277</v>
      </c>
    </row>
    <row r="531" spans="1:8" ht="43.5" x14ac:dyDescent="0.35">
      <c r="A531" t="s">
        <v>119</v>
      </c>
      <c r="B531" t="s">
        <v>146</v>
      </c>
      <c r="C531" s="1">
        <v>17081</v>
      </c>
      <c r="D531" s="1" t="s">
        <v>713</v>
      </c>
      <c r="E531" s="1">
        <v>476</v>
      </c>
      <c r="F531" t="s">
        <v>721</v>
      </c>
      <c r="G531" s="5" t="s">
        <v>722</v>
      </c>
      <c r="H531" s="1" t="s">
        <v>2277</v>
      </c>
    </row>
    <row r="532" spans="1:8" ht="43.5" x14ac:dyDescent="0.35">
      <c r="A532" t="s">
        <v>119</v>
      </c>
      <c r="B532" t="s">
        <v>146</v>
      </c>
      <c r="C532" s="1">
        <v>17081</v>
      </c>
      <c r="D532" s="1" t="s">
        <v>1374</v>
      </c>
      <c r="E532" s="1">
        <v>476</v>
      </c>
      <c r="F532" t="s">
        <v>721</v>
      </c>
      <c r="G532" s="5" t="s">
        <v>722</v>
      </c>
      <c r="H532" s="1" t="s">
        <v>2277</v>
      </c>
    </row>
    <row r="533" spans="1:8" ht="29" x14ac:dyDescent="0.35">
      <c r="A533" t="s">
        <v>119</v>
      </c>
      <c r="B533" t="s">
        <v>146</v>
      </c>
      <c r="C533" s="1">
        <v>17082</v>
      </c>
      <c r="D533" s="1" t="s">
        <v>1374</v>
      </c>
      <c r="E533" s="1">
        <v>477</v>
      </c>
      <c r="F533" t="s">
        <v>1543</v>
      </c>
      <c r="G533" s="5" t="s">
        <v>1544</v>
      </c>
      <c r="H533" s="1" t="s">
        <v>2277</v>
      </c>
    </row>
    <row r="534" spans="1:8" ht="29" x14ac:dyDescent="0.35">
      <c r="A534" t="s">
        <v>119</v>
      </c>
      <c r="B534" t="s">
        <v>146</v>
      </c>
      <c r="C534" s="1">
        <v>17082</v>
      </c>
      <c r="D534" s="1" t="s">
        <v>1699</v>
      </c>
      <c r="E534" s="1">
        <v>477</v>
      </c>
      <c r="F534" t="s">
        <v>1543</v>
      </c>
      <c r="G534" s="5" t="s">
        <v>1544</v>
      </c>
      <c r="H534" s="1" t="s">
        <v>2277</v>
      </c>
    </row>
    <row r="535" spans="1:8" ht="29" x14ac:dyDescent="0.35">
      <c r="A535" t="s">
        <v>119</v>
      </c>
      <c r="B535" t="s">
        <v>146</v>
      </c>
      <c r="C535" s="1">
        <v>17082</v>
      </c>
      <c r="D535" s="1" t="s">
        <v>2015</v>
      </c>
      <c r="E535" s="1">
        <v>477</v>
      </c>
      <c r="F535" t="s">
        <v>1543</v>
      </c>
      <c r="G535" s="5" t="s">
        <v>1544</v>
      </c>
      <c r="H535" s="1" t="s">
        <v>2277</v>
      </c>
    </row>
    <row r="536" spans="1:8" ht="29" x14ac:dyDescent="0.35">
      <c r="A536" t="s">
        <v>119</v>
      </c>
      <c r="B536" t="s">
        <v>146</v>
      </c>
      <c r="C536" s="1">
        <v>17086</v>
      </c>
      <c r="D536" s="1" t="s">
        <v>1374</v>
      </c>
      <c r="E536" s="1">
        <v>479</v>
      </c>
      <c r="F536" t="s">
        <v>1548</v>
      </c>
      <c r="G536" s="5" t="s">
        <v>1549</v>
      </c>
      <c r="H536" s="1" t="s">
        <v>2277</v>
      </c>
    </row>
    <row r="537" spans="1:8" ht="29" x14ac:dyDescent="0.35">
      <c r="A537" t="s">
        <v>119</v>
      </c>
      <c r="B537" t="s">
        <v>146</v>
      </c>
      <c r="C537" s="1">
        <v>17086</v>
      </c>
      <c r="D537" s="1" t="s">
        <v>1833</v>
      </c>
      <c r="E537" s="1">
        <v>479</v>
      </c>
      <c r="F537" t="s">
        <v>1548</v>
      </c>
      <c r="G537" s="5" t="s">
        <v>1549</v>
      </c>
      <c r="H537" s="1" t="s">
        <v>2277</v>
      </c>
    </row>
    <row r="538" spans="1:8" ht="101.5" x14ac:dyDescent="0.35">
      <c r="A538" t="s">
        <v>119</v>
      </c>
      <c r="B538" t="s">
        <v>146</v>
      </c>
      <c r="C538" s="1">
        <v>38457</v>
      </c>
      <c r="D538" s="1" t="s">
        <v>1374</v>
      </c>
      <c r="E538" s="1">
        <v>501</v>
      </c>
      <c r="F538" t="s">
        <v>1472</v>
      </c>
      <c r="G538" s="5" t="s">
        <v>1561</v>
      </c>
      <c r="H538" s="1" t="s">
        <v>2277</v>
      </c>
    </row>
    <row r="539" spans="1:8" ht="43.5" x14ac:dyDescent="0.35">
      <c r="A539" t="s">
        <v>119</v>
      </c>
      <c r="B539" t="s">
        <v>146</v>
      </c>
      <c r="C539" s="1">
        <v>17145</v>
      </c>
      <c r="D539" s="1" t="s">
        <v>1374</v>
      </c>
      <c r="E539" s="1">
        <v>508</v>
      </c>
      <c r="F539" t="s">
        <v>1479</v>
      </c>
      <c r="G539" s="5" t="s">
        <v>1566</v>
      </c>
      <c r="H539" s="1" t="s">
        <v>2277</v>
      </c>
    </row>
    <row r="540" spans="1:8" ht="43.5" x14ac:dyDescent="0.35">
      <c r="A540" t="s">
        <v>119</v>
      </c>
      <c r="B540" t="s">
        <v>146</v>
      </c>
      <c r="C540" s="1">
        <v>17146</v>
      </c>
      <c r="D540" s="1" t="s">
        <v>1374</v>
      </c>
      <c r="E540" s="1">
        <v>509</v>
      </c>
      <c r="F540" t="s">
        <v>1482</v>
      </c>
      <c r="G540" s="5" t="s">
        <v>1567</v>
      </c>
      <c r="H540" s="1" t="s">
        <v>2277</v>
      </c>
    </row>
    <row r="541" spans="1:8" ht="29" x14ac:dyDescent="0.35">
      <c r="A541" t="s">
        <v>119</v>
      </c>
      <c r="B541" t="s">
        <v>146</v>
      </c>
      <c r="C541" s="1">
        <v>17174</v>
      </c>
      <c r="D541" s="1" t="s">
        <v>1374</v>
      </c>
      <c r="E541" s="1">
        <v>536</v>
      </c>
      <c r="F541" t="s">
        <v>159</v>
      </c>
      <c r="G541" s="5" t="s">
        <v>1568</v>
      </c>
      <c r="H541" s="1" t="s">
        <v>2277</v>
      </c>
    </row>
    <row r="542" spans="1:8" ht="58" x14ac:dyDescent="0.35">
      <c r="A542" t="s">
        <v>119</v>
      </c>
      <c r="B542" t="s">
        <v>146</v>
      </c>
      <c r="C542" s="1">
        <v>17176</v>
      </c>
      <c r="D542" s="1" t="s">
        <v>1374</v>
      </c>
      <c r="E542" s="1">
        <v>538</v>
      </c>
      <c r="F542" t="s">
        <v>1569</v>
      </c>
      <c r="G542" s="5" t="s">
        <v>1570</v>
      </c>
      <c r="H542" s="1" t="s">
        <v>2277</v>
      </c>
    </row>
    <row r="543" spans="1:8" ht="29" x14ac:dyDescent="0.35">
      <c r="A543" t="s">
        <v>119</v>
      </c>
      <c r="B543" t="s">
        <v>146</v>
      </c>
      <c r="C543" s="1">
        <v>17184</v>
      </c>
      <c r="D543" s="1" t="s">
        <v>1374</v>
      </c>
      <c r="E543" s="1">
        <v>546</v>
      </c>
      <c r="F543" t="s">
        <v>1510</v>
      </c>
      <c r="G543" s="5" t="s">
        <v>1571</v>
      </c>
      <c r="H543" s="1" t="s">
        <v>2277</v>
      </c>
    </row>
    <row r="544" spans="1:8" ht="29" x14ac:dyDescent="0.35">
      <c r="A544" t="s">
        <v>119</v>
      </c>
      <c r="B544" t="s">
        <v>146</v>
      </c>
      <c r="C544" s="1">
        <v>17199</v>
      </c>
      <c r="D544" s="1" t="s">
        <v>1374</v>
      </c>
      <c r="E544" s="1">
        <v>561</v>
      </c>
      <c r="F544" t="s">
        <v>1525</v>
      </c>
      <c r="G544" s="5" t="s">
        <v>1574</v>
      </c>
      <c r="H544" s="1" t="s">
        <v>2277</v>
      </c>
    </row>
    <row r="545" spans="1:8" ht="29" x14ac:dyDescent="0.35">
      <c r="A545" t="s">
        <v>119</v>
      </c>
      <c r="B545" t="s">
        <v>146</v>
      </c>
      <c r="C545" s="1">
        <v>17211</v>
      </c>
      <c r="D545" s="1" t="s">
        <v>1374</v>
      </c>
      <c r="E545" s="1">
        <v>567</v>
      </c>
      <c r="F545" t="s">
        <v>1534</v>
      </c>
      <c r="G545" s="5" t="s">
        <v>1579</v>
      </c>
      <c r="H545" s="1" t="s">
        <v>2277</v>
      </c>
    </row>
    <row r="546" spans="1:8" ht="29" x14ac:dyDescent="0.35">
      <c r="A546" t="s">
        <v>119</v>
      </c>
      <c r="B546" t="s">
        <v>146</v>
      </c>
      <c r="C546" s="1">
        <v>17211</v>
      </c>
      <c r="D546" s="1" t="s">
        <v>1699</v>
      </c>
      <c r="E546" s="1">
        <v>567</v>
      </c>
      <c r="F546" t="s">
        <v>1534</v>
      </c>
      <c r="G546" s="5" t="s">
        <v>1579</v>
      </c>
      <c r="H546" s="1" t="s">
        <v>2277</v>
      </c>
    </row>
    <row r="547" spans="1:8" ht="217.5" x14ac:dyDescent="0.35">
      <c r="A547" t="s">
        <v>119</v>
      </c>
      <c r="B547" t="s">
        <v>146</v>
      </c>
      <c r="C547" s="1">
        <v>37790</v>
      </c>
      <c r="D547" s="1" t="s">
        <v>1374</v>
      </c>
      <c r="E547" s="1">
        <v>571</v>
      </c>
      <c r="F547" t="s">
        <v>1536</v>
      </c>
      <c r="G547" s="5" t="s">
        <v>1580</v>
      </c>
      <c r="H547" s="1" t="s">
        <v>2277</v>
      </c>
    </row>
    <row r="548" spans="1:8" x14ac:dyDescent="0.35">
      <c r="A548" t="s">
        <v>119</v>
      </c>
      <c r="B548" t="s">
        <v>146</v>
      </c>
      <c r="C548" s="1">
        <v>17216</v>
      </c>
      <c r="D548" s="1" t="s">
        <v>1374</v>
      </c>
      <c r="E548" s="1">
        <v>572</v>
      </c>
      <c r="F548" t="s">
        <v>1538</v>
      </c>
      <c r="G548" s="5" t="s">
        <v>1581</v>
      </c>
      <c r="H548" s="1" t="s">
        <v>2277</v>
      </c>
    </row>
    <row r="549" spans="1:8" x14ac:dyDescent="0.35">
      <c r="A549" t="s">
        <v>119</v>
      </c>
      <c r="B549" t="s">
        <v>146</v>
      </c>
      <c r="C549" s="1">
        <v>17216</v>
      </c>
      <c r="D549" s="1" t="s">
        <v>1833</v>
      </c>
      <c r="E549" s="1">
        <v>572</v>
      </c>
      <c r="F549" t="s">
        <v>1538</v>
      </c>
      <c r="G549" s="5" t="s">
        <v>1581</v>
      </c>
      <c r="H549" s="1" t="s">
        <v>2277</v>
      </c>
    </row>
    <row r="550" spans="1:8" ht="29" x14ac:dyDescent="0.35">
      <c r="A550" t="s">
        <v>119</v>
      </c>
      <c r="B550" t="s">
        <v>146</v>
      </c>
      <c r="C550" s="1">
        <v>17217</v>
      </c>
      <c r="D550" s="1" t="s">
        <v>1374</v>
      </c>
      <c r="E550" s="1">
        <v>573</v>
      </c>
      <c r="F550" t="s">
        <v>1540</v>
      </c>
      <c r="G550" s="5" t="s">
        <v>1582</v>
      </c>
      <c r="H550" s="1" t="s">
        <v>2277</v>
      </c>
    </row>
    <row r="551" spans="1:8" ht="29" x14ac:dyDescent="0.35">
      <c r="A551" t="s">
        <v>119</v>
      </c>
      <c r="B551" t="s">
        <v>146</v>
      </c>
      <c r="C551" s="1">
        <v>17217</v>
      </c>
      <c r="D551" s="1" t="s">
        <v>1833</v>
      </c>
      <c r="E551" s="1">
        <v>573</v>
      </c>
      <c r="F551" t="s">
        <v>1540</v>
      </c>
      <c r="G551" s="5" t="s">
        <v>1582</v>
      </c>
      <c r="H551" s="1" t="s">
        <v>2277</v>
      </c>
    </row>
    <row r="552" spans="1:8" ht="43.5" x14ac:dyDescent="0.35">
      <c r="A552" t="s">
        <v>119</v>
      </c>
      <c r="B552" t="s">
        <v>146</v>
      </c>
      <c r="C552" s="1">
        <v>17226</v>
      </c>
      <c r="D552" s="1" t="s">
        <v>713</v>
      </c>
      <c r="E552" s="1">
        <v>576</v>
      </c>
      <c r="F552" t="s">
        <v>721</v>
      </c>
      <c r="G552" s="5" t="s">
        <v>723</v>
      </c>
      <c r="H552" s="1" t="s">
        <v>2277</v>
      </c>
    </row>
    <row r="553" spans="1:8" ht="43.5" x14ac:dyDescent="0.35">
      <c r="A553" t="s">
        <v>119</v>
      </c>
      <c r="B553" t="s">
        <v>146</v>
      </c>
      <c r="C553" s="1">
        <v>17226</v>
      </c>
      <c r="D553" s="1" t="s">
        <v>1374</v>
      </c>
      <c r="E553" s="1">
        <v>576</v>
      </c>
      <c r="F553" t="s">
        <v>721</v>
      </c>
      <c r="G553" s="5" t="s">
        <v>723</v>
      </c>
      <c r="H553" s="1" t="s">
        <v>2277</v>
      </c>
    </row>
    <row r="554" spans="1:8" ht="29" x14ac:dyDescent="0.35">
      <c r="A554" t="s">
        <v>119</v>
      </c>
      <c r="B554" t="s">
        <v>146</v>
      </c>
      <c r="C554" s="1">
        <v>17231</v>
      </c>
      <c r="D554" s="1" t="s">
        <v>1374</v>
      </c>
      <c r="E554" s="1">
        <v>579</v>
      </c>
      <c r="F554" t="s">
        <v>1548</v>
      </c>
      <c r="G554" s="5" t="s">
        <v>1583</v>
      </c>
      <c r="H554" s="1" t="s">
        <v>2277</v>
      </c>
    </row>
    <row r="555" spans="1:8" ht="29" x14ac:dyDescent="0.35">
      <c r="A555" t="s">
        <v>119</v>
      </c>
      <c r="B555" t="s">
        <v>146</v>
      </c>
      <c r="C555" s="1">
        <v>17231</v>
      </c>
      <c r="D555" s="1" t="s">
        <v>1833</v>
      </c>
      <c r="E555" s="1">
        <v>579</v>
      </c>
      <c r="F555" t="s">
        <v>1548</v>
      </c>
      <c r="G555" s="5" t="s">
        <v>1583</v>
      </c>
      <c r="H555" s="1" t="s">
        <v>2277</v>
      </c>
    </row>
    <row r="556" spans="1:8" ht="43.5" x14ac:dyDescent="0.35">
      <c r="A556" t="s">
        <v>119</v>
      </c>
      <c r="B556" t="s">
        <v>146</v>
      </c>
      <c r="C556" s="1">
        <v>35864</v>
      </c>
      <c r="D556" s="1" t="s">
        <v>1374</v>
      </c>
      <c r="E556" s="1" t="s">
        <v>77</v>
      </c>
      <c r="F556" t="s">
        <v>1375</v>
      </c>
      <c r="G556" s="5" t="s">
        <v>1376</v>
      </c>
      <c r="H556" s="1" t="s">
        <v>2277</v>
      </c>
    </row>
    <row r="557" spans="1:8" ht="29" x14ac:dyDescent="0.35">
      <c r="A557" t="s">
        <v>119</v>
      </c>
      <c r="B557" t="s">
        <v>146</v>
      </c>
      <c r="C557" s="1">
        <v>35865</v>
      </c>
      <c r="D557" s="1" t="s">
        <v>1374</v>
      </c>
      <c r="E557" s="1" t="s">
        <v>1377</v>
      </c>
      <c r="F557" t="s">
        <v>1378</v>
      </c>
      <c r="G557" s="5" t="s">
        <v>1379</v>
      </c>
      <c r="H557" s="1" t="s">
        <v>2277</v>
      </c>
    </row>
    <row r="558" spans="1:8" ht="29" x14ac:dyDescent="0.35">
      <c r="A558" t="s">
        <v>119</v>
      </c>
      <c r="B558" t="s">
        <v>146</v>
      </c>
      <c r="C558" s="1">
        <v>35866</v>
      </c>
      <c r="D558" s="1" t="s">
        <v>1374</v>
      </c>
      <c r="E558" s="1" t="s">
        <v>1380</v>
      </c>
      <c r="F558" t="s">
        <v>1381</v>
      </c>
      <c r="G558" s="5" t="s">
        <v>1382</v>
      </c>
      <c r="H558" s="1" t="s">
        <v>2277</v>
      </c>
    </row>
    <row r="559" spans="1:8" x14ac:dyDescent="0.35">
      <c r="A559" t="s">
        <v>119</v>
      </c>
      <c r="B559" t="s">
        <v>146</v>
      </c>
      <c r="C559" s="1">
        <v>35867</v>
      </c>
      <c r="D559" s="1" t="s">
        <v>1374</v>
      </c>
      <c r="E559" s="1" t="s">
        <v>1383</v>
      </c>
      <c r="F559" t="s">
        <v>1384</v>
      </c>
      <c r="G559" s="5" t="s">
        <v>1385</v>
      </c>
      <c r="H559" s="1" t="s">
        <v>2277</v>
      </c>
    </row>
    <row r="560" spans="1:8" ht="72.5" x14ac:dyDescent="0.35">
      <c r="A560" t="s">
        <v>119</v>
      </c>
      <c r="B560" t="s">
        <v>146</v>
      </c>
      <c r="C560" s="1">
        <v>35812</v>
      </c>
      <c r="D560" s="1" t="s">
        <v>1374</v>
      </c>
      <c r="E560" s="1" t="s">
        <v>95</v>
      </c>
      <c r="F560" t="s">
        <v>1387</v>
      </c>
      <c r="G560" s="5" t="s">
        <v>1388</v>
      </c>
      <c r="H560" s="1" t="s">
        <v>2277</v>
      </c>
    </row>
    <row r="561" spans="1:8" ht="58" x14ac:dyDescent="0.35">
      <c r="A561" t="s">
        <v>119</v>
      </c>
      <c r="B561" t="s">
        <v>146</v>
      </c>
      <c r="C561" s="1">
        <v>35821</v>
      </c>
      <c r="D561" s="1" t="s">
        <v>1374</v>
      </c>
      <c r="E561" s="1" t="s">
        <v>736</v>
      </c>
      <c r="F561" t="s">
        <v>1390</v>
      </c>
      <c r="G561" s="5" t="s">
        <v>1391</v>
      </c>
      <c r="H561" s="1" t="s">
        <v>2277</v>
      </c>
    </row>
    <row r="562" spans="1:8" ht="72.5" x14ac:dyDescent="0.35">
      <c r="A562" t="s">
        <v>119</v>
      </c>
      <c r="B562" t="s">
        <v>146</v>
      </c>
      <c r="C562" s="1">
        <v>35829</v>
      </c>
      <c r="D562" s="1" t="s">
        <v>1374</v>
      </c>
      <c r="E562" s="1" t="s">
        <v>468</v>
      </c>
      <c r="F562" t="s">
        <v>1392</v>
      </c>
      <c r="G562" s="5" t="s">
        <v>1393</v>
      </c>
      <c r="H562" s="1" t="s">
        <v>2277</v>
      </c>
    </row>
    <row r="563" spans="1:8" ht="29" x14ac:dyDescent="0.35">
      <c r="A563" t="s">
        <v>119</v>
      </c>
      <c r="B563" t="s">
        <v>146</v>
      </c>
      <c r="C563" s="1">
        <v>37403</v>
      </c>
      <c r="D563" s="1" t="s">
        <v>1374</v>
      </c>
      <c r="E563" s="1" t="s">
        <v>1396</v>
      </c>
      <c r="F563" t="s">
        <v>1397</v>
      </c>
      <c r="G563" s="5" t="s">
        <v>1398</v>
      </c>
      <c r="H563" s="1" t="s">
        <v>2277</v>
      </c>
    </row>
    <row r="564" spans="1:8" ht="29" x14ac:dyDescent="0.35">
      <c r="A564" t="s">
        <v>119</v>
      </c>
      <c r="B564" t="s">
        <v>146</v>
      </c>
      <c r="C564" s="1">
        <v>16922</v>
      </c>
      <c r="D564" s="1" t="s">
        <v>1374</v>
      </c>
      <c r="E564" s="1" t="s">
        <v>1107</v>
      </c>
      <c r="F564" t="s">
        <v>1425</v>
      </c>
      <c r="G564" s="5" t="s">
        <v>1426</v>
      </c>
      <c r="H564" s="1" t="s">
        <v>2277</v>
      </c>
    </row>
    <row r="565" spans="1:8" ht="29" x14ac:dyDescent="0.35">
      <c r="A565" t="s">
        <v>119</v>
      </c>
      <c r="B565" t="s">
        <v>146</v>
      </c>
      <c r="C565" s="1">
        <v>16923</v>
      </c>
      <c r="D565" s="1" t="s">
        <v>1374</v>
      </c>
      <c r="E565" s="1" t="s">
        <v>1428</v>
      </c>
      <c r="F565" t="s">
        <v>1429</v>
      </c>
      <c r="G565" s="5" t="s">
        <v>1430</v>
      </c>
      <c r="H565" s="1" t="s">
        <v>2277</v>
      </c>
    </row>
    <row r="566" spans="1:8" x14ac:dyDescent="0.35">
      <c r="A566" t="s">
        <v>119</v>
      </c>
      <c r="B566" t="s">
        <v>146</v>
      </c>
      <c r="C566" s="1">
        <v>16967</v>
      </c>
      <c r="D566" s="1" t="s">
        <v>1374</v>
      </c>
      <c r="E566" s="1" t="s">
        <v>1467</v>
      </c>
      <c r="F566" t="s">
        <v>1468</v>
      </c>
      <c r="G566" s="5" t="s">
        <v>1469</v>
      </c>
      <c r="H566" s="1" t="s">
        <v>2277</v>
      </c>
    </row>
    <row r="567" spans="1:8" x14ac:dyDescent="0.35">
      <c r="A567" t="s">
        <v>119</v>
      </c>
      <c r="B567" t="s">
        <v>146</v>
      </c>
      <c r="C567" s="1">
        <v>16967</v>
      </c>
      <c r="D567" s="1" t="s">
        <v>1833</v>
      </c>
      <c r="E567" s="1" t="s">
        <v>1467</v>
      </c>
      <c r="F567" t="s">
        <v>1468</v>
      </c>
      <c r="G567" s="5" t="s">
        <v>1469</v>
      </c>
      <c r="H567" s="1" t="s">
        <v>2277</v>
      </c>
    </row>
    <row r="568" spans="1:8" ht="58" x14ac:dyDescent="0.35">
      <c r="A568" t="s">
        <v>119</v>
      </c>
      <c r="B568" t="s">
        <v>146</v>
      </c>
      <c r="C568" s="1">
        <v>16978</v>
      </c>
      <c r="D568" s="1" t="s">
        <v>1374</v>
      </c>
      <c r="E568" s="1" t="s">
        <v>50</v>
      </c>
      <c r="F568" t="s">
        <v>1470</v>
      </c>
      <c r="G568" s="5" t="s">
        <v>1471</v>
      </c>
      <c r="H568" s="1" t="s">
        <v>2277</v>
      </c>
    </row>
    <row r="569" spans="1:8" ht="58" x14ac:dyDescent="0.35">
      <c r="A569" t="s">
        <v>119</v>
      </c>
      <c r="B569" t="s">
        <v>146</v>
      </c>
      <c r="C569" s="1">
        <v>16978</v>
      </c>
      <c r="D569" s="1" t="s">
        <v>1699</v>
      </c>
      <c r="E569" s="1" t="s">
        <v>50</v>
      </c>
      <c r="F569" t="s">
        <v>1470</v>
      </c>
      <c r="G569" s="5" t="s">
        <v>1471</v>
      </c>
      <c r="H569" s="1" t="s">
        <v>2277</v>
      </c>
    </row>
    <row r="570" spans="1:8" ht="29" x14ac:dyDescent="0.35">
      <c r="A570" t="s">
        <v>119</v>
      </c>
      <c r="B570" t="s">
        <v>146</v>
      </c>
      <c r="C570" s="1">
        <v>16982</v>
      </c>
      <c r="D570" s="1" t="s">
        <v>735</v>
      </c>
      <c r="E570" s="1" t="s">
        <v>745</v>
      </c>
      <c r="F570" t="s">
        <v>746</v>
      </c>
      <c r="G570" s="5" t="s">
        <v>747</v>
      </c>
      <c r="H570" s="1" t="s">
        <v>2277</v>
      </c>
    </row>
    <row r="571" spans="1:8" ht="29" x14ac:dyDescent="0.35">
      <c r="A571" t="s">
        <v>119</v>
      </c>
      <c r="B571" t="s">
        <v>146</v>
      </c>
      <c r="C571" s="1">
        <v>16982</v>
      </c>
      <c r="D571" s="1" t="s">
        <v>1374</v>
      </c>
      <c r="E571" s="1" t="s">
        <v>745</v>
      </c>
      <c r="F571" t="s">
        <v>746</v>
      </c>
      <c r="G571" s="5" t="s">
        <v>747</v>
      </c>
      <c r="H571" s="1" t="s">
        <v>2277</v>
      </c>
    </row>
    <row r="572" spans="1:8" ht="43.5" x14ac:dyDescent="0.35">
      <c r="A572" t="s">
        <v>119</v>
      </c>
      <c r="B572" t="s">
        <v>146</v>
      </c>
      <c r="C572" s="1">
        <v>16984</v>
      </c>
      <c r="D572" s="1" t="s">
        <v>735</v>
      </c>
      <c r="E572" s="1" t="s">
        <v>748</v>
      </c>
      <c r="F572" t="s">
        <v>749</v>
      </c>
      <c r="G572" s="5" t="s">
        <v>750</v>
      </c>
      <c r="H572" s="1" t="s">
        <v>2277</v>
      </c>
    </row>
    <row r="573" spans="1:8" ht="43.5" x14ac:dyDescent="0.35">
      <c r="A573" t="s">
        <v>119</v>
      </c>
      <c r="B573" t="s">
        <v>146</v>
      </c>
      <c r="C573" s="1">
        <v>16984</v>
      </c>
      <c r="D573" s="1" t="s">
        <v>1374</v>
      </c>
      <c r="E573" s="1" t="s">
        <v>748</v>
      </c>
      <c r="F573" t="s">
        <v>749</v>
      </c>
      <c r="G573" s="5" t="s">
        <v>750</v>
      </c>
      <c r="H573" s="1" t="s">
        <v>2277</v>
      </c>
    </row>
    <row r="574" spans="1:8" x14ac:dyDescent="0.35">
      <c r="A574" t="s">
        <v>119</v>
      </c>
      <c r="B574" t="s">
        <v>146</v>
      </c>
      <c r="C574" s="1">
        <v>16985</v>
      </c>
      <c r="D574" s="1" t="s">
        <v>735</v>
      </c>
      <c r="E574" s="1" t="s">
        <v>708</v>
      </c>
      <c r="F574" t="s">
        <v>751</v>
      </c>
      <c r="G574" s="5" t="s">
        <v>752</v>
      </c>
      <c r="H574" s="1" t="s">
        <v>2277</v>
      </c>
    </row>
    <row r="575" spans="1:8" x14ac:dyDescent="0.35">
      <c r="A575" t="s">
        <v>119</v>
      </c>
      <c r="B575" t="s">
        <v>146</v>
      </c>
      <c r="C575" s="1">
        <v>16985</v>
      </c>
      <c r="D575" s="1" t="s">
        <v>1374</v>
      </c>
      <c r="E575" s="1" t="s">
        <v>708</v>
      </c>
      <c r="F575" t="s">
        <v>751</v>
      </c>
      <c r="G575" s="5" t="s">
        <v>752</v>
      </c>
      <c r="H575" s="1" t="s">
        <v>2277</v>
      </c>
    </row>
    <row r="576" spans="1:8" x14ac:dyDescent="0.35">
      <c r="A576" t="s">
        <v>119</v>
      </c>
      <c r="B576" t="s">
        <v>146</v>
      </c>
      <c r="C576" s="1">
        <v>16986</v>
      </c>
      <c r="D576" s="1" t="s">
        <v>735</v>
      </c>
      <c r="E576" s="1" t="s">
        <v>753</v>
      </c>
      <c r="F576" t="s">
        <v>751</v>
      </c>
      <c r="G576" s="5" t="s">
        <v>754</v>
      </c>
      <c r="H576" s="1" t="s">
        <v>2277</v>
      </c>
    </row>
    <row r="577" spans="1:8" x14ac:dyDescent="0.35">
      <c r="A577" t="s">
        <v>119</v>
      </c>
      <c r="B577" t="s">
        <v>146</v>
      </c>
      <c r="C577" s="1">
        <v>16986</v>
      </c>
      <c r="D577" s="1" t="s">
        <v>1374</v>
      </c>
      <c r="E577" s="1" t="s">
        <v>753</v>
      </c>
      <c r="F577" t="s">
        <v>751</v>
      </c>
      <c r="G577" s="5" t="s">
        <v>754</v>
      </c>
      <c r="H577" s="1" t="s">
        <v>2277</v>
      </c>
    </row>
    <row r="578" spans="1:8" x14ac:dyDescent="0.35">
      <c r="A578" t="s">
        <v>119</v>
      </c>
      <c r="B578" t="s">
        <v>146</v>
      </c>
      <c r="C578" s="1">
        <v>16988</v>
      </c>
      <c r="D578" s="1" t="s">
        <v>1374</v>
      </c>
      <c r="E578" s="1" t="s">
        <v>1477</v>
      </c>
      <c r="F578" t="s">
        <v>1475</v>
      </c>
      <c r="G578" s="5" t="s">
        <v>1476</v>
      </c>
      <c r="H578" s="1" t="s">
        <v>2277</v>
      </c>
    </row>
    <row r="579" spans="1:8" x14ac:dyDescent="0.35">
      <c r="A579" t="s">
        <v>119</v>
      </c>
      <c r="B579" t="s">
        <v>146</v>
      </c>
      <c r="C579" s="1">
        <v>16988</v>
      </c>
      <c r="D579" s="1" t="s">
        <v>2100</v>
      </c>
      <c r="E579" s="1" t="s">
        <v>1477</v>
      </c>
      <c r="F579" t="s">
        <v>1475</v>
      </c>
      <c r="G579" s="5" t="s">
        <v>1476</v>
      </c>
      <c r="H579" s="1" t="s">
        <v>2277</v>
      </c>
    </row>
    <row r="580" spans="1:8" ht="43.5" x14ac:dyDescent="0.35">
      <c r="A580" t="s">
        <v>119</v>
      </c>
      <c r="B580" t="s">
        <v>146</v>
      </c>
      <c r="C580" s="1">
        <v>17000</v>
      </c>
      <c r="D580" s="1" t="s">
        <v>1374</v>
      </c>
      <c r="E580" s="1" t="s">
        <v>915</v>
      </c>
      <c r="F580" t="s">
        <v>1487</v>
      </c>
      <c r="G580" s="5" t="s">
        <v>1488</v>
      </c>
      <c r="H580" s="1" t="s">
        <v>2277</v>
      </c>
    </row>
    <row r="581" spans="1:8" x14ac:dyDescent="0.35">
      <c r="A581" t="s">
        <v>119</v>
      </c>
      <c r="B581" t="s">
        <v>146</v>
      </c>
      <c r="C581" s="1">
        <v>17046</v>
      </c>
      <c r="D581" s="1" t="s">
        <v>1374</v>
      </c>
      <c r="E581" s="1" t="s">
        <v>387</v>
      </c>
      <c r="F581" t="s">
        <v>1523</v>
      </c>
      <c r="G581" s="5" t="s">
        <v>1524</v>
      </c>
      <c r="H581" s="1" t="s">
        <v>2277</v>
      </c>
    </row>
    <row r="582" spans="1:8" ht="29" x14ac:dyDescent="0.35">
      <c r="A582" t="s">
        <v>119</v>
      </c>
      <c r="B582" t="s">
        <v>146</v>
      </c>
      <c r="C582" s="1">
        <v>17061</v>
      </c>
      <c r="D582" s="1" t="s">
        <v>1374</v>
      </c>
      <c r="E582" s="1" t="s">
        <v>1527</v>
      </c>
      <c r="F582" t="s">
        <v>1528</v>
      </c>
      <c r="G582" s="5" t="s">
        <v>1529</v>
      </c>
      <c r="H582" s="1" t="s">
        <v>2277</v>
      </c>
    </row>
    <row r="583" spans="1:8" ht="29" x14ac:dyDescent="0.35">
      <c r="A583" t="s">
        <v>119</v>
      </c>
      <c r="B583" t="s">
        <v>146</v>
      </c>
      <c r="C583" s="1">
        <v>17061</v>
      </c>
      <c r="D583" s="1" t="s">
        <v>2233</v>
      </c>
      <c r="E583" s="1" t="s">
        <v>1527</v>
      </c>
      <c r="F583" t="s">
        <v>1528</v>
      </c>
      <c r="G583" s="5" t="s">
        <v>1529</v>
      </c>
      <c r="H583" s="1" t="s">
        <v>2277</v>
      </c>
    </row>
    <row r="584" spans="1:8" ht="29" x14ac:dyDescent="0.35">
      <c r="A584" t="s">
        <v>119</v>
      </c>
      <c r="B584" t="s">
        <v>146</v>
      </c>
      <c r="C584" s="1">
        <v>17063</v>
      </c>
      <c r="D584" s="1" t="s">
        <v>1374</v>
      </c>
      <c r="E584" s="1" t="s">
        <v>1530</v>
      </c>
      <c r="F584" t="s">
        <v>1531</v>
      </c>
      <c r="G584" s="5" t="s">
        <v>1532</v>
      </c>
      <c r="H584" s="1" t="s">
        <v>2277</v>
      </c>
    </row>
    <row r="585" spans="1:8" ht="29" x14ac:dyDescent="0.35">
      <c r="A585" t="s">
        <v>119</v>
      </c>
      <c r="B585" t="s">
        <v>146</v>
      </c>
      <c r="C585" s="1">
        <v>17063</v>
      </c>
      <c r="D585" s="1" t="s">
        <v>1699</v>
      </c>
      <c r="E585" s="1" t="s">
        <v>1530</v>
      </c>
      <c r="F585" t="s">
        <v>1531</v>
      </c>
      <c r="G585" s="5" t="s">
        <v>1532</v>
      </c>
      <c r="H585" s="1" t="s">
        <v>2277</v>
      </c>
    </row>
    <row r="586" spans="1:8" ht="72.5" x14ac:dyDescent="0.35">
      <c r="A586" t="s">
        <v>119</v>
      </c>
      <c r="B586" t="s">
        <v>146</v>
      </c>
      <c r="C586" s="1">
        <v>33857</v>
      </c>
      <c r="D586" s="1" t="s">
        <v>1374</v>
      </c>
      <c r="E586" s="1" t="s">
        <v>1545</v>
      </c>
      <c r="F586" t="s">
        <v>1546</v>
      </c>
      <c r="G586" s="5" t="s">
        <v>1547</v>
      </c>
      <c r="H586" s="1" t="s">
        <v>2277</v>
      </c>
    </row>
    <row r="587" spans="1:8" x14ac:dyDescent="0.35">
      <c r="A587" t="s">
        <v>119</v>
      </c>
      <c r="B587" t="s">
        <v>146</v>
      </c>
      <c r="C587" s="1">
        <v>24313</v>
      </c>
      <c r="D587" s="1" t="s">
        <v>1374</v>
      </c>
      <c r="E587" s="1" t="s">
        <v>1552</v>
      </c>
      <c r="F587" t="s">
        <v>1553</v>
      </c>
      <c r="G587" s="5" t="s">
        <v>1554</v>
      </c>
      <c r="H587" s="1" t="s">
        <v>2277</v>
      </c>
    </row>
    <row r="588" spans="1:8" x14ac:dyDescent="0.35">
      <c r="A588" t="s">
        <v>119</v>
      </c>
      <c r="B588" t="s">
        <v>146</v>
      </c>
      <c r="C588" s="1">
        <v>24313</v>
      </c>
      <c r="D588" s="1" t="s">
        <v>1833</v>
      </c>
      <c r="E588" s="1" t="s">
        <v>1552</v>
      </c>
      <c r="F588" t="s">
        <v>1553</v>
      </c>
      <c r="G588" s="5" t="s">
        <v>1554</v>
      </c>
      <c r="H588" s="1" t="s">
        <v>2277</v>
      </c>
    </row>
    <row r="589" spans="1:8" ht="72.5" x14ac:dyDescent="0.35">
      <c r="A589" t="s">
        <v>463</v>
      </c>
      <c r="B589" t="s">
        <v>146</v>
      </c>
      <c r="C589" s="1">
        <v>17133</v>
      </c>
      <c r="D589" s="1" t="s">
        <v>1374</v>
      </c>
      <c r="E589" s="1" t="s">
        <v>60</v>
      </c>
      <c r="F589" t="s">
        <v>1470</v>
      </c>
      <c r="G589" s="5" t="s">
        <v>1560</v>
      </c>
      <c r="H589" s="1" t="s">
        <v>2277</v>
      </c>
    </row>
    <row r="590" spans="1:8" ht="72.5" x14ac:dyDescent="0.35">
      <c r="A590" t="s">
        <v>463</v>
      </c>
      <c r="B590" t="s">
        <v>146</v>
      </c>
      <c r="C590" s="1">
        <v>17133</v>
      </c>
      <c r="D590" s="1" t="s">
        <v>1699</v>
      </c>
      <c r="E590" s="1" t="s">
        <v>60</v>
      </c>
      <c r="F590" t="s">
        <v>1470</v>
      </c>
      <c r="G590" s="5" t="s">
        <v>1560</v>
      </c>
      <c r="H590" s="1" t="s">
        <v>2277</v>
      </c>
    </row>
    <row r="591" spans="1:8" x14ac:dyDescent="0.35">
      <c r="A591" t="s">
        <v>463</v>
      </c>
      <c r="B591" t="s">
        <v>146</v>
      </c>
      <c r="C591" s="1">
        <v>17136</v>
      </c>
      <c r="D591" s="1" t="s">
        <v>1374</v>
      </c>
      <c r="E591" s="1" t="s">
        <v>216</v>
      </c>
      <c r="F591" t="s">
        <v>751</v>
      </c>
      <c r="G591" s="5" t="s">
        <v>1562</v>
      </c>
      <c r="H591" s="1" t="s">
        <v>2277</v>
      </c>
    </row>
    <row r="592" spans="1:8" x14ac:dyDescent="0.35">
      <c r="A592" t="s">
        <v>463</v>
      </c>
      <c r="B592" t="s">
        <v>146</v>
      </c>
      <c r="C592" s="1">
        <v>17137</v>
      </c>
      <c r="D592" s="1" t="s">
        <v>1374</v>
      </c>
      <c r="E592" s="1" t="s">
        <v>1284</v>
      </c>
      <c r="F592" t="s">
        <v>751</v>
      </c>
      <c r="G592" s="5" t="s">
        <v>1563</v>
      </c>
      <c r="H592" s="1" t="s">
        <v>2277</v>
      </c>
    </row>
    <row r="593" spans="1:8" ht="29" x14ac:dyDescent="0.35">
      <c r="A593" t="s">
        <v>463</v>
      </c>
      <c r="B593" t="s">
        <v>146</v>
      </c>
      <c r="C593" s="1">
        <v>17139</v>
      </c>
      <c r="D593" s="1" t="s">
        <v>1374</v>
      </c>
      <c r="E593" s="1" t="s">
        <v>1564</v>
      </c>
      <c r="F593" t="s">
        <v>1475</v>
      </c>
      <c r="G593" s="5" t="s">
        <v>1565</v>
      </c>
      <c r="H593" s="1" t="s">
        <v>2277</v>
      </c>
    </row>
    <row r="594" spans="1:8" ht="29" x14ac:dyDescent="0.35">
      <c r="A594" t="s">
        <v>463</v>
      </c>
      <c r="B594" t="s">
        <v>146</v>
      </c>
      <c r="C594" s="1">
        <v>17194</v>
      </c>
      <c r="D594" s="1" t="s">
        <v>1374</v>
      </c>
      <c r="E594" s="1" t="s">
        <v>422</v>
      </c>
      <c r="F594" t="s">
        <v>1523</v>
      </c>
      <c r="G594" s="5" t="s">
        <v>1573</v>
      </c>
      <c r="H594" s="1" t="s">
        <v>2277</v>
      </c>
    </row>
    <row r="595" spans="1:8" ht="43.5" x14ac:dyDescent="0.35">
      <c r="A595" t="s">
        <v>463</v>
      </c>
      <c r="B595" t="s">
        <v>146</v>
      </c>
      <c r="C595" s="1">
        <v>17207</v>
      </c>
      <c r="D595" s="1" t="s">
        <v>1374</v>
      </c>
      <c r="E595" s="1" t="s">
        <v>1575</v>
      </c>
      <c r="F595" t="s">
        <v>1528</v>
      </c>
      <c r="G595" s="5" t="s">
        <v>1576</v>
      </c>
      <c r="H595" s="1" t="s">
        <v>2277</v>
      </c>
    </row>
    <row r="596" spans="1:8" ht="43.5" x14ac:dyDescent="0.35">
      <c r="A596" t="s">
        <v>463</v>
      </c>
      <c r="B596" t="s">
        <v>146</v>
      </c>
      <c r="C596" s="1">
        <v>17207</v>
      </c>
      <c r="D596" s="1" t="s">
        <v>2233</v>
      </c>
      <c r="E596" s="1" t="s">
        <v>1575</v>
      </c>
      <c r="F596" t="s">
        <v>1528</v>
      </c>
      <c r="G596" s="5" t="s">
        <v>1576</v>
      </c>
      <c r="H596" s="1" t="s">
        <v>2277</v>
      </c>
    </row>
    <row r="597" spans="1:8" ht="29" x14ac:dyDescent="0.35">
      <c r="A597" t="s">
        <v>463</v>
      </c>
      <c r="B597" t="s">
        <v>146</v>
      </c>
      <c r="C597" s="1">
        <v>17209</v>
      </c>
      <c r="D597" s="1" t="s">
        <v>1374</v>
      </c>
      <c r="E597" s="1" t="s">
        <v>1577</v>
      </c>
      <c r="F597" t="s">
        <v>1531</v>
      </c>
      <c r="G597" s="5" t="s">
        <v>1578</v>
      </c>
      <c r="H597" s="1" t="s">
        <v>2277</v>
      </c>
    </row>
    <row r="598" spans="1:8" ht="29" x14ac:dyDescent="0.35">
      <c r="A598" t="s">
        <v>463</v>
      </c>
      <c r="B598" t="s">
        <v>146</v>
      </c>
      <c r="C598" s="1">
        <v>17209</v>
      </c>
      <c r="D598" s="1" t="s">
        <v>1699</v>
      </c>
      <c r="E598" s="1" t="s">
        <v>1577</v>
      </c>
      <c r="F598" t="s">
        <v>1531</v>
      </c>
      <c r="G598" s="5" t="s">
        <v>1578</v>
      </c>
      <c r="H598" s="1" t="s">
        <v>2277</v>
      </c>
    </row>
    <row r="599" spans="1:8" ht="29" x14ac:dyDescent="0.35">
      <c r="A599" t="s">
        <v>463</v>
      </c>
      <c r="B599" t="s">
        <v>146</v>
      </c>
      <c r="C599" s="1">
        <v>24411</v>
      </c>
      <c r="D599" s="1" t="s">
        <v>1374</v>
      </c>
      <c r="E599" s="1" t="s">
        <v>1585</v>
      </c>
      <c r="F599" t="s">
        <v>1553</v>
      </c>
      <c r="G599" s="5" t="s">
        <v>1586</v>
      </c>
      <c r="H599" s="1" t="s">
        <v>2277</v>
      </c>
    </row>
    <row r="600" spans="1:8" ht="29" x14ac:dyDescent="0.35">
      <c r="A600" t="s">
        <v>463</v>
      </c>
      <c r="B600" t="s">
        <v>146</v>
      </c>
      <c r="C600" s="1">
        <v>24411</v>
      </c>
      <c r="D600" s="1" t="s">
        <v>1833</v>
      </c>
      <c r="E600" s="1" t="s">
        <v>1585</v>
      </c>
      <c r="F600" t="s">
        <v>1553</v>
      </c>
      <c r="G600" s="5" t="s">
        <v>1586</v>
      </c>
      <c r="H600" s="1" t="s">
        <v>2277</v>
      </c>
    </row>
    <row r="601" spans="1:8" ht="72.5" x14ac:dyDescent="0.35">
      <c r="A601" t="s">
        <v>463</v>
      </c>
      <c r="B601" t="s">
        <v>146</v>
      </c>
      <c r="C601" s="1">
        <v>38528</v>
      </c>
      <c r="D601" s="1" t="s">
        <v>1374</v>
      </c>
      <c r="E601" s="1" t="s">
        <v>640</v>
      </c>
      <c r="F601" t="s">
        <v>1588</v>
      </c>
      <c r="G601" s="5" t="s">
        <v>1589</v>
      </c>
      <c r="H601" s="1" t="s">
        <v>2277</v>
      </c>
    </row>
    <row r="602" spans="1:8" x14ac:dyDescent="0.35">
      <c r="A602" t="s">
        <v>463</v>
      </c>
      <c r="B602" t="s">
        <v>462</v>
      </c>
      <c r="C602" s="1">
        <v>17408</v>
      </c>
      <c r="D602" s="1" t="s">
        <v>1618</v>
      </c>
      <c r="E602" s="1">
        <v>355</v>
      </c>
      <c r="F602" t="s">
        <v>1443</v>
      </c>
      <c r="G602" s="5" t="s">
        <v>1444</v>
      </c>
      <c r="H602" s="1" t="s">
        <v>2276</v>
      </c>
    </row>
    <row r="603" spans="1:8" ht="29" x14ac:dyDescent="0.35">
      <c r="A603" t="s">
        <v>463</v>
      </c>
      <c r="B603" t="s">
        <v>462</v>
      </c>
      <c r="C603" s="1">
        <v>38179</v>
      </c>
      <c r="D603" s="1" t="s">
        <v>461</v>
      </c>
      <c r="E603" s="1" t="s">
        <v>364</v>
      </c>
      <c r="F603" t="s">
        <v>365</v>
      </c>
      <c r="G603" s="5" t="s">
        <v>366</v>
      </c>
      <c r="H603" s="1" t="s">
        <v>2276</v>
      </c>
    </row>
    <row r="604" spans="1:8" ht="29" x14ac:dyDescent="0.35">
      <c r="A604" t="s">
        <v>463</v>
      </c>
      <c r="B604" t="s">
        <v>462</v>
      </c>
      <c r="C604" s="1">
        <v>7429</v>
      </c>
      <c r="D604" s="1" t="s">
        <v>461</v>
      </c>
      <c r="E604" s="1">
        <v>307</v>
      </c>
      <c r="F604" t="s">
        <v>311</v>
      </c>
      <c r="G604" s="5" t="s">
        <v>312</v>
      </c>
      <c r="H604" s="1" t="s">
        <v>2277</v>
      </c>
    </row>
    <row r="605" spans="1:8" ht="29" x14ac:dyDescent="0.35">
      <c r="A605" t="s">
        <v>463</v>
      </c>
      <c r="B605" t="s">
        <v>462</v>
      </c>
      <c r="C605" s="1">
        <v>7431</v>
      </c>
      <c r="D605" s="1" t="s">
        <v>461</v>
      </c>
      <c r="E605" s="1">
        <v>311</v>
      </c>
      <c r="F605" t="s">
        <v>313</v>
      </c>
      <c r="G605" s="5" t="s">
        <v>314</v>
      </c>
      <c r="H605" s="1" t="s">
        <v>2277</v>
      </c>
    </row>
    <row r="606" spans="1:8" x14ac:dyDescent="0.35">
      <c r="A606" t="s">
        <v>463</v>
      </c>
      <c r="B606" t="s">
        <v>462</v>
      </c>
      <c r="C606" s="1">
        <v>17406</v>
      </c>
      <c r="D606" s="1" t="s">
        <v>1618</v>
      </c>
      <c r="E606" s="1">
        <v>343</v>
      </c>
      <c r="F606" t="s">
        <v>1435</v>
      </c>
      <c r="G606" s="5" t="s">
        <v>1436</v>
      </c>
      <c r="H606" s="1" t="s">
        <v>2277</v>
      </c>
    </row>
    <row r="607" spans="1:8" x14ac:dyDescent="0.35">
      <c r="A607" t="s">
        <v>463</v>
      </c>
      <c r="B607" t="s">
        <v>462</v>
      </c>
      <c r="C607" s="1">
        <v>17406</v>
      </c>
      <c r="D607" s="1" t="s">
        <v>1824</v>
      </c>
      <c r="E607" s="1">
        <v>343</v>
      </c>
      <c r="F607" t="s">
        <v>1435</v>
      </c>
      <c r="G607" s="5" t="s">
        <v>1436</v>
      </c>
      <c r="H607" s="1" t="s">
        <v>2277</v>
      </c>
    </row>
    <row r="608" spans="1:8" x14ac:dyDescent="0.35">
      <c r="A608" t="s">
        <v>463</v>
      </c>
      <c r="B608" t="s">
        <v>462</v>
      </c>
      <c r="C608" s="1">
        <v>17409</v>
      </c>
      <c r="D608" s="1" t="s">
        <v>1618</v>
      </c>
      <c r="E608" s="1">
        <v>361</v>
      </c>
      <c r="F608" t="s">
        <v>1448</v>
      </c>
      <c r="G608" s="5" t="s">
        <v>1449</v>
      </c>
      <c r="H608" s="1" t="s">
        <v>2277</v>
      </c>
    </row>
    <row r="609" spans="1:8" x14ac:dyDescent="0.35">
      <c r="A609" t="s">
        <v>463</v>
      </c>
      <c r="B609" t="s">
        <v>462</v>
      </c>
      <c r="C609" s="1">
        <v>17409</v>
      </c>
      <c r="D609" s="1" t="s">
        <v>1728</v>
      </c>
      <c r="E609" s="1">
        <v>361</v>
      </c>
      <c r="F609" t="s">
        <v>1448</v>
      </c>
      <c r="G609" s="5" t="s">
        <v>1449</v>
      </c>
      <c r="H609" s="1" t="s">
        <v>2277</v>
      </c>
    </row>
    <row r="610" spans="1:8" x14ac:dyDescent="0.35">
      <c r="A610" t="s">
        <v>463</v>
      </c>
      <c r="B610" t="s">
        <v>462</v>
      </c>
      <c r="C610" s="1">
        <v>17409</v>
      </c>
      <c r="D610" s="1" t="s">
        <v>1824</v>
      </c>
      <c r="E610" s="1">
        <v>361</v>
      </c>
      <c r="F610" t="s">
        <v>1448</v>
      </c>
      <c r="G610" s="5" t="s">
        <v>1449</v>
      </c>
      <c r="H610" s="1" t="s">
        <v>2277</v>
      </c>
    </row>
    <row r="611" spans="1:8" x14ac:dyDescent="0.35">
      <c r="A611" t="s">
        <v>463</v>
      </c>
      <c r="B611" t="s">
        <v>462</v>
      </c>
      <c r="C611" s="1">
        <v>7434</v>
      </c>
      <c r="D611" s="1" t="s">
        <v>461</v>
      </c>
      <c r="E611" s="1">
        <v>364</v>
      </c>
      <c r="F611" t="s">
        <v>337</v>
      </c>
      <c r="G611" s="5" t="s">
        <v>338</v>
      </c>
      <c r="H611" s="1" t="s">
        <v>2277</v>
      </c>
    </row>
    <row r="612" spans="1:8" x14ac:dyDescent="0.35">
      <c r="A612" t="s">
        <v>463</v>
      </c>
      <c r="B612" t="s">
        <v>462</v>
      </c>
      <c r="C612" s="1">
        <v>17411</v>
      </c>
      <c r="D612" s="1" t="s">
        <v>1618</v>
      </c>
      <c r="E612" s="1">
        <v>369</v>
      </c>
      <c r="F612" t="s">
        <v>1451</v>
      </c>
      <c r="G612" s="5" t="s">
        <v>1452</v>
      </c>
      <c r="H612" s="1" t="s">
        <v>2277</v>
      </c>
    </row>
    <row r="613" spans="1:8" x14ac:dyDescent="0.35">
      <c r="A613" t="s">
        <v>463</v>
      </c>
      <c r="B613" t="s">
        <v>462</v>
      </c>
      <c r="C613" s="1">
        <v>17411</v>
      </c>
      <c r="D613" s="1" t="s">
        <v>1728</v>
      </c>
      <c r="E613" s="1">
        <v>369</v>
      </c>
      <c r="F613" t="s">
        <v>1451</v>
      </c>
      <c r="G613" s="5" t="s">
        <v>1452</v>
      </c>
      <c r="H613" s="1" t="s">
        <v>2277</v>
      </c>
    </row>
    <row r="614" spans="1:8" x14ac:dyDescent="0.35">
      <c r="A614" t="s">
        <v>463</v>
      </c>
      <c r="B614" t="s">
        <v>462</v>
      </c>
      <c r="C614" s="1">
        <v>17411</v>
      </c>
      <c r="D614" s="1" t="s">
        <v>1824</v>
      </c>
      <c r="E614" s="1">
        <v>369</v>
      </c>
      <c r="F614" t="s">
        <v>1451</v>
      </c>
      <c r="G614" s="5" t="s">
        <v>1452</v>
      </c>
      <c r="H614" s="1" t="s">
        <v>2277</v>
      </c>
    </row>
    <row r="615" spans="1:8" ht="29" x14ac:dyDescent="0.35">
      <c r="A615" t="s">
        <v>463</v>
      </c>
      <c r="B615" t="s">
        <v>462</v>
      </c>
      <c r="C615" s="1">
        <v>37898</v>
      </c>
      <c r="D615" s="1" t="s">
        <v>1618</v>
      </c>
      <c r="E615" s="1">
        <v>374</v>
      </c>
      <c r="F615" t="s">
        <v>1462</v>
      </c>
      <c r="G615" s="5" t="s">
        <v>1463</v>
      </c>
      <c r="H615" s="1" t="s">
        <v>2277</v>
      </c>
    </row>
    <row r="616" spans="1:8" ht="29" x14ac:dyDescent="0.35">
      <c r="A616" t="s">
        <v>463</v>
      </c>
      <c r="B616" t="s">
        <v>462</v>
      </c>
      <c r="C616" s="1">
        <v>37898</v>
      </c>
      <c r="D616" s="1" t="s">
        <v>2107</v>
      </c>
      <c r="E616" s="1">
        <v>374</v>
      </c>
      <c r="F616" t="s">
        <v>1462</v>
      </c>
      <c r="G616" s="5" t="s">
        <v>1463</v>
      </c>
      <c r="H616" s="1" t="s">
        <v>2277</v>
      </c>
    </row>
    <row r="617" spans="1:8" ht="29" x14ac:dyDescent="0.35">
      <c r="A617" t="s">
        <v>463</v>
      </c>
      <c r="B617" t="s">
        <v>462</v>
      </c>
      <c r="C617" s="1">
        <v>33954</v>
      </c>
      <c r="D617" s="1" t="s">
        <v>461</v>
      </c>
      <c r="E617" s="1">
        <v>375</v>
      </c>
      <c r="F617" t="s">
        <v>344</v>
      </c>
      <c r="G617" s="5" t="s">
        <v>464</v>
      </c>
      <c r="H617" s="1" t="s">
        <v>2277</v>
      </c>
    </row>
    <row r="618" spans="1:8" ht="29" x14ac:dyDescent="0.35">
      <c r="A618" t="s">
        <v>463</v>
      </c>
      <c r="B618" t="s">
        <v>462</v>
      </c>
      <c r="C618" s="1">
        <v>33954</v>
      </c>
      <c r="D618" s="1" t="s">
        <v>1893</v>
      </c>
      <c r="E618" s="1">
        <v>375</v>
      </c>
      <c r="F618" t="s">
        <v>344</v>
      </c>
      <c r="G618" s="5" t="s">
        <v>464</v>
      </c>
      <c r="H618" s="1" t="s">
        <v>2277</v>
      </c>
    </row>
    <row r="619" spans="1:8" x14ac:dyDescent="0.35">
      <c r="A619" t="s">
        <v>463</v>
      </c>
      <c r="B619" t="s">
        <v>462</v>
      </c>
      <c r="C619" s="1">
        <v>7439</v>
      </c>
      <c r="D619" s="1" t="s">
        <v>461</v>
      </c>
      <c r="E619" s="1">
        <v>409</v>
      </c>
      <c r="F619" t="s">
        <v>351</v>
      </c>
      <c r="G619" s="5" t="s">
        <v>352</v>
      </c>
      <c r="H619" s="1" t="s">
        <v>2277</v>
      </c>
    </row>
    <row r="620" spans="1:8" x14ac:dyDescent="0.35">
      <c r="A620" t="s">
        <v>463</v>
      </c>
      <c r="B620" t="s">
        <v>462</v>
      </c>
      <c r="C620" s="1">
        <v>17419</v>
      </c>
      <c r="D620" s="1" t="s">
        <v>1618</v>
      </c>
      <c r="E620" s="1">
        <v>437</v>
      </c>
      <c r="F620" t="s">
        <v>1504</v>
      </c>
      <c r="G620" s="5" t="s">
        <v>1505</v>
      </c>
      <c r="H620" s="1" t="s">
        <v>2277</v>
      </c>
    </row>
    <row r="621" spans="1:8" x14ac:dyDescent="0.35">
      <c r="A621" t="s">
        <v>27</v>
      </c>
      <c r="B621" t="s">
        <v>462</v>
      </c>
      <c r="C621" s="1">
        <v>17420</v>
      </c>
      <c r="D621" s="1" t="s">
        <v>1618</v>
      </c>
      <c r="E621" s="1">
        <v>438</v>
      </c>
      <c r="F621" t="s">
        <v>1569</v>
      </c>
      <c r="G621" s="5" t="s">
        <v>1507</v>
      </c>
      <c r="H621" s="1" t="s">
        <v>2277</v>
      </c>
    </row>
    <row r="622" spans="1:8" x14ac:dyDescent="0.35">
      <c r="A622" t="s">
        <v>27</v>
      </c>
      <c r="B622" t="s">
        <v>462</v>
      </c>
      <c r="C622" s="1">
        <v>28116</v>
      </c>
      <c r="D622" s="1" t="s">
        <v>1305</v>
      </c>
      <c r="E622" s="1">
        <v>442</v>
      </c>
      <c r="F622" t="s">
        <v>1306</v>
      </c>
      <c r="G622" s="5" t="s">
        <v>1307</v>
      </c>
      <c r="H622" s="1" t="s">
        <v>2277</v>
      </c>
    </row>
    <row r="623" spans="1:8" x14ac:dyDescent="0.35">
      <c r="A623" t="s">
        <v>27</v>
      </c>
      <c r="B623" t="s">
        <v>462</v>
      </c>
      <c r="C623" s="1">
        <v>28112</v>
      </c>
      <c r="D623" s="1" t="s">
        <v>1305</v>
      </c>
      <c r="E623" s="1">
        <v>444</v>
      </c>
      <c r="F623" t="s">
        <v>1308</v>
      </c>
      <c r="G623" s="5" t="s">
        <v>1309</v>
      </c>
      <c r="H623" s="1" t="s">
        <v>2277</v>
      </c>
    </row>
    <row r="624" spans="1:8" ht="29" x14ac:dyDescent="0.35">
      <c r="A624" t="s">
        <v>27</v>
      </c>
      <c r="B624" t="s">
        <v>462</v>
      </c>
      <c r="C624" s="1">
        <v>28110</v>
      </c>
      <c r="D624" s="1" t="s">
        <v>1305</v>
      </c>
      <c r="E624" s="1">
        <v>446</v>
      </c>
      <c r="F624" t="s">
        <v>1310</v>
      </c>
      <c r="G624" s="5" t="s">
        <v>1311</v>
      </c>
      <c r="H624" s="1" t="s">
        <v>2277</v>
      </c>
    </row>
    <row r="625" spans="1:8" ht="29" x14ac:dyDescent="0.35">
      <c r="A625" t="s">
        <v>27</v>
      </c>
      <c r="B625" t="s">
        <v>462</v>
      </c>
      <c r="C625" s="1">
        <v>28110</v>
      </c>
      <c r="D625" s="1" t="s">
        <v>1728</v>
      </c>
      <c r="E625" s="1">
        <v>446</v>
      </c>
      <c r="F625" t="s">
        <v>1310</v>
      </c>
      <c r="G625" s="5" t="s">
        <v>1311</v>
      </c>
      <c r="H625" s="1" t="s">
        <v>2277</v>
      </c>
    </row>
    <row r="626" spans="1:8" ht="29" x14ac:dyDescent="0.35">
      <c r="A626" t="s">
        <v>27</v>
      </c>
      <c r="B626" t="s">
        <v>462</v>
      </c>
      <c r="C626" s="1">
        <v>28110</v>
      </c>
      <c r="D626" s="1" t="s">
        <v>1824</v>
      </c>
      <c r="E626" s="1">
        <v>446</v>
      </c>
      <c r="F626" t="s">
        <v>1310</v>
      </c>
      <c r="G626" s="5" t="s">
        <v>1311</v>
      </c>
      <c r="H626" s="1" t="s">
        <v>2277</v>
      </c>
    </row>
    <row r="627" spans="1:8" ht="29" x14ac:dyDescent="0.35">
      <c r="A627" t="s">
        <v>27</v>
      </c>
      <c r="B627" t="s">
        <v>462</v>
      </c>
      <c r="C627" s="1">
        <v>28120</v>
      </c>
      <c r="D627" s="1" t="s">
        <v>1305</v>
      </c>
      <c r="E627" s="1">
        <v>463</v>
      </c>
      <c r="F627" t="s">
        <v>1312</v>
      </c>
      <c r="G627" s="5" t="s">
        <v>1313</v>
      </c>
      <c r="H627" s="1" t="s">
        <v>2277</v>
      </c>
    </row>
    <row r="628" spans="1:8" ht="29" x14ac:dyDescent="0.35">
      <c r="A628" t="s">
        <v>27</v>
      </c>
      <c r="B628" t="s">
        <v>462</v>
      </c>
      <c r="C628" s="1">
        <v>17405</v>
      </c>
      <c r="D628" s="1" t="s">
        <v>1618</v>
      </c>
      <c r="E628" s="1" t="s">
        <v>1428</v>
      </c>
      <c r="F628" t="s">
        <v>1429</v>
      </c>
      <c r="G628" s="5" t="s">
        <v>1430</v>
      </c>
      <c r="H628" s="1" t="s">
        <v>2277</v>
      </c>
    </row>
    <row r="629" spans="1:8" ht="29" x14ac:dyDescent="0.35">
      <c r="A629" t="s">
        <v>99</v>
      </c>
      <c r="B629" t="s">
        <v>462</v>
      </c>
      <c r="C629" s="1">
        <v>38180</v>
      </c>
      <c r="D629" s="1" t="s">
        <v>461</v>
      </c>
      <c r="E629" s="1" t="s">
        <v>339</v>
      </c>
      <c r="F629" t="s">
        <v>340</v>
      </c>
      <c r="G629" s="5" t="s">
        <v>341</v>
      </c>
      <c r="H629" s="1" t="s">
        <v>2277</v>
      </c>
    </row>
    <row r="630" spans="1:8" ht="29" x14ac:dyDescent="0.35">
      <c r="A630" t="s">
        <v>99</v>
      </c>
      <c r="B630" t="s">
        <v>462</v>
      </c>
      <c r="C630" s="1">
        <v>38540</v>
      </c>
      <c r="D630" s="1" t="s">
        <v>461</v>
      </c>
      <c r="E630" s="1" t="s">
        <v>339</v>
      </c>
      <c r="F630" t="s">
        <v>340</v>
      </c>
      <c r="G630" s="5" t="s">
        <v>341</v>
      </c>
      <c r="H630" s="1" t="s">
        <v>2277</v>
      </c>
    </row>
    <row r="631" spans="1:8" x14ac:dyDescent="0.35">
      <c r="A631" t="s">
        <v>99</v>
      </c>
      <c r="B631" t="s">
        <v>462</v>
      </c>
      <c r="C631" s="1">
        <v>17414</v>
      </c>
      <c r="D631" s="1" t="s">
        <v>1618</v>
      </c>
      <c r="E631" s="1" t="s">
        <v>82</v>
      </c>
      <c r="F631" t="s">
        <v>1475</v>
      </c>
      <c r="G631" s="5" t="s">
        <v>1476</v>
      </c>
      <c r="H631" s="1" t="s">
        <v>2277</v>
      </c>
    </row>
    <row r="632" spans="1:8" x14ac:dyDescent="0.35">
      <c r="A632" t="s">
        <v>99</v>
      </c>
      <c r="B632" t="s">
        <v>462</v>
      </c>
      <c r="C632" s="1">
        <v>17414</v>
      </c>
      <c r="D632" s="1" t="s">
        <v>2107</v>
      </c>
      <c r="E632" s="1" t="s">
        <v>82</v>
      </c>
      <c r="F632" t="s">
        <v>1475</v>
      </c>
      <c r="G632" s="5" t="s">
        <v>1476</v>
      </c>
      <c r="H632" s="1" t="s">
        <v>2277</v>
      </c>
    </row>
    <row r="633" spans="1:8" x14ac:dyDescent="0.35">
      <c r="A633" t="s">
        <v>99</v>
      </c>
      <c r="B633" t="s">
        <v>462</v>
      </c>
      <c r="C633" s="1">
        <v>17416</v>
      </c>
      <c r="D633" s="1" t="s">
        <v>1618</v>
      </c>
      <c r="E633" s="1" t="s">
        <v>622</v>
      </c>
      <c r="F633" t="s">
        <v>1619</v>
      </c>
      <c r="G633" s="5" t="s">
        <v>1486</v>
      </c>
      <c r="H633" s="1" t="s">
        <v>2277</v>
      </c>
    </row>
    <row r="634" spans="1:8" x14ac:dyDescent="0.35">
      <c r="A634" t="s">
        <v>119</v>
      </c>
      <c r="B634" t="s">
        <v>462</v>
      </c>
      <c r="C634" s="1">
        <v>7445</v>
      </c>
      <c r="D634" s="12" t="s">
        <v>461</v>
      </c>
      <c r="E634" s="12" t="s">
        <v>384</v>
      </c>
      <c r="F634" s="13" t="s">
        <v>385</v>
      </c>
      <c r="G634" s="1"/>
      <c r="H634" s="1" t="s">
        <v>2277</v>
      </c>
    </row>
    <row r="635" spans="1:8" x14ac:dyDescent="0.35">
      <c r="A635" t="s">
        <v>119</v>
      </c>
      <c r="B635" t="s">
        <v>462</v>
      </c>
      <c r="C635" s="1">
        <v>7445</v>
      </c>
      <c r="D635" s="12" t="s">
        <v>1728</v>
      </c>
      <c r="E635" s="12" t="s">
        <v>384</v>
      </c>
      <c r="F635" s="13" t="s">
        <v>385</v>
      </c>
      <c r="G635" s="1"/>
      <c r="H635" s="1" t="s">
        <v>2277</v>
      </c>
    </row>
    <row r="636" spans="1:8" ht="29" x14ac:dyDescent="0.35">
      <c r="A636" t="s">
        <v>119</v>
      </c>
      <c r="B636" t="s">
        <v>626</v>
      </c>
      <c r="C636" s="1">
        <v>17594</v>
      </c>
      <c r="D636" s="1" t="s">
        <v>1623</v>
      </c>
      <c r="E636" s="1">
        <v>203</v>
      </c>
      <c r="F636" t="s">
        <v>1626</v>
      </c>
      <c r="G636" s="5" t="s">
        <v>1627</v>
      </c>
      <c r="H636" s="1" t="s">
        <v>2276</v>
      </c>
    </row>
    <row r="637" spans="1:8" ht="58" x14ac:dyDescent="0.35">
      <c r="A637" t="s">
        <v>119</v>
      </c>
      <c r="B637" t="s">
        <v>626</v>
      </c>
      <c r="C637" s="1">
        <v>36448</v>
      </c>
      <c r="D637" s="1" t="s">
        <v>1623</v>
      </c>
      <c r="E637" s="1">
        <v>204</v>
      </c>
      <c r="F637" t="s">
        <v>1628</v>
      </c>
      <c r="G637" s="5" t="s">
        <v>1629</v>
      </c>
      <c r="H637" s="1" t="s">
        <v>2276</v>
      </c>
    </row>
    <row r="638" spans="1:8" ht="43.5" x14ac:dyDescent="0.35">
      <c r="A638" t="s">
        <v>119</v>
      </c>
      <c r="B638" t="s">
        <v>626</v>
      </c>
      <c r="C638" s="1">
        <v>36349</v>
      </c>
      <c r="D638" s="1" t="s">
        <v>1623</v>
      </c>
      <c r="E638" s="1">
        <v>213</v>
      </c>
      <c r="F638" t="s">
        <v>1630</v>
      </c>
      <c r="G638" s="5" t="s">
        <v>1631</v>
      </c>
      <c r="H638" s="1" t="s">
        <v>2276</v>
      </c>
    </row>
    <row r="639" spans="1:8" ht="43.5" x14ac:dyDescent="0.35">
      <c r="A639" t="s">
        <v>119</v>
      </c>
      <c r="B639" t="s">
        <v>626</v>
      </c>
      <c r="C639" s="1">
        <v>36486</v>
      </c>
      <c r="D639" s="1" t="s">
        <v>1623</v>
      </c>
      <c r="E639" s="1" t="s">
        <v>8</v>
      </c>
      <c r="F639" t="s">
        <v>1624</v>
      </c>
      <c r="G639" s="5" t="s">
        <v>1625</v>
      </c>
      <c r="H639" s="1" t="s">
        <v>2276</v>
      </c>
    </row>
    <row r="640" spans="1:8" ht="43.5" x14ac:dyDescent="0.35">
      <c r="A640" t="s">
        <v>119</v>
      </c>
      <c r="B640" t="s">
        <v>626</v>
      </c>
      <c r="C640" s="1">
        <v>35590</v>
      </c>
      <c r="D640" s="1" t="s">
        <v>1623</v>
      </c>
      <c r="E640" s="1" t="s">
        <v>377</v>
      </c>
      <c r="F640" t="s">
        <v>1634</v>
      </c>
      <c r="G640" s="5" t="s">
        <v>1635</v>
      </c>
      <c r="H640" s="1" t="s">
        <v>2276</v>
      </c>
    </row>
    <row r="641" spans="1:8" ht="43.5" x14ac:dyDescent="0.35">
      <c r="A641" t="s">
        <v>119</v>
      </c>
      <c r="B641" t="s">
        <v>626</v>
      </c>
      <c r="C641" s="1">
        <v>35591</v>
      </c>
      <c r="D641" s="1" t="s">
        <v>1623</v>
      </c>
      <c r="E641" s="1" t="s">
        <v>418</v>
      </c>
      <c r="F641" t="s">
        <v>1642</v>
      </c>
      <c r="G641" s="5" t="s">
        <v>1635</v>
      </c>
      <c r="H641" s="1" t="s">
        <v>2276</v>
      </c>
    </row>
    <row r="642" spans="1:8" ht="29" x14ac:dyDescent="0.35">
      <c r="A642" t="s">
        <v>119</v>
      </c>
      <c r="B642" t="s">
        <v>626</v>
      </c>
      <c r="C642" s="1">
        <v>36133</v>
      </c>
      <c r="D642" s="1" t="s">
        <v>1623</v>
      </c>
      <c r="E642" s="1">
        <v>421</v>
      </c>
      <c r="F642" t="s">
        <v>1632</v>
      </c>
      <c r="G642" s="5" t="s">
        <v>1633</v>
      </c>
      <c r="H642" s="1" t="s">
        <v>2277</v>
      </c>
    </row>
    <row r="643" spans="1:8" ht="29" x14ac:dyDescent="0.35">
      <c r="A643" t="s">
        <v>119</v>
      </c>
      <c r="B643" t="s">
        <v>626</v>
      </c>
      <c r="C643" s="1">
        <v>36134</v>
      </c>
      <c r="D643" s="1" t="s">
        <v>1623</v>
      </c>
      <c r="E643" s="1">
        <v>521</v>
      </c>
      <c r="F643" t="s">
        <v>1632</v>
      </c>
      <c r="G643" s="5" t="s">
        <v>1641</v>
      </c>
      <c r="H643" s="1" t="s">
        <v>2277</v>
      </c>
    </row>
    <row r="644" spans="1:8" x14ac:dyDescent="0.35">
      <c r="A644" t="s">
        <v>119</v>
      </c>
      <c r="B644" t="s">
        <v>1658</v>
      </c>
      <c r="C644" s="1">
        <v>18322</v>
      </c>
      <c r="D644" s="1" t="s">
        <v>1657</v>
      </c>
      <c r="E644" s="1">
        <v>420</v>
      </c>
      <c r="F644" t="s">
        <v>1659</v>
      </c>
      <c r="G644" s="5" t="s">
        <v>1660</v>
      </c>
      <c r="H644" s="1" t="s">
        <v>2277</v>
      </c>
    </row>
    <row r="645" spans="1:8" ht="29" x14ac:dyDescent="0.35">
      <c r="A645" t="s">
        <v>119</v>
      </c>
      <c r="B645" t="s">
        <v>348</v>
      </c>
      <c r="C645" s="1">
        <v>18569</v>
      </c>
      <c r="D645" s="1" t="s">
        <v>294</v>
      </c>
      <c r="E645" s="1" t="s">
        <v>367</v>
      </c>
      <c r="F645" t="s">
        <v>368</v>
      </c>
      <c r="G645" s="5" t="s">
        <v>369</v>
      </c>
      <c r="H645" s="1" t="s">
        <v>2277</v>
      </c>
    </row>
    <row r="646" spans="1:8" ht="29" x14ac:dyDescent="0.35">
      <c r="A646" t="s">
        <v>119</v>
      </c>
      <c r="B646" t="s">
        <v>348</v>
      </c>
      <c r="C646" s="1">
        <v>18569</v>
      </c>
      <c r="D646" s="1" t="s">
        <v>1672</v>
      </c>
      <c r="E646" s="1" t="s">
        <v>367</v>
      </c>
      <c r="F646" t="s">
        <v>368</v>
      </c>
      <c r="G646" s="5" t="s">
        <v>369</v>
      </c>
      <c r="H646" s="1" t="s">
        <v>2277</v>
      </c>
    </row>
    <row r="647" spans="1:8" ht="58" x14ac:dyDescent="0.35">
      <c r="A647" t="s">
        <v>119</v>
      </c>
      <c r="B647" t="s">
        <v>348</v>
      </c>
      <c r="C647" s="1">
        <v>18610</v>
      </c>
      <c r="D647" s="1" t="s">
        <v>294</v>
      </c>
      <c r="E647" s="1" t="s">
        <v>407</v>
      </c>
      <c r="F647" t="s">
        <v>368</v>
      </c>
      <c r="G647" s="5" t="s">
        <v>408</v>
      </c>
      <c r="H647" s="1" t="s">
        <v>2277</v>
      </c>
    </row>
    <row r="648" spans="1:8" ht="58" x14ac:dyDescent="0.35">
      <c r="A648" t="s">
        <v>119</v>
      </c>
      <c r="B648" t="s">
        <v>348</v>
      </c>
      <c r="C648" s="1">
        <v>18610</v>
      </c>
      <c r="D648" s="1" t="s">
        <v>1672</v>
      </c>
      <c r="E648" s="1" t="s">
        <v>407</v>
      </c>
      <c r="F648" t="s">
        <v>368</v>
      </c>
      <c r="G648" s="5" t="s">
        <v>408</v>
      </c>
      <c r="H648" s="1" t="s">
        <v>2277</v>
      </c>
    </row>
    <row r="649" spans="1:8" ht="72.5" x14ac:dyDescent="0.35">
      <c r="A649" t="s">
        <v>119</v>
      </c>
      <c r="B649" t="s">
        <v>769</v>
      </c>
      <c r="C649" s="1">
        <v>38399</v>
      </c>
      <c r="D649" s="1" t="s">
        <v>1661</v>
      </c>
      <c r="E649" s="1">
        <v>455</v>
      </c>
      <c r="F649" t="s">
        <v>1664</v>
      </c>
      <c r="G649" s="5" t="s">
        <v>1665</v>
      </c>
      <c r="H649" s="1" t="s">
        <v>2277</v>
      </c>
    </row>
    <row r="650" spans="1:8" ht="29" x14ac:dyDescent="0.35">
      <c r="A650" t="s">
        <v>119</v>
      </c>
      <c r="B650" t="s">
        <v>769</v>
      </c>
      <c r="C650" s="1">
        <v>38294</v>
      </c>
      <c r="D650" s="1" t="s">
        <v>1661</v>
      </c>
      <c r="E650" s="1">
        <v>473</v>
      </c>
      <c r="F650" t="s">
        <v>1666</v>
      </c>
      <c r="G650" s="5" t="s">
        <v>1667</v>
      </c>
      <c r="H650" s="1" t="s">
        <v>2277</v>
      </c>
    </row>
    <row r="651" spans="1:8" ht="29" x14ac:dyDescent="0.35">
      <c r="A651" t="s">
        <v>119</v>
      </c>
      <c r="B651" t="s">
        <v>769</v>
      </c>
      <c r="C651" s="1">
        <v>38294</v>
      </c>
      <c r="D651" s="1" t="s">
        <v>1699</v>
      </c>
      <c r="E651" s="1">
        <v>473</v>
      </c>
      <c r="F651" t="s">
        <v>1666</v>
      </c>
      <c r="G651" s="5" t="s">
        <v>1667</v>
      </c>
      <c r="H651" s="1" t="s">
        <v>2277</v>
      </c>
    </row>
    <row r="652" spans="1:8" ht="29" x14ac:dyDescent="0.35">
      <c r="A652" t="s">
        <v>119</v>
      </c>
      <c r="B652" t="s">
        <v>769</v>
      </c>
      <c r="C652" s="1">
        <v>38288</v>
      </c>
      <c r="D652" s="1" t="s">
        <v>1374</v>
      </c>
      <c r="E652" s="1">
        <v>487</v>
      </c>
      <c r="F652" t="s">
        <v>1555</v>
      </c>
      <c r="G652" s="5" t="s">
        <v>1556</v>
      </c>
      <c r="H652" s="1" t="s">
        <v>2277</v>
      </c>
    </row>
    <row r="653" spans="1:8" ht="29" x14ac:dyDescent="0.35">
      <c r="A653" t="s">
        <v>119</v>
      </c>
      <c r="B653" t="s">
        <v>769</v>
      </c>
      <c r="C653" s="1">
        <v>38288</v>
      </c>
      <c r="D653" s="1" t="s">
        <v>1661</v>
      </c>
      <c r="E653" s="1">
        <v>487</v>
      </c>
      <c r="F653" t="s">
        <v>1555</v>
      </c>
      <c r="G653" s="5" t="s">
        <v>1556</v>
      </c>
      <c r="H653" s="1" t="s">
        <v>2277</v>
      </c>
    </row>
    <row r="654" spans="1:8" ht="130.5" x14ac:dyDescent="0.35">
      <c r="A654" t="s">
        <v>119</v>
      </c>
      <c r="B654" t="s">
        <v>769</v>
      </c>
      <c r="C654" s="1">
        <v>37685</v>
      </c>
      <c r="D654" s="1" t="s">
        <v>1661</v>
      </c>
      <c r="E654" s="1">
        <v>526</v>
      </c>
      <c r="F654" t="s">
        <v>1668</v>
      </c>
      <c r="G654" s="5" t="s">
        <v>1669</v>
      </c>
      <c r="H654" s="1" t="s">
        <v>2277</v>
      </c>
    </row>
    <row r="655" spans="1:8" ht="87" x14ac:dyDescent="0.35">
      <c r="A655" t="s">
        <v>119</v>
      </c>
      <c r="B655" t="s">
        <v>769</v>
      </c>
      <c r="C655" s="1">
        <v>38400</v>
      </c>
      <c r="D655" s="1" t="s">
        <v>1661</v>
      </c>
      <c r="E655" s="1">
        <v>555</v>
      </c>
      <c r="F655" t="s">
        <v>1664</v>
      </c>
      <c r="G655" s="5" t="s">
        <v>1670</v>
      </c>
      <c r="H655" s="1" t="s">
        <v>2277</v>
      </c>
    </row>
    <row r="656" spans="1:8" ht="58" x14ac:dyDescent="0.35">
      <c r="A656" t="s">
        <v>119</v>
      </c>
      <c r="B656" t="s">
        <v>769</v>
      </c>
      <c r="C656" s="1">
        <v>38295</v>
      </c>
      <c r="D656" s="1" t="s">
        <v>1661</v>
      </c>
      <c r="E656" s="1">
        <v>573</v>
      </c>
      <c r="F656" t="s">
        <v>1666</v>
      </c>
      <c r="G656" s="5" t="s">
        <v>1671</v>
      </c>
      <c r="H656" s="1" t="s">
        <v>2277</v>
      </c>
    </row>
    <row r="657" spans="1:8" ht="58" x14ac:dyDescent="0.35">
      <c r="A657" t="s">
        <v>119</v>
      </c>
      <c r="B657" t="s">
        <v>769</v>
      </c>
      <c r="C657" s="1">
        <v>38295</v>
      </c>
      <c r="D657" s="1" t="s">
        <v>1699</v>
      </c>
      <c r="E657" s="1">
        <v>573</v>
      </c>
      <c r="F657" t="s">
        <v>1666</v>
      </c>
      <c r="G657" s="5" t="s">
        <v>1671</v>
      </c>
      <c r="H657" s="1" t="s">
        <v>2277</v>
      </c>
    </row>
    <row r="658" spans="1:8" ht="43.5" x14ac:dyDescent="0.35">
      <c r="A658" t="s">
        <v>119</v>
      </c>
      <c r="B658" t="s">
        <v>769</v>
      </c>
      <c r="C658" s="1">
        <v>38289</v>
      </c>
      <c r="D658" s="1" t="s">
        <v>1374</v>
      </c>
      <c r="E658" s="1">
        <v>587</v>
      </c>
      <c r="F658" t="s">
        <v>1555</v>
      </c>
      <c r="G658" s="5" t="s">
        <v>1587</v>
      </c>
      <c r="H658" s="1" t="s">
        <v>2277</v>
      </c>
    </row>
    <row r="659" spans="1:8" ht="43.5" x14ac:dyDescent="0.35">
      <c r="A659" t="s">
        <v>119</v>
      </c>
      <c r="B659" t="s">
        <v>769</v>
      </c>
      <c r="C659" s="1">
        <v>38289</v>
      </c>
      <c r="D659" s="1" t="s">
        <v>1661</v>
      </c>
      <c r="E659" s="1">
        <v>587</v>
      </c>
      <c r="F659" t="s">
        <v>1555</v>
      </c>
      <c r="G659" s="5" t="s">
        <v>1587</v>
      </c>
      <c r="H659" s="1" t="s">
        <v>2277</v>
      </c>
    </row>
    <row r="660" spans="1:8" ht="72.5" x14ac:dyDescent="0.35">
      <c r="A660" t="s">
        <v>119</v>
      </c>
      <c r="B660" t="s">
        <v>769</v>
      </c>
      <c r="C660" s="1">
        <v>35879</v>
      </c>
      <c r="D660" s="1" t="s">
        <v>1661</v>
      </c>
      <c r="E660" s="1" t="s">
        <v>77</v>
      </c>
      <c r="F660" t="s">
        <v>1662</v>
      </c>
      <c r="G660" s="5" t="s">
        <v>1663</v>
      </c>
      <c r="H660" s="1" t="s">
        <v>2277</v>
      </c>
    </row>
    <row r="661" spans="1:8" ht="58" x14ac:dyDescent="0.35">
      <c r="A661" t="s">
        <v>119</v>
      </c>
      <c r="B661" t="s">
        <v>334</v>
      </c>
      <c r="C661" s="1">
        <v>36478</v>
      </c>
      <c r="D661" s="1" t="s">
        <v>294</v>
      </c>
      <c r="E661" s="1">
        <v>348</v>
      </c>
      <c r="F661" t="s">
        <v>332</v>
      </c>
      <c r="G661" s="5" t="s">
        <v>333</v>
      </c>
      <c r="H661" s="1" t="s">
        <v>2277</v>
      </c>
    </row>
    <row r="662" spans="1:8" ht="58" x14ac:dyDescent="0.35">
      <c r="A662" t="s">
        <v>119</v>
      </c>
      <c r="B662" t="s">
        <v>334</v>
      </c>
      <c r="C662" s="1">
        <v>36478</v>
      </c>
      <c r="D662" s="1" t="s">
        <v>1699</v>
      </c>
      <c r="E662" s="1">
        <v>348</v>
      </c>
      <c r="F662" t="s">
        <v>332</v>
      </c>
      <c r="G662" s="5" t="s">
        <v>333</v>
      </c>
      <c r="H662" s="1" t="s">
        <v>2277</v>
      </c>
    </row>
    <row r="663" spans="1:8" ht="58" x14ac:dyDescent="0.35">
      <c r="A663" t="s">
        <v>119</v>
      </c>
      <c r="B663" t="s">
        <v>334</v>
      </c>
      <c r="C663" s="1">
        <v>36478</v>
      </c>
      <c r="D663" s="1" t="s">
        <v>2015</v>
      </c>
      <c r="E663" s="1">
        <v>348</v>
      </c>
      <c r="F663" t="s">
        <v>332</v>
      </c>
      <c r="G663" s="5" t="s">
        <v>333</v>
      </c>
      <c r="H663" s="1" t="s">
        <v>2277</v>
      </c>
    </row>
    <row r="664" spans="1:8" ht="87" x14ac:dyDescent="0.35">
      <c r="A664" t="s">
        <v>119</v>
      </c>
      <c r="B664" t="s">
        <v>334</v>
      </c>
      <c r="C664" s="1">
        <v>36743</v>
      </c>
      <c r="D664" s="1" t="s">
        <v>1699</v>
      </c>
      <c r="E664" s="1">
        <v>354</v>
      </c>
      <c r="F664" t="s">
        <v>1708</v>
      </c>
      <c r="G664" s="5" t="s">
        <v>1709</v>
      </c>
      <c r="H664" s="1" t="s">
        <v>2277</v>
      </c>
    </row>
    <row r="665" spans="1:8" ht="58" x14ac:dyDescent="0.35">
      <c r="A665" t="s">
        <v>119</v>
      </c>
      <c r="B665" t="s">
        <v>334</v>
      </c>
      <c r="C665" s="1">
        <v>36478</v>
      </c>
      <c r="D665" s="1" t="s">
        <v>294</v>
      </c>
      <c r="E665" s="1">
        <v>360</v>
      </c>
      <c r="F665" t="s">
        <v>332</v>
      </c>
      <c r="G665" s="5" t="s">
        <v>333</v>
      </c>
      <c r="H665" s="1" t="s">
        <v>2277</v>
      </c>
    </row>
    <row r="666" spans="1:8" ht="58" x14ac:dyDescent="0.35">
      <c r="A666" t="s">
        <v>119</v>
      </c>
      <c r="B666" t="s">
        <v>334</v>
      </c>
      <c r="C666" s="1">
        <v>36478</v>
      </c>
      <c r="D666" s="1" t="s">
        <v>1699</v>
      </c>
      <c r="E666" s="1">
        <v>360</v>
      </c>
      <c r="F666" t="s">
        <v>332</v>
      </c>
      <c r="G666" s="5" t="s">
        <v>333</v>
      </c>
      <c r="H666" s="1" t="s">
        <v>2277</v>
      </c>
    </row>
    <row r="667" spans="1:8" ht="43.5" x14ac:dyDescent="0.35">
      <c r="A667" t="s">
        <v>71</v>
      </c>
      <c r="B667" t="s">
        <v>334</v>
      </c>
      <c r="C667" s="1">
        <v>37533</v>
      </c>
      <c r="D667" s="1" t="s">
        <v>1699</v>
      </c>
      <c r="E667" s="1">
        <v>364</v>
      </c>
      <c r="F667" t="s">
        <v>1710</v>
      </c>
      <c r="G667" s="5" t="s">
        <v>1711</v>
      </c>
      <c r="H667" s="1" t="s">
        <v>2277</v>
      </c>
    </row>
    <row r="668" spans="1:8" ht="43.5" x14ac:dyDescent="0.35">
      <c r="A668" t="s">
        <v>71</v>
      </c>
      <c r="B668" t="s">
        <v>334</v>
      </c>
      <c r="C668" s="1">
        <v>37533</v>
      </c>
      <c r="D668" s="1" t="s">
        <v>2015</v>
      </c>
      <c r="E668" s="1">
        <v>364</v>
      </c>
      <c r="F668" t="s">
        <v>1710</v>
      </c>
      <c r="G668" s="5" t="s">
        <v>1711</v>
      </c>
      <c r="H668" s="1" t="s">
        <v>2277</v>
      </c>
    </row>
    <row r="669" spans="1:8" ht="87" x14ac:dyDescent="0.35">
      <c r="A669" t="s">
        <v>71</v>
      </c>
      <c r="B669" t="s">
        <v>334</v>
      </c>
      <c r="C669" s="1">
        <v>37650</v>
      </c>
      <c r="D669" s="1" t="s">
        <v>1699</v>
      </c>
      <c r="E669" s="1">
        <v>367</v>
      </c>
      <c r="F669" t="s">
        <v>1712</v>
      </c>
      <c r="G669" s="5" t="s">
        <v>1713</v>
      </c>
      <c r="H669" s="1" t="s">
        <v>2277</v>
      </c>
    </row>
    <row r="670" spans="1:8" ht="29" x14ac:dyDescent="0.35">
      <c r="A670" t="s">
        <v>71</v>
      </c>
      <c r="B670" t="s">
        <v>334</v>
      </c>
      <c r="C670" s="1">
        <v>18970</v>
      </c>
      <c r="D670" s="1" t="s">
        <v>1699</v>
      </c>
      <c r="E670" s="1">
        <v>462</v>
      </c>
      <c r="F670" t="s">
        <v>1720</v>
      </c>
      <c r="G670" s="5" t="s">
        <v>1721</v>
      </c>
      <c r="H670" s="1" t="s">
        <v>2277</v>
      </c>
    </row>
    <row r="671" spans="1:8" ht="29" x14ac:dyDescent="0.35">
      <c r="A671" t="s">
        <v>71</v>
      </c>
      <c r="B671" t="s">
        <v>334</v>
      </c>
      <c r="C671" s="1">
        <v>19046</v>
      </c>
      <c r="D671" s="1" t="s">
        <v>1699</v>
      </c>
      <c r="E671" s="1">
        <v>562</v>
      </c>
      <c r="F671" t="s">
        <v>1720</v>
      </c>
      <c r="G671" s="5" t="s">
        <v>1723</v>
      </c>
      <c r="H671" s="1" t="s">
        <v>2277</v>
      </c>
    </row>
    <row r="672" spans="1:8" ht="43.5" x14ac:dyDescent="0.35">
      <c r="A672" t="s">
        <v>71</v>
      </c>
      <c r="B672" t="s">
        <v>334</v>
      </c>
      <c r="C672" s="1">
        <v>35758</v>
      </c>
      <c r="D672" s="1" t="s">
        <v>1699</v>
      </c>
      <c r="E672" s="1" t="s">
        <v>297</v>
      </c>
      <c r="F672" t="s">
        <v>1700</v>
      </c>
      <c r="G672" s="5" t="s">
        <v>1701</v>
      </c>
      <c r="H672" s="1" t="s">
        <v>2277</v>
      </c>
    </row>
    <row r="673" spans="1:8" ht="116" x14ac:dyDescent="0.35">
      <c r="A673" t="s">
        <v>71</v>
      </c>
      <c r="B673" t="s">
        <v>334</v>
      </c>
      <c r="C673" s="1">
        <v>18875</v>
      </c>
      <c r="D673" s="1" t="s">
        <v>1699</v>
      </c>
      <c r="E673" s="1" t="s">
        <v>78</v>
      </c>
      <c r="F673" t="s">
        <v>1702</v>
      </c>
      <c r="G673" s="5" t="s">
        <v>1703</v>
      </c>
      <c r="H673" s="1" t="s">
        <v>2277</v>
      </c>
    </row>
    <row r="674" spans="1:8" ht="101.5" x14ac:dyDescent="0.35">
      <c r="A674" t="s">
        <v>71</v>
      </c>
      <c r="B674" t="s">
        <v>334</v>
      </c>
      <c r="C674" s="1">
        <v>18913</v>
      </c>
      <c r="D674" s="1" t="s">
        <v>1699</v>
      </c>
      <c r="E674" s="1" t="s">
        <v>192</v>
      </c>
      <c r="F674" t="s">
        <v>1714</v>
      </c>
      <c r="G674" s="5" t="s">
        <v>1715</v>
      </c>
      <c r="H674" s="1" t="s">
        <v>2277</v>
      </c>
    </row>
    <row r="675" spans="1:8" ht="43.5" x14ac:dyDescent="0.35">
      <c r="A675" t="s">
        <v>71</v>
      </c>
      <c r="B675" t="s">
        <v>334</v>
      </c>
      <c r="C675" s="1">
        <v>18914</v>
      </c>
      <c r="D675" s="1" t="s">
        <v>1699</v>
      </c>
      <c r="E675" s="1" t="s">
        <v>11</v>
      </c>
      <c r="F675" t="s">
        <v>1716</v>
      </c>
      <c r="G675" s="5" t="s">
        <v>1717</v>
      </c>
      <c r="H675" s="1" t="s">
        <v>2277</v>
      </c>
    </row>
    <row r="676" spans="1:8" ht="43.5" x14ac:dyDescent="0.35">
      <c r="A676" t="s">
        <v>71</v>
      </c>
      <c r="B676" t="s">
        <v>334</v>
      </c>
      <c r="C676" s="1">
        <v>19072</v>
      </c>
      <c r="D676" s="1" t="s">
        <v>1699</v>
      </c>
      <c r="E676" s="1" t="s">
        <v>430</v>
      </c>
      <c r="F676" t="s">
        <v>1725</v>
      </c>
      <c r="G676" s="5" t="s">
        <v>1726</v>
      </c>
      <c r="H676" s="1" t="s">
        <v>2277</v>
      </c>
    </row>
    <row r="677" spans="1:8" ht="43.5" x14ac:dyDescent="0.35">
      <c r="A677" t="s">
        <v>71</v>
      </c>
      <c r="B677" t="s">
        <v>334</v>
      </c>
      <c r="C677" s="1">
        <v>19072</v>
      </c>
      <c r="D677" s="1" t="s">
        <v>1729</v>
      </c>
      <c r="E677" s="1" t="s">
        <v>430</v>
      </c>
      <c r="F677" t="s">
        <v>1725</v>
      </c>
      <c r="G677" s="5" t="s">
        <v>1726</v>
      </c>
      <c r="H677" s="1" t="s">
        <v>2277</v>
      </c>
    </row>
    <row r="678" spans="1:8" ht="29" x14ac:dyDescent="0.35">
      <c r="A678" t="s">
        <v>71</v>
      </c>
      <c r="B678" t="s">
        <v>334</v>
      </c>
      <c r="C678" s="1">
        <v>19077</v>
      </c>
      <c r="D678" s="1" t="s">
        <v>294</v>
      </c>
      <c r="E678" s="1" t="s">
        <v>434</v>
      </c>
      <c r="F678" t="s">
        <v>435</v>
      </c>
      <c r="G678" s="5" t="s">
        <v>436</v>
      </c>
      <c r="H678" s="1" t="s">
        <v>2277</v>
      </c>
    </row>
    <row r="679" spans="1:8" ht="29" x14ac:dyDescent="0.35">
      <c r="A679" t="s">
        <v>71</v>
      </c>
      <c r="B679" t="s">
        <v>334</v>
      </c>
      <c r="C679" s="1">
        <v>19077</v>
      </c>
      <c r="D679" s="1" t="s">
        <v>1699</v>
      </c>
      <c r="E679" s="1" t="s">
        <v>434</v>
      </c>
      <c r="F679" t="s">
        <v>435</v>
      </c>
      <c r="G679" s="5" t="s">
        <v>436</v>
      </c>
      <c r="H679" s="1" t="s">
        <v>2277</v>
      </c>
    </row>
    <row r="680" spans="1:8" ht="43.5" x14ac:dyDescent="0.35">
      <c r="A680" t="s">
        <v>71</v>
      </c>
      <c r="B680" t="s">
        <v>334</v>
      </c>
      <c r="C680" s="1">
        <v>19099</v>
      </c>
      <c r="D680" s="1" t="s">
        <v>1126</v>
      </c>
      <c r="E680" s="1" t="s">
        <v>1254</v>
      </c>
      <c r="F680" t="s">
        <v>1255</v>
      </c>
      <c r="G680" s="5" t="s">
        <v>1256</v>
      </c>
      <c r="H680" s="1" t="s">
        <v>2277</v>
      </c>
    </row>
    <row r="681" spans="1:8" ht="43.5" x14ac:dyDescent="0.35">
      <c r="A681" t="s">
        <v>71</v>
      </c>
      <c r="B681" t="s">
        <v>334</v>
      </c>
      <c r="C681" s="1">
        <v>19099</v>
      </c>
      <c r="D681" s="1" t="s">
        <v>1699</v>
      </c>
      <c r="E681" s="1" t="s">
        <v>1254</v>
      </c>
      <c r="F681" t="s">
        <v>1255</v>
      </c>
      <c r="G681" s="5" t="s">
        <v>1256</v>
      </c>
      <c r="H681" s="1" t="s">
        <v>2277</v>
      </c>
    </row>
    <row r="682" spans="1:8" ht="58" x14ac:dyDescent="0.35">
      <c r="A682" t="s">
        <v>71</v>
      </c>
      <c r="B682" t="s">
        <v>70</v>
      </c>
      <c r="C682" s="1">
        <v>19362</v>
      </c>
      <c r="D682" s="1" t="s">
        <v>1729</v>
      </c>
      <c r="E682" s="1">
        <v>641</v>
      </c>
      <c r="F682" t="s">
        <v>1761</v>
      </c>
      <c r="G682" s="5" t="s">
        <v>1762</v>
      </c>
      <c r="H682" s="1" t="s">
        <v>2276</v>
      </c>
    </row>
    <row r="683" spans="1:8" ht="87" x14ac:dyDescent="0.35">
      <c r="A683" t="s">
        <v>71</v>
      </c>
      <c r="B683" t="s">
        <v>70</v>
      </c>
      <c r="C683" s="1">
        <v>37888</v>
      </c>
      <c r="D683" s="1" t="s">
        <v>174</v>
      </c>
      <c r="E683" s="1" t="s">
        <v>235</v>
      </c>
      <c r="F683" t="s">
        <v>236</v>
      </c>
      <c r="G683" s="5" t="s">
        <v>237</v>
      </c>
      <c r="H683" s="1" t="s">
        <v>2276</v>
      </c>
    </row>
    <row r="684" spans="1:8" ht="87" x14ac:dyDescent="0.35">
      <c r="A684" t="s">
        <v>71</v>
      </c>
      <c r="B684" t="s">
        <v>70</v>
      </c>
      <c r="C684" s="1">
        <v>37888</v>
      </c>
      <c r="D684" s="1" t="s">
        <v>1729</v>
      </c>
      <c r="E684" s="1" t="s">
        <v>235</v>
      </c>
      <c r="F684" t="s">
        <v>236</v>
      </c>
      <c r="G684" s="5" t="s">
        <v>237</v>
      </c>
      <c r="H684" s="1" t="s">
        <v>2276</v>
      </c>
    </row>
    <row r="685" spans="1:8" ht="58" x14ac:dyDescent="0.35">
      <c r="A685" t="s">
        <v>71</v>
      </c>
      <c r="B685" t="s">
        <v>70</v>
      </c>
      <c r="C685" s="1">
        <v>19299</v>
      </c>
      <c r="D685" s="1" t="s">
        <v>294</v>
      </c>
      <c r="E685" s="1" t="s">
        <v>443</v>
      </c>
      <c r="F685" t="s">
        <v>444</v>
      </c>
      <c r="G685" s="5" t="s">
        <v>445</v>
      </c>
      <c r="H685" s="1" t="s">
        <v>2276</v>
      </c>
    </row>
    <row r="686" spans="1:8" ht="58" x14ac:dyDescent="0.35">
      <c r="A686" t="s">
        <v>71</v>
      </c>
      <c r="B686" t="s">
        <v>70</v>
      </c>
      <c r="C686" s="1">
        <v>19299</v>
      </c>
      <c r="D686" s="1" t="s">
        <v>906</v>
      </c>
      <c r="E686" s="1" t="s">
        <v>443</v>
      </c>
      <c r="F686" t="s">
        <v>444</v>
      </c>
      <c r="G686" s="5" t="s">
        <v>445</v>
      </c>
      <c r="H686" s="1" t="s">
        <v>2276</v>
      </c>
    </row>
    <row r="687" spans="1:8" ht="58" x14ac:dyDescent="0.35">
      <c r="A687" t="s">
        <v>71</v>
      </c>
      <c r="B687" t="s">
        <v>70</v>
      </c>
      <c r="C687" s="1">
        <v>19299</v>
      </c>
      <c r="D687" s="1" t="s">
        <v>1729</v>
      </c>
      <c r="E687" s="1" t="s">
        <v>443</v>
      </c>
      <c r="F687" t="s">
        <v>444</v>
      </c>
      <c r="G687" s="5" t="s">
        <v>445</v>
      </c>
      <c r="H687" s="1" t="s">
        <v>2276</v>
      </c>
    </row>
    <row r="688" spans="1:8" ht="58" x14ac:dyDescent="0.35">
      <c r="A688" t="s">
        <v>71</v>
      </c>
      <c r="B688" t="s">
        <v>70</v>
      </c>
      <c r="C688" s="1">
        <v>19299</v>
      </c>
      <c r="D688" s="1" t="s">
        <v>1926</v>
      </c>
      <c r="E688" s="1" t="s">
        <v>443</v>
      </c>
      <c r="F688" t="s">
        <v>444</v>
      </c>
      <c r="G688" s="5" t="s">
        <v>445</v>
      </c>
      <c r="H688" s="1" t="s">
        <v>2276</v>
      </c>
    </row>
    <row r="689" spans="1:8" ht="101.5" x14ac:dyDescent="0.35">
      <c r="A689" t="s">
        <v>71</v>
      </c>
      <c r="B689" t="s">
        <v>70</v>
      </c>
      <c r="C689" s="1">
        <v>38101</v>
      </c>
      <c r="D689" s="1" t="s">
        <v>1729</v>
      </c>
      <c r="E689" s="1" t="s">
        <v>1745</v>
      </c>
      <c r="F689" t="s">
        <v>1746</v>
      </c>
      <c r="G689" s="5" t="s">
        <v>1747</v>
      </c>
      <c r="H689" s="1" t="s">
        <v>2276</v>
      </c>
    </row>
    <row r="690" spans="1:8" ht="72.5" x14ac:dyDescent="0.35">
      <c r="A690" t="s">
        <v>71</v>
      </c>
      <c r="B690" t="s">
        <v>70</v>
      </c>
      <c r="C690" s="1">
        <v>19344</v>
      </c>
      <c r="D690" s="1" t="s">
        <v>174</v>
      </c>
      <c r="E690" s="1" t="s">
        <v>257</v>
      </c>
      <c r="F690" t="s">
        <v>258</v>
      </c>
      <c r="G690" s="5" t="s">
        <v>259</v>
      </c>
      <c r="H690" s="1" t="s">
        <v>2276</v>
      </c>
    </row>
    <row r="691" spans="1:8" ht="72.5" x14ac:dyDescent="0.35">
      <c r="A691" t="s">
        <v>71</v>
      </c>
      <c r="B691" t="s">
        <v>70</v>
      </c>
      <c r="C691" s="1">
        <v>19344</v>
      </c>
      <c r="D691" s="1" t="s">
        <v>1729</v>
      </c>
      <c r="E691" s="1" t="s">
        <v>257</v>
      </c>
      <c r="F691" t="s">
        <v>258</v>
      </c>
      <c r="G691" s="5" t="s">
        <v>259</v>
      </c>
      <c r="H691" s="1" t="s">
        <v>2276</v>
      </c>
    </row>
    <row r="692" spans="1:8" ht="58" x14ac:dyDescent="0.35">
      <c r="A692" t="s">
        <v>71</v>
      </c>
      <c r="B692" t="s">
        <v>70</v>
      </c>
      <c r="C692" s="1">
        <v>36193</v>
      </c>
      <c r="D692" s="1" t="s">
        <v>1729</v>
      </c>
      <c r="E692" s="1" t="s">
        <v>1752</v>
      </c>
      <c r="F692" t="s">
        <v>1753</v>
      </c>
      <c r="G692" s="5" t="s">
        <v>1754</v>
      </c>
      <c r="H692" s="1" t="s">
        <v>2276</v>
      </c>
    </row>
    <row r="693" spans="1:8" ht="101.5" x14ac:dyDescent="0.35">
      <c r="A693" t="s">
        <v>71</v>
      </c>
      <c r="B693" t="s">
        <v>70</v>
      </c>
      <c r="C693" s="1">
        <v>37257</v>
      </c>
      <c r="D693" s="1" t="s">
        <v>1729</v>
      </c>
      <c r="E693" s="1" t="s">
        <v>1758</v>
      </c>
      <c r="F693" t="s">
        <v>1759</v>
      </c>
      <c r="G693" s="5" t="s">
        <v>1760</v>
      </c>
      <c r="H693" s="1" t="s">
        <v>2276</v>
      </c>
    </row>
    <row r="694" spans="1:8" ht="72.5" x14ac:dyDescent="0.35">
      <c r="A694" t="s">
        <v>71</v>
      </c>
      <c r="B694" t="s">
        <v>70</v>
      </c>
      <c r="C694" s="1">
        <v>37576</v>
      </c>
      <c r="D694" s="1" t="s">
        <v>1729</v>
      </c>
      <c r="E694" s="1" t="s">
        <v>1769</v>
      </c>
      <c r="F694" t="s">
        <v>1770</v>
      </c>
      <c r="G694" s="5" t="s">
        <v>1771</v>
      </c>
      <c r="H694" s="1" t="s">
        <v>2276</v>
      </c>
    </row>
    <row r="695" spans="1:8" ht="43.5" x14ac:dyDescent="0.35">
      <c r="A695" t="s">
        <v>71</v>
      </c>
      <c r="B695" t="s">
        <v>70</v>
      </c>
      <c r="C695" s="1">
        <v>38174</v>
      </c>
      <c r="D695" s="1" t="s">
        <v>1729</v>
      </c>
      <c r="E695" s="1" t="s">
        <v>1791</v>
      </c>
      <c r="F695" t="s">
        <v>1792</v>
      </c>
      <c r="G695" s="5" t="s">
        <v>1793</v>
      </c>
      <c r="H695" s="1" t="s">
        <v>2276</v>
      </c>
    </row>
    <row r="696" spans="1:8" ht="43.5" x14ac:dyDescent="0.35">
      <c r="A696" t="s">
        <v>71</v>
      </c>
      <c r="B696" t="s">
        <v>70</v>
      </c>
      <c r="C696" s="1">
        <v>38174</v>
      </c>
      <c r="D696" s="1" t="s">
        <v>1964</v>
      </c>
      <c r="E696" s="1" t="s">
        <v>1791</v>
      </c>
      <c r="F696" t="s">
        <v>1792</v>
      </c>
      <c r="G696" s="5" t="s">
        <v>1793</v>
      </c>
      <c r="H696" s="1" t="s">
        <v>2276</v>
      </c>
    </row>
    <row r="697" spans="1:8" ht="116" x14ac:dyDescent="0.35">
      <c r="A697" t="s">
        <v>71</v>
      </c>
      <c r="B697" t="s">
        <v>70</v>
      </c>
      <c r="C697" s="1">
        <v>38155</v>
      </c>
      <c r="D697" s="1" t="s">
        <v>1729</v>
      </c>
      <c r="E697" s="1" t="s">
        <v>1794</v>
      </c>
      <c r="F697" t="s">
        <v>1795</v>
      </c>
      <c r="G697" s="5" t="s">
        <v>1796</v>
      </c>
      <c r="H697" s="1" t="s">
        <v>2276</v>
      </c>
    </row>
    <row r="698" spans="1:8" x14ac:dyDescent="0.35">
      <c r="A698" t="s">
        <v>71</v>
      </c>
      <c r="B698" t="s">
        <v>70</v>
      </c>
      <c r="C698" s="1">
        <v>19545</v>
      </c>
      <c r="D698" s="1" t="s">
        <v>174</v>
      </c>
      <c r="E698" s="1" t="s">
        <v>269</v>
      </c>
      <c r="F698" t="s">
        <v>270</v>
      </c>
      <c r="G698" s="5" t="s">
        <v>271</v>
      </c>
      <c r="H698" s="1" t="s">
        <v>2276</v>
      </c>
    </row>
    <row r="699" spans="1:8" x14ac:dyDescent="0.35">
      <c r="A699" t="s">
        <v>71</v>
      </c>
      <c r="B699" t="s">
        <v>70</v>
      </c>
      <c r="C699" s="1">
        <v>19545</v>
      </c>
      <c r="D699" s="1" t="s">
        <v>1729</v>
      </c>
      <c r="E699" s="1" t="s">
        <v>269</v>
      </c>
      <c r="F699" t="s">
        <v>270</v>
      </c>
      <c r="G699" s="5" t="s">
        <v>271</v>
      </c>
      <c r="H699" s="1" t="s">
        <v>2276</v>
      </c>
    </row>
    <row r="700" spans="1:8" ht="72.5" x14ac:dyDescent="0.35">
      <c r="A700" t="s">
        <v>71</v>
      </c>
      <c r="B700" t="s">
        <v>70</v>
      </c>
      <c r="C700" s="1">
        <v>38505</v>
      </c>
      <c r="D700" s="1" t="s">
        <v>1729</v>
      </c>
      <c r="E700" s="1">
        <v>451</v>
      </c>
      <c r="F700" t="s">
        <v>1732</v>
      </c>
      <c r="G700" s="5" t="s">
        <v>1733</v>
      </c>
      <c r="H700" s="1" t="s">
        <v>2277</v>
      </c>
    </row>
    <row r="701" spans="1:8" ht="101.5" x14ac:dyDescent="0.35">
      <c r="A701" t="s">
        <v>71</v>
      </c>
      <c r="B701" t="s">
        <v>70</v>
      </c>
      <c r="C701" s="1">
        <v>19257</v>
      </c>
      <c r="D701" s="1" t="s">
        <v>1729</v>
      </c>
      <c r="E701" s="1">
        <v>527</v>
      </c>
      <c r="F701" t="s">
        <v>1735</v>
      </c>
      <c r="G701" s="5" t="s">
        <v>1736</v>
      </c>
      <c r="H701" s="1" t="s">
        <v>2277</v>
      </c>
    </row>
    <row r="702" spans="1:8" ht="87" x14ac:dyDescent="0.35">
      <c r="A702" t="s">
        <v>71</v>
      </c>
      <c r="B702" t="s">
        <v>70</v>
      </c>
      <c r="C702" s="1">
        <v>38556</v>
      </c>
      <c r="D702" s="1" t="s">
        <v>1729</v>
      </c>
      <c r="E702" s="1">
        <v>551</v>
      </c>
      <c r="F702" t="s">
        <v>1732</v>
      </c>
      <c r="G702" s="5" t="s">
        <v>1737</v>
      </c>
      <c r="H702" s="1" t="s">
        <v>2277</v>
      </c>
    </row>
    <row r="703" spans="1:8" ht="43.5" x14ac:dyDescent="0.35">
      <c r="A703" t="s">
        <v>71</v>
      </c>
      <c r="B703" t="s">
        <v>70</v>
      </c>
      <c r="C703" s="1">
        <v>37887</v>
      </c>
      <c r="D703" s="1" t="s">
        <v>1729</v>
      </c>
      <c r="E703" s="1">
        <v>627</v>
      </c>
      <c r="F703" t="s">
        <v>1748</v>
      </c>
      <c r="G703" s="5" t="s">
        <v>1749</v>
      </c>
      <c r="H703" s="1" t="s">
        <v>2277</v>
      </c>
    </row>
    <row r="704" spans="1:8" ht="43.5" x14ac:dyDescent="0.35">
      <c r="A704" t="s">
        <v>71</v>
      </c>
      <c r="B704" t="s">
        <v>70</v>
      </c>
      <c r="C704" s="1">
        <v>19339</v>
      </c>
      <c r="D704" s="1" t="s">
        <v>1729</v>
      </c>
      <c r="E704" s="1">
        <v>630</v>
      </c>
      <c r="F704" t="s">
        <v>1750</v>
      </c>
      <c r="G704" s="5" t="s">
        <v>1751</v>
      </c>
      <c r="H704" s="1" t="s">
        <v>2277</v>
      </c>
    </row>
    <row r="705" spans="1:8" x14ac:dyDescent="0.35">
      <c r="A705" t="s">
        <v>71</v>
      </c>
      <c r="B705" t="s">
        <v>70</v>
      </c>
      <c r="C705" s="1">
        <v>19435</v>
      </c>
      <c r="D705" s="1" t="s">
        <v>1699</v>
      </c>
      <c r="E705" s="1">
        <v>659</v>
      </c>
      <c r="F705" t="s">
        <v>1727</v>
      </c>
      <c r="H705" s="1" t="s">
        <v>2277</v>
      </c>
    </row>
    <row r="706" spans="1:8" x14ac:dyDescent="0.35">
      <c r="A706" t="s">
        <v>71</v>
      </c>
      <c r="B706" t="s">
        <v>70</v>
      </c>
      <c r="C706" s="1">
        <v>19435</v>
      </c>
      <c r="D706" s="1" t="s">
        <v>1729</v>
      </c>
      <c r="E706" s="1">
        <v>659</v>
      </c>
      <c r="F706" t="s">
        <v>1727</v>
      </c>
      <c r="H706" s="1" t="s">
        <v>2277</v>
      </c>
    </row>
    <row r="707" spans="1:8" x14ac:dyDescent="0.35">
      <c r="A707" t="s">
        <v>71</v>
      </c>
      <c r="B707" t="s">
        <v>70</v>
      </c>
      <c r="C707" s="1">
        <v>19455</v>
      </c>
      <c r="D707" s="1" t="s">
        <v>1729</v>
      </c>
      <c r="E707" s="1">
        <v>669</v>
      </c>
      <c r="F707" t="s">
        <v>1790</v>
      </c>
      <c r="H707" s="1" t="s">
        <v>2277</v>
      </c>
    </row>
    <row r="708" spans="1:8" ht="101.5" x14ac:dyDescent="0.35">
      <c r="A708" t="s">
        <v>71</v>
      </c>
      <c r="B708" t="s">
        <v>70</v>
      </c>
      <c r="C708" s="1">
        <v>38500</v>
      </c>
      <c r="D708" s="1" t="s">
        <v>1729</v>
      </c>
      <c r="E708" s="1" t="s">
        <v>81</v>
      </c>
      <c r="F708" t="s">
        <v>1730</v>
      </c>
      <c r="G708" s="5" t="s">
        <v>1731</v>
      </c>
      <c r="H708" s="1" t="s">
        <v>2277</v>
      </c>
    </row>
    <row r="709" spans="1:8" ht="116" x14ac:dyDescent="0.35">
      <c r="A709" t="s">
        <v>71</v>
      </c>
      <c r="B709" t="s">
        <v>70</v>
      </c>
      <c r="C709" s="1">
        <v>38555</v>
      </c>
      <c r="D709" s="1" t="s">
        <v>1729</v>
      </c>
      <c r="E709" s="1" t="s">
        <v>91</v>
      </c>
      <c r="F709" t="s">
        <v>1730</v>
      </c>
      <c r="G709" s="5" t="s">
        <v>1734</v>
      </c>
      <c r="H709" s="1" t="s">
        <v>2277</v>
      </c>
    </row>
    <row r="710" spans="1:8" ht="116" x14ac:dyDescent="0.35">
      <c r="A710" t="s">
        <v>71</v>
      </c>
      <c r="B710" t="s">
        <v>70</v>
      </c>
      <c r="C710" s="1">
        <v>37890</v>
      </c>
      <c r="D710" s="1" t="s">
        <v>174</v>
      </c>
      <c r="E710" s="1" t="s">
        <v>238</v>
      </c>
      <c r="F710" t="s">
        <v>239</v>
      </c>
      <c r="G710" s="5" t="s">
        <v>240</v>
      </c>
      <c r="H710" s="1" t="s">
        <v>2277</v>
      </c>
    </row>
    <row r="711" spans="1:8" ht="116" x14ac:dyDescent="0.35">
      <c r="A711" t="s">
        <v>71</v>
      </c>
      <c r="B711" t="s">
        <v>70</v>
      </c>
      <c r="C711" s="1">
        <v>37890</v>
      </c>
      <c r="D711" s="1" t="s">
        <v>1729</v>
      </c>
      <c r="E711" s="1" t="s">
        <v>238</v>
      </c>
      <c r="F711" t="s">
        <v>239</v>
      </c>
      <c r="G711" s="5" t="s">
        <v>240</v>
      </c>
      <c r="H711" s="1" t="s">
        <v>2277</v>
      </c>
    </row>
    <row r="712" spans="1:8" ht="58" x14ac:dyDescent="0.35">
      <c r="A712" t="s">
        <v>71</v>
      </c>
      <c r="B712" t="s">
        <v>70</v>
      </c>
      <c r="C712" s="1">
        <v>37885</v>
      </c>
      <c r="D712" s="1" t="s">
        <v>174</v>
      </c>
      <c r="E712" s="1" t="s">
        <v>243</v>
      </c>
      <c r="F712" t="s">
        <v>244</v>
      </c>
      <c r="G712" s="5" t="s">
        <v>245</v>
      </c>
      <c r="H712" s="1" t="s">
        <v>2277</v>
      </c>
    </row>
    <row r="713" spans="1:8" ht="58" x14ac:dyDescent="0.35">
      <c r="A713" t="s">
        <v>71</v>
      </c>
      <c r="B713" t="s">
        <v>70</v>
      </c>
      <c r="C713" s="1">
        <v>37885</v>
      </c>
      <c r="D713" s="1" t="s">
        <v>1729</v>
      </c>
      <c r="E713" s="1" t="s">
        <v>243</v>
      </c>
      <c r="F713" t="s">
        <v>1738</v>
      </c>
      <c r="G713" s="5" t="s">
        <v>245</v>
      </c>
      <c r="H713" s="1" t="s">
        <v>2277</v>
      </c>
    </row>
    <row r="714" spans="1:8" x14ac:dyDescent="0.35">
      <c r="A714" t="s">
        <v>71</v>
      </c>
      <c r="B714" t="s">
        <v>70</v>
      </c>
      <c r="C714" s="1">
        <v>19341</v>
      </c>
      <c r="D714" s="1" t="s">
        <v>174</v>
      </c>
      <c r="E714" s="1" t="s">
        <v>253</v>
      </c>
      <c r="F714" t="s">
        <v>254</v>
      </c>
      <c r="H714" s="1" t="s">
        <v>2277</v>
      </c>
    </row>
    <row r="715" spans="1:8" x14ac:dyDescent="0.35">
      <c r="A715" t="s">
        <v>71</v>
      </c>
      <c r="B715" t="s">
        <v>70</v>
      </c>
      <c r="C715" s="1">
        <v>19341</v>
      </c>
      <c r="D715" s="1" t="s">
        <v>1729</v>
      </c>
      <c r="E715" s="1" t="s">
        <v>253</v>
      </c>
      <c r="F715" t="s">
        <v>254</v>
      </c>
      <c r="H715" s="1" t="s">
        <v>2277</v>
      </c>
    </row>
    <row r="716" spans="1:8" x14ac:dyDescent="0.35">
      <c r="A716" t="s">
        <v>71</v>
      </c>
      <c r="B716" t="s">
        <v>70</v>
      </c>
      <c r="C716" s="1">
        <v>19342</v>
      </c>
      <c r="D716" s="1" t="s">
        <v>174</v>
      </c>
      <c r="E716" s="1" t="s">
        <v>255</v>
      </c>
      <c r="F716" t="s">
        <v>256</v>
      </c>
      <c r="H716" s="1" t="s">
        <v>2277</v>
      </c>
    </row>
    <row r="717" spans="1:8" x14ac:dyDescent="0.35">
      <c r="A717" t="s">
        <v>71</v>
      </c>
      <c r="B717" t="s">
        <v>70</v>
      </c>
      <c r="C717" s="1">
        <v>19342</v>
      </c>
      <c r="D717" s="1" t="s">
        <v>1729</v>
      </c>
      <c r="E717" s="1" t="s">
        <v>255</v>
      </c>
      <c r="F717" t="s">
        <v>256</v>
      </c>
      <c r="H717" s="1" t="s">
        <v>2277</v>
      </c>
    </row>
    <row r="718" spans="1:8" ht="72.5" x14ac:dyDescent="0.35">
      <c r="A718" t="s">
        <v>71</v>
      </c>
      <c r="B718" t="s">
        <v>70</v>
      </c>
      <c r="C718" s="1">
        <v>19346</v>
      </c>
      <c r="D718" s="1" t="s">
        <v>174</v>
      </c>
      <c r="E718" s="1" t="s">
        <v>260</v>
      </c>
      <c r="F718" t="s">
        <v>261</v>
      </c>
      <c r="G718" s="5" t="s">
        <v>262</v>
      </c>
      <c r="H718" s="1" t="s">
        <v>2277</v>
      </c>
    </row>
    <row r="719" spans="1:8" ht="72.5" x14ac:dyDescent="0.35">
      <c r="A719" t="s">
        <v>71</v>
      </c>
      <c r="B719" t="s">
        <v>70</v>
      </c>
      <c r="C719" s="1">
        <v>19346</v>
      </c>
      <c r="D719" s="1" t="s">
        <v>1729</v>
      </c>
      <c r="E719" s="1" t="s">
        <v>260</v>
      </c>
      <c r="F719" t="s">
        <v>261</v>
      </c>
      <c r="G719" s="5" t="s">
        <v>262</v>
      </c>
      <c r="H719" s="1" t="s">
        <v>2277</v>
      </c>
    </row>
    <row r="720" spans="1:8" ht="29" x14ac:dyDescent="0.35">
      <c r="A720" t="s">
        <v>119</v>
      </c>
      <c r="B720" t="s">
        <v>70</v>
      </c>
      <c r="C720" s="1">
        <v>38202</v>
      </c>
      <c r="D720" s="1" t="s">
        <v>1729</v>
      </c>
      <c r="E720" s="1" t="s">
        <v>1755</v>
      </c>
      <c r="F720" t="s">
        <v>1756</v>
      </c>
      <c r="G720" s="5" t="s">
        <v>1757</v>
      </c>
      <c r="H720" s="1" t="s">
        <v>2277</v>
      </c>
    </row>
    <row r="721" spans="1:8" ht="58" x14ac:dyDescent="0.35">
      <c r="A721" t="s">
        <v>119</v>
      </c>
      <c r="B721" t="s">
        <v>70</v>
      </c>
      <c r="C721" s="1">
        <v>37365</v>
      </c>
      <c r="D721" s="1" t="s">
        <v>1729</v>
      </c>
      <c r="E721" s="1" t="s">
        <v>1763</v>
      </c>
      <c r="F721" t="s">
        <v>1764</v>
      </c>
      <c r="G721" s="5" t="s">
        <v>1765</v>
      </c>
      <c r="H721" s="1" t="s">
        <v>2277</v>
      </c>
    </row>
    <row r="722" spans="1:8" ht="58" x14ac:dyDescent="0.35">
      <c r="A722" t="s">
        <v>67</v>
      </c>
      <c r="B722" t="s">
        <v>70</v>
      </c>
      <c r="C722" s="1">
        <v>37365</v>
      </c>
      <c r="D722" s="1" t="s">
        <v>1977</v>
      </c>
      <c r="E722" s="1" t="s">
        <v>1763</v>
      </c>
      <c r="F722" t="s">
        <v>1764</v>
      </c>
      <c r="G722" s="5" t="s">
        <v>1765</v>
      </c>
      <c r="H722" s="1" t="s">
        <v>2277</v>
      </c>
    </row>
    <row r="723" spans="1:8" ht="58" x14ac:dyDescent="0.35">
      <c r="A723" t="s">
        <v>67</v>
      </c>
      <c r="B723" t="s">
        <v>70</v>
      </c>
      <c r="C723" s="1">
        <v>19368</v>
      </c>
      <c r="D723" s="1" t="s">
        <v>1729</v>
      </c>
      <c r="E723" s="1" t="s">
        <v>1766</v>
      </c>
      <c r="F723" t="s">
        <v>1767</v>
      </c>
      <c r="G723" s="5" t="s">
        <v>1768</v>
      </c>
      <c r="H723" s="1" t="s">
        <v>2277</v>
      </c>
    </row>
    <row r="724" spans="1:8" ht="101.5" x14ac:dyDescent="0.35">
      <c r="A724" t="s">
        <v>67</v>
      </c>
      <c r="B724" t="s">
        <v>70</v>
      </c>
      <c r="C724" s="1">
        <v>19399</v>
      </c>
      <c r="D724" s="1" t="s">
        <v>1729</v>
      </c>
      <c r="E724" s="1" t="s">
        <v>1772</v>
      </c>
      <c r="F724" t="s">
        <v>1773</v>
      </c>
      <c r="G724" s="5" t="s">
        <v>1774</v>
      </c>
      <c r="H724" s="1" t="s">
        <v>2277</v>
      </c>
    </row>
    <row r="725" spans="1:8" x14ac:dyDescent="0.35">
      <c r="A725" t="s">
        <v>67</v>
      </c>
      <c r="B725" t="s">
        <v>70</v>
      </c>
      <c r="C725" s="1">
        <v>19423</v>
      </c>
      <c r="D725" s="1" t="s">
        <v>1729</v>
      </c>
      <c r="E725" s="1" t="s">
        <v>1775</v>
      </c>
      <c r="F725" t="s">
        <v>1776</v>
      </c>
      <c r="G725" s="5" t="s">
        <v>1777</v>
      </c>
      <c r="H725" s="1" t="s">
        <v>2277</v>
      </c>
    </row>
    <row r="726" spans="1:8" x14ac:dyDescent="0.35">
      <c r="A726" t="s">
        <v>67</v>
      </c>
      <c r="B726" t="s">
        <v>70</v>
      </c>
      <c r="C726" s="1">
        <v>19424</v>
      </c>
      <c r="D726" s="1" t="s">
        <v>1729</v>
      </c>
      <c r="E726" s="1" t="s">
        <v>1778</v>
      </c>
      <c r="F726" t="s">
        <v>1779</v>
      </c>
      <c r="G726" s="5" t="s">
        <v>1780</v>
      </c>
      <c r="H726" s="1" t="s">
        <v>2277</v>
      </c>
    </row>
    <row r="727" spans="1:8" ht="29" x14ac:dyDescent="0.35">
      <c r="A727" t="s">
        <v>67</v>
      </c>
      <c r="B727" t="s">
        <v>70</v>
      </c>
      <c r="C727" s="1">
        <v>19427</v>
      </c>
      <c r="D727" s="1" t="s">
        <v>1729</v>
      </c>
      <c r="E727" s="1" t="s">
        <v>1781</v>
      </c>
      <c r="F727" t="s">
        <v>1782</v>
      </c>
      <c r="G727" s="5" t="s">
        <v>1783</v>
      </c>
      <c r="H727" s="1" t="s">
        <v>2277</v>
      </c>
    </row>
    <row r="728" spans="1:8" ht="72.5" x14ac:dyDescent="0.35">
      <c r="A728" t="s">
        <v>67</v>
      </c>
      <c r="B728" t="s">
        <v>70</v>
      </c>
      <c r="C728" s="1">
        <v>19428</v>
      </c>
      <c r="D728" s="1" t="s">
        <v>1729</v>
      </c>
      <c r="E728" s="1" t="s">
        <v>1784</v>
      </c>
      <c r="F728" t="s">
        <v>1785</v>
      </c>
      <c r="G728" s="5" t="s">
        <v>1786</v>
      </c>
      <c r="H728" s="1" t="s">
        <v>2277</v>
      </c>
    </row>
    <row r="729" spans="1:8" ht="87" x14ac:dyDescent="0.35">
      <c r="A729" t="s">
        <v>67</v>
      </c>
      <c r="B729" t="s">
        <v>70</v>
      </c>
      <c r="C729" s="1">
        <v>19442</v>
      </c>
      <c r="D729" s="1" t="s">
        <v>1729</v>
      </c>
      <c r="E729" s="1" t="s">
        <v>1787</v>
      </c>
      <c r="F729" t="s">
        <v>1788</v>
      </c>
      <c r="G729" s="5" t="s">
        <v>1789</v>
      </c>
      <c r="H729" s="1" t="s">
        <v>2277</v>
      </c>
    </row>
    <row r="730" spans="1:8" x14ac:dyDescent="0.35">
      <c r="A730" t="s">
        <v>67</v>
      </c>
      <c r="B730" t="s">
        <v>70</v>
      </c>
      <c r="C730" s="1">
        <v>19502</v>
      </c>
      <c r="D730" s="1" t="s">
        <v>1314</v>
      </c>
      <c r="E730" s="1" t="s">
        <v>712</v>
      </c>
      <c r="F730" t="s">
        <v>1366</v>
      </c>
      <c r="H730" s="1" t="s">
        <v>2277</v>
      </c>
    </row>
    <row r="731" spans="1:8" x14ac:dyDescent="0.35">
      <c r="A731" t="s">
        <v>67</v>
      </c>
      <c r="B731" t="s">
        <v>70</v>
      </c>
      <c r="C731" s="1">
        <v>19502</v>
      </c>
      <c r="D731" s="1" t="s">
        <v>1729</v>
      </c>
      <c r="E731" s="1" t="s">
        <v>712</v>
      </c>
      <c r="F731" t="s">
        <v>1366</v>
      </c>
      <c r="H731" s="1" t="s">
        <v>2277</v>
      </c>
    </row>
    <row r="732" spans="1:8" ht="29" x14ac:dyDescent="0.35">
      <c r="A732" t="s">
        <v>67</v>
      </c>
      <c r="B732" t="s">
        <v>70</v>
      </c>
      <c r="C732" s="1">
        <v>19527</v>
      </c>
      <c r="D732" s="1" t="s">
        <v>1729</v>
      </c>
      <c r="E732" s="1" t="s">
        <v>859</v>
      </c>
      <c r="F732" t="s">
        <v>1797</v>
      </c>
      <c r="G732" s="5" t="s">
        <v>33</v>
      </c>
      <c r="H732" s="1" t="s">
        <v>2277</v>
      </c>
    </row>
    <row r="733" spans="1:8" ht="72.5" x14ac:dyDescent="0.35">
      <c r="A733" t="s">
        <v>14</v>
      </c>
      <c r="B733" t="s">
        <v>70</v>
      </c>
      <c r="C733" s="1">
        <v>19537</v>
      </c>
      <c r="D733" s="1" t="s">
        <v>1729</v>
      </c>
      <c r="E733" s="1" t="s">
        <v>860</v>
      </c>
      <c r="F733" t="s">
        <v>1798</v>
      </c>
      <c r="G733" s="5" t="s">
        <v>1799</v>
      </c>
      <c r="H733" s="1" t="s">
        <v>2277</v>
      </c>
    </row>
    <row r="734" spans="1:8" ht="72.5" x14ac:dyDescent="0.35">
      <c r="A734" t="s">
        <v>14</v>
      </c>
      <c r="B734" t="s">
        <v>70</v>
      </c>
      <c r="C734" s="1">
        <v>38627</v>
      </c>
      <c r="D734" s="1" t="s">
        <v>1729</v>
      </c>
      <c r="E734" s="1" t="s">
        <v>1801</v>
      </c>
      <c r="F734" t="s">
        <v>1802</v>
      </c>
      <c r="G734" s="5" t="s">
        <v>1803</v>
      </c>
      <c r="H734" s="1" t="s">
        <v>2277</v>
      </c>
    </row>
    <row r="735" spans="1:8" x14ac:dyDescent="0.35">
      <c r="A735" t="s">
        <v>14</v>
      </c>
      <c r="B735" t="s">
        <v>70</v>
      </c>
      <c r="C735" s="1">
        <v>19451</v>
      </c>
      <c r="D735" s="12" t="s">
        <v>1729</v>
      </c>
      <c r="E735" s="12">
        <v>666</v>
      </c>
      <c r="F735" s="13" t="s">
        <v>2333</v>
      </c>
      <c r="G735" s="1"/>
      <c r="H735" s="1" t="s">
        <v>2277</v>
      </c>
    </row>
    <row r="736" spans="1:8" x14ac:dyDescent="0.35">
      <c r="A736" t="s">
        <v>119</v>
      </c>
      <c r="B736" t="s">
        <v>70</v>
      </c>
      <c r="C736" s="1">
        <v>19366</v>
      </c>
      <c r="D736" s="12" t="s">
        <v>1729</v>
      </c>
      <c r="E736" s="12" t="s">
        <v>2334</v>
      </c>
      <c r="F736" s="13" t="s">
        <v>2335</v>
      </c>
      <c r="G736" s="1"/>
      <c r="H736" s="1" t="s">
        <v>2276</v>
      </c>
    </row>
    <row r="737" spans="1:8" ht="43.5" x14ac:dyDescent="0.35">
      <c r="A737" t="s">
        <v>119</v>
      </c>
      <c r="B737" t="s">
        <v>175</v>
      </c>
      <c r="C737" s="1">
        <v>19819</v>
      </c>
      <c r="D737" s="1" t="s">
        <v>1804</v>
      </c>
      <c r="E737" s="1">
        <v>421</v>
      </c>
      <c r="F737" t="s">
        <v>1805</v>
      </c>
      <c r="G737" s="5" t="s">
        <v>1806</v>
      </c>
      <c r="H737" s="1" t="s">
        <v>2277</v>
      </c>
    </row>
    <row r="738" spans="1:8" ht="58" x14ac:dyDescent="0.35">
      <c r="A738" t="s">
        <v>119</v>
      </c>
      <c r="B738" t="s">
        <v>175</v>
      </c>
      <c r="C738" s="1">
        <v>19911</v>
      </c>
      <c r="D738" s="1" t="s">
        <v>1804</v>
      </c>
      <c r="E738" s="1">
        <v>521</v>
      </c>
      <c r="F738" t="s">
        <v>1805</v>
      </c>
      <c r="G738" s="5" t="s">
        <v>1807</v>
      </c>
      <c r="H738" s="1" t="s">
        <v>2277</v>
      </c>
    </row>
    <row r="739" spans="1:8" x14ac:dyDescent="0.35">
      <c r="A739" t="s">
        <v>119</v>
      </c>
      <c r="B739" t="s">
        <v>634</v>
      </c>
      <c r="C739" s="1">
        <v>21972</v>
      </c>
      <c r="D739" s="1" t="s">
        <v>1006</v>
      </c>
      <c r="E739" s="1">
        <v>488</v>
      </c>
      <c r="F739" t="s">
        <v>1007</v>
      </c>
      <c r="G739" s="5" t="s">
        <v>1008</v>
      </c>
      <c r="H739" s="1" t="s">
        <v>2276</v>
      </c>
    </row>
    <row r="740" spans="1:8" x14ac:dyDescent="0.35">
      <c r="A740" t="s">
        <v>119</v>
      </c>
      <c r="B740" t="s">
        <v>634</v>
      </c>
      <c r="C740" s="1">
        <v>21972</v>
      </c>
      <c r="D740" s="1" t="s">
        <v>1842</v>
      </c>
      <c r="E740" s="1">
        <v>488</v>
      </c>
      <c r="F740" t="s">
        <v>1007</v>
      </c>
      <c r="G740" s="5" t="s">
        <v>1008</v>
      </c>
      <c r="H740" s="1" t="s">
        <v>2276</v>
      </c>
    </row>
    <row r="741" spans="1:8" ht="29" x14ac:dyDescent="0.35">
      <c r="A741" t="s">
        <v>119</v>
      </c>
      <c r="B741" t="s">
        <v>634</v>
      </c>
      <c r="C741" s="1">
        <v>21924</v>
      </c>
      <c r="D741" s="1" t="s">
        <v>1842</v>
      </c>
      <c r="E741" s="1">
        <v>202</v>
      </c>
      <c r="F741" t="s">
        <v>1843</v>
      </c>
      <c r="G741" s="5" t="s">
        <v>1844</v>
      </c>
      <c r="H741" s="1" t="s">
        <v>2277</v>
      </c>
    </row>
    <row r="742" spans="1:8" ht="29" x14ac:dyDescent="0.35">
      <c r="A742" t="s">
        <v>119</v>
      </c>
      <c r="B742" t="s">
        <v>634</v>
      </c>
      <c r="C742" s="1">
        <v>21938</v>
      </c>
      <c r="D742" s="1" t="s">
        <v>1842</v>
      </c>
      <c r="E742" s="1">
        <v>402</v>
      </c>
      <c r="F742" t="s">
        <v>1846</v>
      </c>
      <c r="G742" s="5" t="s">
        <v>1847</v>
      </c>
      <c r="H742" s="1" t="s">
        <v>2277</v>
      </c>
    </row>
    <row r="743" spans="1:8" ht="58" x14ac:dyDescent="0.35">
      <c r="A743" t="s">
        <v>119</v>
      </c>
      <c r="B743" t="s">
        <v>634</v>
      </c>
      <c r="C743" s="1">
        <v>38683</v>
      </c>
      <c r="D743" s="1" t="s">
        <v>1842</v>
      </c>
      <c r="E743" s="1">
        <v>516</v>
      </c>
      <c r="F743" t="s">
        <v>1848</v>
      </c>
      <c r="G743" s="5" t="s">
        <v>1849</v>
      </c>
      <c r="H743" s="1" t="s">
        <v>2277</v>
      </c>
    </row>
    <row r="744" spans="1:8" ht="72.5" x14ac:dyDescent="0.35">
      <c r="A744" t="s">
        <v>119</v>
      </c>
      <c r="B744" t="s">
        <v>634</v>
      </c>
      <c r="C744" s="1">
        <v>35016</v>
      </c>
      <c r="D744" s="1" t="s">
        <v>1842</v>
      </c>
      <c r="E744" s="1">
        <v>520</v>
      </c>
      <c r="F744" t="s">
        <v>1850</v>
      </c>
      <c r="G744" s="5" t="s">
        <v>1851</v>
      </c>
      <c r="H744" s="1" t="s">
        <v>2277</v>
      </c>
    </row>
    <row r="745" spans="1:8" ht="58" x14ac:dyDescent="0.35">
      <c r="A745" t="s">
        <v>119</v>
      </c>
      <c r="B745" t="s">
        <v>634</v>
      </c>
      <c r="C745" s="1">
        <v>36502</v>
      </c>
      <c r="D745" s="1" t="s">
        <v>1842</v>
      </c>
      <c r="E745" s="1" t="s">
        <v>517</v>
      </c>
      <c r="F745" t="s">
        <v>1852</v>
      </c>
      <c r="G745" s="5" t="s">
        <v>1853</v>
      </c>
      <c r="H745" s="1" t="s">
        <v>2277</v>
      </c>
    </row>
    <row r="746" spans="1:8" ht="43.5" x14ac:dyDescent="0.35">
      <c r="A746" t="s">
        <v>119</v>
      </c>
      <c r="B746" t="s">
        <v>865</v>
      </c>
      <c r="C746" s="1">
        <v>22304</v>
      </c>
      <c r="D746" s="1" t="s">
        <v>1857</v>
      </c>
      <c r="E746" s="1">
        <v>111</v>
      </c>
      <c r="F746" t="s">
        <v>1858</v>
      </c>
      <c r="G746" s="5" t="s">
        <v>1859</v>
      </c>
      <c r="H746" s="1" t="s">
        <v>2277</v>
      </c>
    </row>
    <row r="747" spans="1:8" ht="29" x14ac:dyDescent="0.35">
      <c r="A747" t="s">
        <v>119</v>
      </c>
      <c r="B747" t="s">
        <v>865</v>
      </c>
      <c r="C747" s="1">
        <v>22342</v>
      </c>
      <c r="D747" s="1" t="s">
        <v>1857</v>
      </c>
      <c r="E747" s="1">
        <v>411</v>
      </c>
      <c r="F747" t="s">
        <v>1860</v>
      </c>
      <c r="G747" s="5" t="s">
        <v>1861</v>
      </c>
      <c r="H747" s="1" t="s">
        <v>2277</v>
      </c>
    </row>
    <row r="748" spans="1:8" ht="29" x14ac:dyDescent="0.35">
      <c r="A748" t="s">
        <v>119</v>
      </c>
      <c r="B748" t="s">
        <v>865</v>
      </c>
      <c r="C748" s="1">
        <v>22391</v>
      </c>
      <c r="D748" s="1" t="s">
        <v>1857</v>
      </c>
      <c r="E748" s="1">
        <v>511</v>
      </c>
      <c r="F748" t="s">
        <v>1860</v>
      </c>
      <c r="G748" s="5" t="s">
        <v>1862</v>
      </c>
      <c r="H748" s="1" t="s">
        <v>2277</v>
      </c>
    </row>
    <row r="749" spans="1:8" ht="29" x14ac:dyDescent="0.35">
      <c r="A749" t="s">
        <v>119</v>
      </c>
      <c r="B749" t="s">
        <v>1845</v>
      </c>
      <c r="C749" s="1">
        <v>22508</v>
      </c>
      <c r="D749" s="1" t="s">
        <v>1863</v>
      </c>
      <c r="E749" s="1">
        <v>361</v>
      </c>
      <c r="F749" t="s">
        <v>1865</v>
      </c>
      <c r="G749" s="5" t="s">
        <v>1866</v>
      </c>
      <c r="H749" s="1" t="s">
        <v>2277</v>
      </c>
    </row>
    <row r="750" spans="1:8" x14ac:dyDescent="0.35">
      <c r="A750" t="s">
        <v>119</v>
      </c>
      <c r="B750" t="s">
        <v>307</v>
      </c>
      <c r="C750" s="1">
        <v>22908</v>
      </c>
      <c r="D750" s="1" t="s">
        <v>1886</v>
      </c>
      <c r="E750" s="1">
        <v>420</v>
      </c>
      <c r="F750" t="s">
        <v>1887</v>
      </c>
      <c r="G750" s="5" t="s">
        <v>1888</v>
      </c>
      <c r="H750" s="1" t="s">
        <v>2276</v>
      </c>
    </row>
    <row r="751" spans="1:8" ht="58" x14ac:dyDescent="0.35">
      <c r="A751" t="s">
        <v>119</v>
      </c>
      <c r="B751" t="s">
        <v>307</v>
      </c>
      <c r="C751" s="1">
        <v>35297</v>
      </c>
      <c r="D751" s="1" t="s">
        <v>1886</v>
      </c>
      <c r="E751" s="1">
        <v>450</v>
      </c>
      <c r="F751" t="s">
        <v>1889</v>
      </c>
      <c r="G751" s="5" t="s">
        <v>1890</v>
      </c>
      <c r="H751" s="1" t="s">
        <v>2276</v>
      </c>
    </row>
    <row r="752" spans="1:8" ht="72.5" x14ac:dyDescent="0.35">
      <c r="A752" t="s">
        <v>119</v>
      </c>
      <c r="B752" t="s">
        <v>307</v>
      </c>
      <c r="C752" s="1">
        <v>37657</v>
      </c>
      <c r="D752" s="1" t="s">
        <v>1886</v>
      </c>
      <c r="E752" s="1">
        <v>550</v>
      </c>
      <c r="F752" t="s">
        <v>1889</v>
      </c>
      <c r="G752" s="5" t="s">
        <v>1891</v>
      </c>
      <c r="H752" s="1" t="s">
        <v>2276</v>
      </c>
    </row>
    <row r="753" spans="1:8" ht="29" x14ac:dyDescent="0.35">
      <c r="A753" t="s">
        <v>119</v>
      </c>
      <c r="B753" t="s">
        <v>207</v>
      </c>
      <c r="C753" s="1">
        <v>20688</v>
      </c>
      <c r="D753" s="1" t="s">
        <v>1095</v>
      </c>
      <c r="E753" s="1">
        <v>280</v>
      </c>
      <c r="F753" t="s">
        <v>1097</v>
      </c>
      <c r="G753" s="5" t="s">
        <v>1098</v>
      </c>
      <c r="H753" s="1" t="s">
        <v>2277</v>
      </c>
    </row>
    <row r="754" spans="1:8" ht="29" x14ac:dyDescent="0.35">
      <c r="A754" t="s">
        <v>119</v>
      </c>
      <c r="B754" t="s">
        <v>207</v>
      </c>
      <c r="C754" s="1">
        <v>20688</v>
      </c>
      <c r="D754" s="1" t="s">
        <v>1810</v>
      </c>
      <c r="E754" s="1">
        <v>280</v>
      </c>
      <c r="F754" t="s">
        <v>1097</v>
      </c>
      <c r="G754" s="5" t="s">
        <v>1098</v>
      </c>
      <c r="H754" s="1" t="s">
        <v>2277</v>
      </c>
    </row>
    <row r="755" spans="1:8" x14ac:dyDescent="0.35">
      <c r="A755" t="s">
        <v>119</v>
      </c>
      <c r="B755" t="s">
        <v>207</v>
      </c>
      <c r="C755" s="1">
        <v>20712</v>
      </c>
      <c r="D755" s="1" t="s">
        <v>1810</v>
      </c>
      <c r="E755" s="1">
        <v>350</v>
      </c>
      <c r="F755" t="s">
        <v>1816</v>
      </c>
      <c r="G755" s="5" t="s">
        <v>1817</v>
      </c>
      <c r="H755" s="1" t="s">
        <v>2277</v>
      </c>
    </row>
    <row r="756" spans="1:8" ht="29" x14ac:dyDescent="0.35">
      <c r="A756" t="s">
        <v>119</v>
      </c>
      <c r="B756" t="s">
        <v>207</v>
      </c>
      <c r="C756" s="1">
        <v>20717</v>
      </c>
      <c r="D756" s="1" t="s">
        <v>1810</v>
      </c>
      <c r="E756" s="1">
        <v>365</v>
      </c>
      <c r="F756" t="s">
        <v>1818</v>
      </c>
      <c r="G756" s="5" t="s">
        <v>1819</v>
      </c>
      <c r="H756" s="1" t="s">
        <v>2277</v>
      </c>
    </row>
    <row r="757" spans="1:8" ht="101.5" x14ac:dyDescent="0.35">
      <c r="A757" t="s">
        <v>119</v>
      </c>
      <c r="B757" t="s">
        <v>207</v>
      </c>
      <c r="C757" s="1">
        <v>36578</v>
      </c>
      <c r="D757" s="1" t="s">
        <v>1126</v>
      </c>
      <c r="E757" s="1">
        <v>423</v>
      </c>
      <c r="F757" t="s">
        <v>1200</v>
      </c>
      <c r="G757" s="5" t="s">
        <v>1201</v>
      </c>
      <c r="H757" s="1" t="s">
        <v>2277</v>
      </c>
    </row>
    <row r="758" spans="1:8" ht="101.5" x14ac:dyDescent="0.35">
      <c r="A758" t="s">
        <v>119</v>
      </c>
      <c r="B758" t="s">
        <v>207</v>
      </c>
      <c r="C758" s="1">
        <v>36578</v>
      </c>
      <c r="D758" s="1" t="s">
        <v>1810</v>
      </c>
      <c r="E758" s="1">
        <v>423</v>
      </c>
      <c r="F758" t="s">
        <v>1200</v>
      </c>
      <c r="G758" s="5" t="s">
        <v>1201</v>
      </c>
      <c r="H758" s="1" t="s">
        <v>2277</v>
      </c>
    </row>
    <row r="759" spans="1:8" x14ac:dyDescent="0.35">
      <c r="A759" t="s">
        <v>119</v>
      </c>
      <c r="B759" t="s">
        <v>207</v>
      </c>
      <c r="C759" s="1">
        <v>20746</v>
      </c>
      <c r="D759" s="1" t="s">
        <v>775</v>
      </c>
      <c r="E759" s="1">
        <v>425</v>
      </c>
      <c r="F759" t="s">
        <v>790</v>
      </c>
      <c r="G759" s="5" t="s">
        <v>791</v>
      </c>
      <c r="H759" s="1" t="s">
        <v>2277</v>
      </c>
    </row>
    <row r="760" spans="1:8" x14ac:dyDescent="0.35">
      <c r="A760" t="s">
        <v>119</v>
      </c>
      <c r="B760" t="s">
        <v>207</v>
      </c>
      <c r="C760" s="1">
        <v>20746</v>
      </c>
      <c r="D760" s="1" t="s">
        <v>1810</v>
      </c>
      <c r="E760" s="1">
        <v>425</v>
      </c>
      <c r="F760" t="s">
        <v>790</v>
      </c>
      <c r="G760" s="5" t="s">
        <v>791</v>
      </c>
      <c r="H760" s="1" t="s">
        <v>2277</v>
      </c>
    </row>
    <row r="761" spans="1:8" ht="116" x14ac:dyDescent="0.35">
      <c r="A761" t="s">
        <v>119</v>
      </c>
      <c r="B761" t="s">
        <v>207</v>
      </c>
      <c r="C761" s="1">
        <v>20752</v>
      </c>
      <c r="D761" s="1" t="s">
        <v>174</v>
      </c>
      <c r="E761" s="1">
        <v>435</v>
      </c>
      <c r="F761" t="s">
        <v>205</v>
      </c>
      <c r="G761" s="5" t="s">
        <v>206</v>
      </c>
      <c r="H761" s="1" t="s">
        <v>2277</v>
      </c>
    </row>
    <row r="762" spans="1:8" ht="116" x14ac:dyDescent="0.35">
      <c r="A762" t="s">
        <v>119</v>
      </c>
      <c r="B762" t="s">
        <v>207</v>
      </c>
      <c r="C762" s="1">
        <v>20752</v>
      </c>
      <c r="D762" s="1" t="s">
        <v>1699</v>
      </c>
      <c r="E762" s="1">
        <v>435</v>
      </c>
      <c r="F762" t="s">
        <v>205</v>
      </c>
      <c r="G762" s="5" t="s">
        <v>206</v>
      </c>
      <c r="H762" s="1" t="s">
        <v>2277</v>
      </c>
    </row>
    <row r="763" spans="1:8" ht="116" x14ac:dyDescent="0.35">
      <c r="A763" t="s">
        <v>119</v>
      </c>
      <c r="B763" t="s">
        <v>207</v>
      </c>
      <c r="C763" s="1">
        <v>20752</v>
      </c>
      <c r="D763" s="1" t="s">
        <v>1810</v>
      </c>
      <c r="E763" s="1">
        <v>435</v>
      </c>
      <c r="F763" t="s">
        <v>205</v>
      </c>
      <c r="G763" s="5" t="s">
        <v>206</v>
      </c>
      <c r="H763" s="1" t="s">
        <v>2277</v>
      </c>
    </row>
    <row r="764" spans="1:8" x14ac:dyDescent="0.35">
      <c r="A764" t="s">
        <v>119</v>
      </c>
      <c r="B764" t="s">
        <v>207</v>
      </c>
      <c r="C764" s="1">
        <v>20775</v>
      </c>
      <c r="D764" s="1" t="s">
        <v>1314</v>
      </c>
      <c r="E764" s="1">
        <v>485</v>
      </c>
      <c r="F764" t="s">
        <v>1352</v>
      </c>
      <c r="G764" s="5" t="s">
        <v>1353</v>
      </c>
      <c r="H764" s="1" t="s">
        <v>2277</v>
      </c>
    </row>
    <row r="765" spans="1:8" x14ac:dyDescent="0.35">
      <c r="A765" t="s">
        <v>119</v>
      </c>
      <c r="B765" t="s">
        <v>207</v>
      </c>
      <c r="C765" s="1">
        <v>20775</v>
      </c>
      <c r="D765" s="1" t="s">
        <v>1810</v>
      </c>
      <c r="E765" s="1">
        <v>485</v>
      </c>
      <c r="F765" t="s">
        <v>1352</v>
      </c>
      <c r="G765" s="5" t="s">
        <v>1353</v>
      </c>
      <c r="H765" s="1" t="s">
        <v>2277</v>
      </c>
    </row>
    <row r="766" spans="1:8" x14ac:dyDescent="0.35">
      <c r="A766" t="s">
        <v>119</v>
      </c>
      <c r="B766" t="s">
        <v>207</v>
      </c>
      <c r="C766" s="1">
        <v>20795</v>
      </c>
      <c r="D766" s="1" t="s">
        <v>775</v>
      </c>
      <c r="E766" s="1">
        <v>525</v>
      </c>
      <c r="F766" t="s">
        <v>790</v>
      </c>
      <c r="G766" s="5" t="s">
        <v>791</v>
      </c>
      <c r="H766" s="1" t="s">
        <v>2277</v>
      </c>
    </row>
    <row r="767" spans="1:8" x14ac:dyDescent="0.35">
      <c r="A767" t="s">
        <v>119</v>
      </c>
      <c r="B767" t="s">
        <v>207</v>
      </c>
      <c r="C767" s="1">
        <v>20795</v>
      </c>
      <c r="D767" s="1" t="s">
        <v>1810</v>
      </c>
      <c r="E767" s="1">
        <v>525</v>
      </c>
      <c r="F767" t="s">
        <v>790</v>
      </c>
      <c r="G767" s="5" t="s">
        <v>791</v>
      </c>
      <c r="H767" s="1" t="s">
        <v>2277</v>
      </c>
    </row>
    <row r="768" spans="1:8" ht="101.5" x14ac:dyDescent="0.35">
      <c r="A768" t="s">
        <v>119</v>
      </c>
      <c r="B768" t="s">
        <v>207</v>
      </c>
      <c r="C768" s="1">
        <v>36050</v>
      </c>
      <c r="D768" s="1" t="s">
        <v>1810</v>
      </c>
      <c r="E768" s="1">
        <v>530</v>
      </c>
      <c r="F768" t="s">
        <v>1820</v>
      </c>
      <c r="G768" s="5" t="s">
        <v>1821</v>
      </c>
      <c r="H768" s="1" t="s">
        <v>2277</v>
      </c>
    </row>
    <row r="769" spans="1:8" ht="145" x14ac:dyDescent="0.35">
      <c r="A769" t="s">
        <v>119</v>
      </c>
      <c r="B769" t="s">
        <v>207</v>
      </c>
      <c r="C769" s="1">
        <v>20798</v>
      </c>
      <c r="D769" s="1" t="s">
        <v>174</v>
      </c>
      <c r="E769" s="1">
        <v>535</v>
      </c>
      <c r="F769" t="s">
        <v>205</v>
      </c>
      <c r="G769" s="5" t="s">
        <v>226</v>
      </c>
      <c r="H769" s="1" t="s">
        <v>2277</v>
      </c>
    </row>
    <row r="770" spans="1:8" ht="145" x14ac:dyDescent="0.35">
      <c r="A770" t="s">
        <v>119</v>
      </c>
      <c r="B770" t="s">
        <v>207</v>
      </c>
      <c r="C770" s="1">
        <v>20798</v>
      </c>
      <c r="D770" s="1" t="s">
        <v>1699</v>
      </c>
      <c r="E770" s="1">
        <v>535</v>
      </c>
      <c r="F770" t="s">
        <v>205</v>
      </c>
      <c r="G770" s="5" t="s">
        <v>226</v>
      </c>
      <c r="H770" s="1" t="s">
        <v>2277</v>
      </c>
    </row>
    <row r="771" spans="1:8" ht="145" x14ac:dyDescent="0.35">
      <c r="A771" t="s">
        <v>1869</v>
      </c>
      <c r="B771" t="s">
        <v>207</v>
      </c>
      <c r="C771" s="1">
        <v>20798</v>
      </c>
      <c r="D771" s="1" t="s">
        <v>1810</v>
      </c>
      <c r="E771" s="1">
        <v>535</v>
      </c>
      <c r="F771" t="s">
        <v>205</v>
      </c>
      <c r="G771" s="5" t="s">
        <v>226</v>
      </c>
      <c r="H771" s="1" t="s">
        <v>2277</v>
      </c>
    </row>
    <row r="772" spans="1:8" ht="116" x14ac:dyDescent="0.35">
      <c r="A772" t="s">
        <v>1869</v>
      </c>
      <c r="B772" t="s">
        <v>207</v>
      </c>
      <c r="C772" s="1">
        <v>20802</v>
      </c>
      <c r="D772" s="1" t="s">
        <v>1810</v>
      </c>
      <c r="E772" s="1">
        <v>565</v>
      </c>
      <c r="F772" t="s">
        <v>1822</v>
      </c>
      <c r="G772" s="5" t="s">
        <v>1823</v>
      </c>
      <c r="H772" s="1" t="s">
        <v>2277</v>
      </c>
    </row>
    <row r="773" spans="1:8" ht="101.5" x14ac:dyDescent="0.35">
      <c r="A773" t="s">
        <v>14</v>
      </c>
      <c r="B773" t="s">
        <v>207</v>
      </c>
      <c r="C773" s="1">
        <v>34303</v>
      </c>
      <c r="D773" s="1" t="s">
        <v>1314</v>
      </c>
      <c r="E773" s="1">
        <v>570</v>
      </c>
      <c r="F773" t="s">
        <v>1361</v>
      </c>
      <c r="G773" s="5" t="s">
        <v>1362</v>
      </c>
      <c r="H773" s="1" t="s">
        <v>2277</v>
      </c>
    </row>
    <row r="774" spans="1:8" ht="101.5" x14ac:dyDescent="0.35">
      <c r="A774" t="s">
        <v>14</v>
      </c>
      <c r="B774" t="s">
        <v>207</v>
      </c>
      <c r="C774" s="1">
        <v>34303</v>
      </c>
      <c r="D774" s="1" t="s">
        <v>1699</v>
      </c>
      <c r="E774" s="1">
        <v>570</v>
      </c>
      <c r="F774" t="s">
        <v>1361</v>
      </c>
      <c r="G774" s="5" t="s">
        <v>1362</v>
      </c>
      <c r="H774" s="1" t="s">
        <v>2277</v>
      </c>
    </row>
    <row r="775" spans="1:8" ht="101.5" x14ac:dyDescent="0.35">
      <c r="A775" t="s">
        <v>14</v>
      </c>
      <c r="B775" t="s">
        <v>207</v>
      </c>
      <c r="C775" s="1">
        <v>34303</v>
      </c>
      <c r="D775" s="1" t="s">
        <v>1810</v>
      </c>
      <c r="E775" s="1">
        <v>570</v>
      </c>
      <c r="F775" t="s">
        <v>1361</v>
      </c>
      <c r="G775" s="5" t="s">
        <v>1362</v>
      </c>
      <c r="H775" s="1" t="s">
        <v>2277</v>
      </c>
    </row>
    <row r="776" spans="1:8" ht="29" x14ac:dyDescent="0.35">
      <c r="A776" t="s">
        <v>14</v>
      </c>
      <c r="B776" t="s">
        <v>207</v>
      </c>
      <c r="C776" s="1">
        <v>20809</v>
      </c>
      <c r="D776" s="1" t="s">
        <v>1314</v>
      </c>
      <c r="E776" s="1">
        <v>585</v>
      </c>
      <c r="F776" t="s">
        <v>1352</v>
      </c>
      <c r="G776" s="5" t="s">
        <v>1363</v>
      </c>
      <c r="H776" s="1" t="s">
        <v>2277</v>
      </c>
    </row>
    <row r="777" spans="1:8" ht="29" x14ac:dyDescent="0.35">
      <c r="A777" t="s">
        <v>14</v>
      </c>
      <c r="B777" t="s">
        <v>207</v>
      </c>
      <c r="C777" s="1">
        <v>20809</v>
      </c>
      <c r="D777" s="1" t="s">
        <v>1810</v>
      </c>
      <c r="E777" s="1">
        <v>585</v>
      </c>
      <c r="F777" t="s">
        <v>1352</v>
      </c>
      <c r="G777" s="5" t="s">
        <v>1363</v>
      </c>
      <c r="H777" s="1" t="s">
        <v>2277</v>
      </c>
    </row>
    <row r="778" spans="1:8" ht="246.5" x14ac:dyDescent="0.35">
      <c r="A778" t="s">
        <v>14</v>
      </c>
      <c r="B778" t="s">
        <v>207</v>
      </c>
      <c r="C778" s="1">
        <v>37714</v>
      </c>
      <c r="D778" s="1" t="s">
        <v>1810</v>
      </c>
      <c r="E778" s="1" t="s">
        <v>600</v>
      </c>
      <c r="F778" t="s">
        <v>1811</v>
      </c>
      <c r="G778" s="5" t="s">
        <v>1812</v>
      </c>
      <c r="H778" s="1" t="s">
        <v>2277</v>
      </c>
    </row>
    <row r="779" spans="1:8" ht="246.5" x14ac:dyDescent="0.35">
      <c r="A779" t="s">
        <v>14</v>
      </c>
      <c r="B779" t="s">
        <v>207</v>
      </c>
      <c r="C779" s="1">
        <v>37714</v>
      </c>
      <c r="D779" s="1" t="s">
        <v>1810</v>
      </c>
      <c r="E779" s="1" t="s">
        <v>600</v>
      </c>
      <c r="F779" t="s">
        <v>1813</v>
      </c>
      <c r="G779" s="5" t="s">
        <v>1812</v>
      </c>
      <c r="H779" s="1" t="s">
        <v>2277</v>
      </c>
    </row>
    <row r="780" spans="1:8" ht="72.5" x14ac:dyDescent="0.35">
      <c r="A780" t="s">
        <v>14</v>
      </c>
      <c r="B780" t="s">
        <v>207</v>
      </c>
      <c r="C780" s="1">
        <v>35813</v>
      </c>
      <c r="D780" s="1" t="s">
        <v>1810</v>
      </c>
      <c r="E780" s="1" t="s">
        <v>95</v>
      </c>
      <c r="F780" t="s">
        <v>1814</v>
      </c>
      <c r="G780" s="5" t="s">
        <v>1815</v>
      </c>
      <c r="H780" s="1" t="s">
        <v>2277</v>
      </c>
    </row>
    <row r="781" spans="1:8" ht="72.5" x14ac:dyDescent="0.35">
      <c r="A781" t="s">
        <v>14</v>
      </c>
      <c r="B781" t="s">
        <v>207</v>
      </c>
      <c r="C781" s="1">
        <v>20772</v>
      </c>
      <c r="D781" s="1" t="s">
        <v>294</v>
      </c>
      <c r="E781" s="1" t="s">
        <v>21</v>
      </c>
      <c r="F781" t="s">
        <v>393</v>
      </c>
      <c r="G781" s="5" t="s">
        <v>394</v>
      </c>
      <c r="H781" s="1" t="s">
        <v>2277</v>
      </c>
    </row>
    <row r="782" spans="1:8" ht="72.5" x14ac:dyDescent="0.35">
      <c r="A782" t="s">
        <v>14</v>
      </c>
      <c r="B782" t="s">
        <v>207</v>
      </c>
      <c r="C782" s="1">
        <v>20772</v>
      </c>
      <c r="D782" s="1" t="s">
        <v>1809</v>
      </c>
      <c r="E782" s="1" t="s">
        <v>21</v>
      </c>
      <c r="F782" t="s">
        <v>393</v>
      </c>
      <c r="G782" s="5" t="s">
        <v>394</v>
      </c>
      <c r="H782" s="1" t="s">
        <v>2277</v>
      </c>
    </row>
    <row r="783" spans="1:8" ht="72.5" x14ac:dyDescent="0.35">
      <c r="A783" t="s">
        <v>14</v>
      </c>
      <c r="B783" t="s">
        <v>207</v>
      </c>
      <c r="C783" s="1">
        <v>20772</v>
      </c>
      <c r="D783" s="1" t="s">
        <v>1810</v>
      </c>
      <c r="E783" s="1" t="s">
        <v>21</v>
      </c>
      <c r="F783" t="s">
        <v>393</v>
      </c>
      <c r="G783" s="5" t="s">
        <v>394</v>
      </c>
      <c r="H783" s="1" t="s">
        <v>2277</v>
      </c>
    </row>
    <row r="784" spans="1:8" ht="101.5" x14ac:dyDescent="0.35">
      <c r="A784" t="s">
        <v>14</v>
      </c>
      <c r="B784" t="s">
        <v>207</v>
      </c>
      <c r="C784" s="1">
        <v>35657</v>
      </c>
      <c r="D784" s="1" t="s">
        <v>174</v>
      </c>
      <c r="E784" s="1" t="s">
        <v>250</v>
      </c>
      <c r="F784" t="s">
        <v>251</v>
      </c>
      <c r="G784" s="5" t="s">
        <v>252</v>
      </c>
      <c r="H784" s="1" t="s">
        <v>2277</v>
      </c>
    </row>
    <row r="785" spans="1:8" ht="101.5" x14ac:dyDescent="0.35">
      <c r="A785" t="s">
        <v>14</v>
      </c>
      <c r="B785" t="s">
        <v>207</v>
      </c>
      <c r="C785" s="1">
        <v>35657</v>
      </c>
      <c r="D785" s="1" t="s">
        <v>1699</v>
      </c>
      <c r="E785" s="1" t="s">
        <v>250</v>
      </c>
      <c r="F785" t="s">
        <v>251</v>
      </c>
      <c r="G785" s="5" t="s">
        <v>252</v>
      </c>
      <c r="H785" s="1" t="s">
        <v>2277</v>
      </c>
    </row>
    <row r="786" spans="1:8" ht="101.5" x14ac:dyDescent="0.35">
      <c r="A786" t="s">
        <v>14</v>
      </c>
      <c r="B786" t="s">
        <v>207</v>
      </c>
      <c r="C786" s="1">
        <v>35657</v>
      </c>
      <c r="D786" s="1" t="s">
        <v>1810</v>
      </c>
      <c r="E786" s="1" t="s">
        <v>250</v>
      </c>
      <c r="F786" t="s">
        <v>251</v>
      </c>
      <c r="G786" s="5" t="s">
        <v>252</v>
      </c>
      <c r="H786" s="1" t="s">
        <v>2277</v>
      </c>
    </row>
    <row r="787" spans="1:8" ht="101.5" x14ac:dyDescent="0.35">
      <c r="A787" t="s">
        <v>14</v>
      </c>
      <c r="B787" t="s">
        <v>207</v>
      </c>
      <c r="C787" s="1">
        <v>35657</v>
      </c>
      <c r="D787" s="1" t="s">
        <v>2233</v>
      </c>
      <c r="E787" s="1" t="s">
        <v>250</v>
      </c>
      <c r="F787" t="s">
        <v>251</v>
      </c>
      <c r="G787" s="5" t="s">
        <v>252</v>
      </c>
      <c r="H787" s="1" t="s">
        <v>2277</v>
      </c>
    </row>
    <row r="788" spans="1:8" ht="43.5" x14ac:dyDescent="0.35">
      <c r="A788" t="s">
        <v>14</v>
      </c>
      <c r="B788" t="s">
        <v>1868</v>
      </c>
      <c r="C788" s="1">
        <v>22611</v>
      </c>
      <c r="D788" s="1" t="s">
        <v>1867</v>
      </c>
      <c r="E788" s="1" t="s">
        <v>50</v>
      </c>
      <c r="F788" t="s">
        <v>1870</v>
      </c>
      <c r="G788" s="5" t="s">
        <v>1871</v>
      </c>
      <c r="H788" s="1" t="s">
        <v>2277</v>
      </c>
    </row>
    <row r="789" spans="1:8" ht="43.5" x14ac:dyDescent="0.35">
      <c r="A789" t="s">
        <v>14</v>
      </c>
      <c r="B789" t="s">
        <v>1868</v>
      </c>
      <c r="C789" s="1">
        <v>22612</v>
      </c>
      <c r="D789" s="1" t="s">
        <v>1867</v>
      </c>
      <c r="E789" s="1" t="s">
        <v>51</v>
      </c>
      <c r="F789" t="s">
        <v>1870</v>
      </c>
      <c r="G789" s="5" t="s">
        <v>1872</v>
      </c>
      <c r="H789" s="1" t="s">
        <v>2277</v>
      </c>
    </row>
    <row r="790" spans="1:8" ht="58" x14ac:dyDescent="0.35">
      <c r="A790" t="s">
        <v>14</v>
      </c>
      <c r="B790" t="s">
        <v>706</v>
      </c>
      <c r="C790" s="1">
        <v>22701</v>
      </c>
      <c r="D790" s="1" t="s">
        <v>990</v>
      </c>
      <c r="E790" s="1">
        <v>422</v>
      </c>
      <c r="F790" t="s">
        <v>994</v>
      </c>
      <c r="G790" s="5" t="s">
        <v>995</v>
      </c>
      <c r="H790" s="1" t="s">
        <v>2276</v>
      </c>
    </row>
    <row r="791" spans="1:8" ht="58" x14ac:dyDescent="0.35">
      <c r="A791" t="s">
        <v>27</v>
      </c>
      <c r="B791" t="s">
        <v>706</v>
      </c>
      <c r="C791" s="1">
        <v>22701</v>
      </c>
      <c r="D791" s="1" t="s">
        <v>1873</v>
      </c>
      <c r="E791" s="1">
        <v>422</v>
      </c>
      <c r="F791" t="s">
        <v>994</v>
      </c>
      <c r="G791" s="5" t="s">
        <v>995</v>
      </c>
      <c r="H791" s="1" t="s">
        <v>2276</v>
      </c>
    </row>
    <row r="792" spans="1:8" ht="87" x14ac:dyDescent="0.35">
      <c r="A792" t="s">
        <v>27</v>
      </c>
      <c r="B792" t="s">
        <v>706</v>
      </c>
      <c r="C792" s="1">
        <v>22754</v>
      </c>
      <c r="D792" s="1" t="s">
        <v>990</v>
      </c>
      <c r="E792" s="1">
        <v>522</v>
      </c>
      <c r="F792" t="s">
        <v>994</v>
      </c>
      <c r="G792" s="5" t="s">
        <v>996</v>
      </c>
      <c r="H792" s="1" t="s">
        <v>2276</v>
      </c>
    </row>
    <row r="793" spans="1:8" ht="87" x14ac:dyDescent="0.35">
      <c r="A793" t="s">
        <v>7</v>
      </c>
      <c r="B793" t="s">
        <v>706</v>
      </c>
      <c r="C793" s="1">
        <v>22754</v>
      </c>
      <c r="D793" s="1" t="s">
        <v>1873</v>
      </c>
      <c r="E793" s="1">
        <v>522</v>
      </c>
      <c r="F793" t="s">
        <v>994</v>
      </c>
      <c r="G793" s="5" t="s">
        <v>996</v>
      </c>
      <c r="H793" s="1" t="s">
        <v>2276</v>
      </c>
    </row>
    <row r="794" spans="1:8" ht="43.5" x14ac:dyDescent="0.35">
      <c r="A794" t="s">
        <v>7</v>
      </c>
      <c r="B794" t="s">
        <v>706</v>
      </c>
      <c r="C794" s="1">
        <v>22702</v>
      </c>
      <c r="D794" s="1" t="s">
        <v>1120</v>
      </c>
      <c r="E794" s="1">
        <v>426</v>
      </c>
      <c r="F794" t="s">
        <v>1121</v>
      </c>
      <c r="G794" s="5" t="s">
        <v>1122</v>
      </c>
      <c r="H794" s="1" t="s">
        <v>2277</v>
      </c>
    </row>
    <row r="795" spans="1:8" ht="43.5" x14ac:dyDescent="0.35">
      <c r="A795" t="s">
        <v>7</v>
      </c>
      <c r="B795" t="s">
        <v>706</v>
      </c>
      <c r="C795" s="1">
        <v>22702</v>
      </c>
      <c r="D795" s="1" t="s">
        <v>1873</v>
      </c>
      <c r="E795" s="1">
        <v>426</v>
      </c>
      <c r="F795" t="s">
        <v>1121</v>
      </c>
      <c r="G795" s="5" t="s">
        <v>1122</v>
      </c>
      <c r="H795" s="1" t="s">
        <v>2277</v>
      </c>
    </row>
    <row r="796" spans="1:8" ht="58" x14ac:dyDescent="0.35">
      <c r="A796" t="s">
        <v>7</v>
      </c>
      <c r="B796" t="s">
        <v>706</v>
      </c>
      <c r="C796" s="1">
        <v>36559</v>
      </c>
      <c r="D796" s="1" t="s">
        <v>1873</v>
      </c>
      <c r="E796" s="1">
        <v>436</v>
      </c>
      <c r="F796" t="s">
        <v>1874</v>
      </c>
      <c r="G796" s="5" t="s">
        <v>1875</v>
      </c>
      <c r="H796" s="1" t="s">
        <v>2277</v>
      </c>
    </row>
    <row r="797" spans="1:8" ht="43.5" x14ac:dyDescent="0.35">
      <c r="A797" t="s">
        <v>286</v>
      </c>
      <c r="B797" t="s">
        <v>706</v>
      </c>
      <c r="C797" s="1">
        <v>22717</v>
      </c>
      <c r="D797" s="1" t="s">
        <v>1873</v>
      </c>
      <c r="E797" s="1">
        <v>441</v>
      </c>
      <c r="F797" t="s">
        <v>1876</v>
      </c>
      <c r="G797" s="5" t="s">
        <v>1877</v>
      </c>
      <c r="H797" s="1" t="s">
        <v>2277</v>
      </c>
    </row>
    <row r="798" spans="1:8" ht="58" x14ac:dyDescent="0.35">
      <c r="A798" t="s">
        <v>286</v>
      </c>
      <c r="B798" t="s">
        <v>706</v>
      </c>
      <c r="C798" s="1">
        <v>22755</v>
      </c>
      <c r="D798" s="1" t="s">
        <v>1120</v>
      </c>
      <c r="E798" s="1">
        <v>526</v>
      </c>
      <c r="F798" t="s">
        <v>1123</v>
      </c>
      <c r="G798" s="5" t="s">
        <v>1124</v>
      </c>
      <c r="H798" s="1" t="s">
        <v>2277</v>
      </c>
    </row>
    <row r="799" spans="1:8" ht="58" x14ac:dyDescent="0.35">
      <c r="A799" t="s">
        <v>658</v>
      </c>
      <c r="B799" t="s">
        <v>706</v>
      </c>
      <c r="C799" s="1">
        <v>22755</v>
      </c>
      <c r="D799" s="1" t="s">
        <v>1873</v>
      </c>
      <c r="E799" s="1">
        <v>526</v>
      </c>
      <c r="F799" t="s">
        <v>1123</v>
      </c>
      <c r="G799" s="5" t="s">
        <v>1124</v>
      </c>
      <c r="H799" s="1" t="s">
        <v>2277</v>
      </c>
    </row>
    <row r="800" spans="1:8" ht="58" x14ac:dyDescent="0.35">
      <c r="A800" t="s">
        <v>658</v>
      </c>
      <c r="B800" t="s">
        <v>706</v>
      </c>
      <c r="C800" s="1">
        <v>36558</v>
      </c>
      <c r="D800" s="1" t="s">
        <v>1873</v>
      </c>
      <c r="E800" s="1">
        <v>536</v>
      </c>
      <c r="F800" t="s">
        <v>1874</v>
      </c>
      <c r="G800" s="5" t="s">
        <v>1878</v>
      </c>
      <c r="H800" s="1" t="s">
        <v>2277</v>
      </c>
    </row>
    <row r="801" spans="1:8" ht="58" x14ac:dyDescent="0.35">
      <c r="A801" t="s">
        <v>658</v>
      </c>
      <c r="B801" t="s">
        <v>706</v>
      </c>
      <c r="C801" s="1">
        <v>22771</v>
      </c>
      <c r="D801" s="1" t="s">
        <v>1873</v>
      </c>
      <c r="E801" s="1">
        <v>541</v>
      </c>
      <c r="F801" t="s">
        <v>1876</v>
      </c>
      <c r="G801" s="5" t="s">
        <v>1879</v>
      </c>
      <c r="H801" s="1" t="s">
        <v>2277</v>
      </c>
    </row>
    <row r="802" spans="1:8" ht="43.5" x14ac:dyDescent="0.35">
      <c r="A802" t="s">
        <v>658</v>
      </c>
      <c r="B802" t="s">
        <v>706</v>
      </c>
      <c r="C802" s="1">
        <v>35489</v>
      </c>
      <c r="D802" s="1" t="s">
        <v>690</v>
      </c>
      <c r="E802" s="1" t="s">
        <v>73</v>
      </c>
      <c r="F802" t="s">
        <v>704</v>
      </c>
      <c r="G802" s="5" t="s">
        <v>705</v>
      </c>
      <c r="H802" s="1" t="s">
        <v>2277</v>
      </c>
    </row>
    <row r="803" spans="1:8" ht="43.5" x14ac:dyDescent="0.35">
      <c r="A803" t="s">
        <v>119</v>
      </c>
      <c r="B803" t="s">
        <v>706</v>
      </c>
      <c r="C803" s="1">
        <v>35489</v>
      </c>
      <c r="D803" s="1" t="s">
        <v>1009</v>
      </c>
      <c r="E803" s="1" t="s">
        <v>73</v>
      </c>
      <c r="F803" t="s">
        <v>704</v>
      </c>
      <c r="G803" s="5" t="s">
        <v>705</v>
      </c>
      <c r="H803" s="1" t="s">
        <v>2277</v>
      </c>
    </row>
    <row r="804" spans="1:8" ht="43.5" x14ac:dyDescent="0.35">
      <c r="A804" t="s">
        <v>119</v>
      </c>
      <c r="B804" t="s">
        <v>706</v>
      </c>
      <c r="C804" s="1">
        <v>35489</v>
      </c>
      <c r="D804" s="1" t="s">
        <v>1873</v>
      </c>
      <c r="E804" s="1" t="s">
        <v>73</v>
      </c>
      <c r="F804" t="s">
        <v>704</v>
      </c>
      <c r="G804" s="5" t="s">
        <v>705</v>
      </c>
      <c r="H804" s="1" t="s">
        <v>2277</v>
      </c>
    </row>
    <row r="805" spans="1:8" ht="43.5" x14ac:dyDescent="0.35">
      <c r="A805" t="s">
        <v>119</v>
      </c>
      <c r="B805" t="s">
        <v>706</v>
      </c>
      <c r="C805" s="1">
        <v>35489</v>
      </c>
      <c r="D805" s="1" t="s">
        <v>2115</v>
      </c>
      <c r="E805" s="1" t="s">
        <v>73</v>
      </c>
      <c r="F805" t="s">
        <v>704</v>
      </c>
      <c r="G805" s="5" t="s">
        <v>705</v>
      </c>
      <c r="H805" s="1" t="s">
        <v>2277</v>
      </c>
    </row>
    <row r="806" spans="1:8" ht="29" x14ac:dyDescent="0.35">
      <c r="A806" t="s">
        <v>119</v>
      </c>
      <c r="B806" t="s">
        <v>706</v>
      </c>
      <c r="C806" s="1">
        <v>35218</v>
      </c>
      <c r="D806" s="1" t="s">
        <v>1873</v>
      </c>
      <c r="E806" s="1" t="s">
        <v>1880</v>
      </c>
      <c r="F806" t="s">
        <v>1881</v>
      </c>
      <c r="G806" s="5" t="s">
        <v>1882</v>
      </c>
      <c r="H806" s="1" t="s">
        <v>2277</v>
      </c>
    </row>
    <row r="807" spans="1:8" ht="43.5" x14ac:dyDescent="0.35">
      <c r="A807" t="s">
        <v>119</v>
      </c>
      <c r="B807" t="s">
        <v>706</v>
      </c>
      <c r="C807" s="1">
        <v>36555</v>
      </c>
      <c r="D807" s="1" t="s">
        <v>1873</v>
      </c>
      <c r="E807" s="1" t="s">
        <v>1883</v>
      </c>
      <c r="F807" t="s">
        <v>1884</v>
      </c>
      <c r="G807" s="5" t="s">
        <v>1885</v>
      </c>
      <c r="H807" s="1" t="s">
        <v>2277</v>
      </c>
    </row>
    <row r="808" spans="1:8" x14ac:dyDescent="0.35">
      <c r="A808" t="s">
        <v>119</v>
      </c>
      <c r="B808" t="s">
        <v>706</v>
      </c>
      <c r="C808" s="1">
        <v>22679</v>
      </c>
      <c r="D808" s="12" t="s">
        <v>1873</v>
      </c>
      <c r="E808" s="12" t="s">
        <v>2299</v>
      </c>
      <c r="F808" s="13" t="s">
        <v>2300</v>
      </c>
      <c r="G808" s="1"/>
      <c r="H808" s="1" t="s">
        <v>2277</v>
      </c>
    </row>
    <row r="809" spans="1:8" x14ac:dyDescent="0.35">
      <c r="A809" t="s">
        <v>119</v>
      </c>
      <c r="B809" t="s">
        <v>706</v>
      </c>
      <c r="C809" s="1">
        <v>22798</v>
      </c>
      <c r="D809" s="12" t="s">
        <v>1873</v>
      </c>
      <c r="E809" s="12" t="s">
        <v>2301</v>
      </c>
      <c r="F809" s="13" t="s">
        <v>2302</v>
      </c>
      <c r="G809" s="1"/>
      <c r="H809" s="1" t="s">
        <v>2277</v>
      </c>
    </row>
    <row r="810" spans="1:8" ht="72.5" x14ac:dyDescent="0.35">
      <c r="A810" t="s">
        <v>119</v>
      </c>
      <c r="B810" t="s">
        <v>26</v>
      </c>
      <c r="C810" s="1">
        <v>35727</v>
      </c>
      <c r="D810" s="1" t="s">
        <v>1825</v>
      </c>
      <c r="E810" s="1" t="s">
        <v>300</v>
      </c>
      <c r="F810" t="s">
        <v>1826</v>
      </c>
      <c r="G810" s="5" t="s">
        <v>1827</v>
      </c>
      <c r="H810" s="1" t="s">
        <v>2277</v>
      </c>
    </row>
    <row r="811" spans="1:8" ht="43.5" x14ac:dyDescent="0.35">
      <c r="A811" t="s">
        <v>119</v>
      </c>
      <c r="B811" t="s">
        <v>1895</v>
      </c>
      <c r="C811" s="1">
        <v>37263</v>
      </c>
      <c r="D811" s="1" t="s">
        <v>1894</v>
      </c>
      <c r="E811" s="1">
        <v>487</v>
      </c>
      <c r="F811" t="s">
        <v>1896</v>
      </c>
      <c r="G811" s="5" t="s">
        <v>1897</v>
      </c>
      <c r="H811" s="1" t="s">
        <v>2277</v>
      </c>
    </row>
    <row r="812" spans="1:8" ht="58" x14ac:dyDescent="0.35">
      <c r="A812" t="s">
        <v>119</v>
      </c>
      <c r="B812" t="s">
        <v>289</v>
      </c>
      <c r="C812" s="1">
        <v>37680</v>
      </c>
      <c r="D812" s="1" t="s">
        <v>1898</v>
      </c>
      <c r="E812" s="1">
        <v>255</v>
      </c>
      <c r="F812" t="s">
        <v>1899</v>
      </c>
      <c r="G812" s="5" t="s">
        <v>1900</v>
      </c>
      <c r="H812" s="1" t="s">
        <v>2277</v>
      </c>
    </row>
    <row r="813" spans="1:8" ht="43.5" x14ac:dyDescent="0.35">
      <c r="A813" t="s">
        <v>119</v>
      </c>
      <c r="B813" t="s">
        <v>289</v>
      </c>
      <c r="C813" s="1">
        <v>23925</v>
      </c>
      <c r="D813" s="1" t="s">
        <v>1898</v>
      </c>
      <c r="E813" s="1">
        <v>444</v>
      </c>
      <c r="F813" t="s">
        <v>1901</v>
      </c>
      <c r="G813" s="5" t="s">
        <v>1902</v>
      </c>
      <c r="H813" s="1" t="s">
        <v>2277</v>
      </c>
    </row>
    <row r="814" spans="1:8" ht="29" x14ac:dyDescent="0.35">
      <c r="A814" t="s">
        <v>119</v>
      </c>
      <c r="B814" t="s">
        <v>289</v>
      </c>
      <c r="C814" s="1">
        <v>11322</v>
      </c>
      <c r="D814" s="1" t="s">
        <v>1898</v>
      </c>
      <c r="E814" s="1">
        <v>478</v>
      </c>
      <c r="F814" t="s">
        <v>799</v>
      </c>
      <c r="G814" s="5" t="s">
        <v>800</v>
      </c>
      <c r="H814" s="1" t="s">
        <v>2277</v>
      </c>
    </row>
    <row r="815" spans="1:8" ht="43.5" x14ac:dyDescent="0.35">
      <c r="A815" t="s">
        <v>119</v>
      </c>
      <c r="B815" t="s">
        <v>289</v>
      </c>
      <c r="C815" s="1">
        <v>11403</v>
      </c>
      <c r="D815" s="1" t="s">
        <v>1898</v>
      </c>
      <c r="E815" s="1">
        <v>578</v>
      </c>
      <c r="F815" t="s">
        <v>799</v>
      </c>
      <c r="G815" s="5" t="s">
        <v>835</v>
      </c>
      <c r="H815" s="1" t="s">
        <v>2277</v>
      </c>
    </row>
    <row r="816" spans="1:8" x14ac:dyDescent="0.35">
      <c r="A816" t="s">
        <v>119</v>
      </c>
      <c r="B816" t="s">
        <v>1831</v>
      </c>
      <c r="C816" s="1">
        <v>35128</v>
      </c>
      <c r="D816" s="1" t="s">
        <v>1922</v>
      </c>
      <c r="E816" s="1" t="s">
        <v>1923</v>
      </c>
      <c r="F816" t="s">
        <v>1924</v>
      </c>
      <c r="G816" s="5" t="s">
        <v>87</v>
      </c>
      <c r="H816" s="1" t="s">
        <v>2277</v>
      </c>
    </row>
    <row r="817" spans="1:8" x14ac:dyDescent="0.35">
      <c r="A817" t="s">
        <v>119</v>
      </c>
      <c r="B817" t="s">
        <v>1831</v>
      </c>
      <c r="C817" s="1">
        <v>35128</v>
      </c>
      <c r="D817" s="1" t="s">
        <v>1922</v>
      </c>
      <c r="E817" s="1" t="s">
        <v>292</v>
      </c>
      <c r="F817" t="s">
        <v>1924</v>
      </c>
      <c r="G817" s="5" t="s">
        <v>87</v>
      </c>
      <c r="H817" s="1" t="s">
        <v>2277</v>
      </c>
    </row>
    <row r="818" spans="1:8" ht="159.5" x14ac:dyDescent="0.35">
      <c r="A818" t="s">
        <v>286</v>
      </c>
      <c r="B818" t="s">
        <v>657</v>
      </c>
      <c r="C818" s="1">
        <v>38137</v>
      </c>
      <c r="D818" s="1" t="s">
        <v>1955</v>
      </c>
      <c r="E818" s="1">
        <v>189</v>
      </c>
      <c r="F818" t="s">
        <v>1956</v>
      </c>
      <c r="G818" s="5" t="s">
        <v>1957</v>
      </c>
      <c r="H818" s="1" t="s">
        <v>2277</v>
      </c>
    </row>
    <row r="819" spans="1:8" ht="72.5" x14ac:dyDescent="0.35">
      <c r="A819" t="s">
        <v>286</v>
      </c>
      <c r="B819" t="s">
        <v>657</v>
      </c>
      <c r="C819" s="1">
        <v>25852</v>
      </c>
      <c r="D819" s="1" t="s">
        <v>1955</v>
      </c>
      <c r="E819" s="1">
        <v>573</v>
      </c>
      <c r="F819" t="s">
        <v>1958</v>
      </c>
      <c r="G819" s="5" t="s">
        <v>1959</v>
      </c>
      <c r="H819" s="1" t="s">
        <v>2277</v>
      </c>
    </row>
    <row r="820" spans="1:8" ht="72.5" x14ac:dyDescent="0.35">
      <c r="A820" t="s">
        <v>286</v>
      </c>
      <c r="B820" t="s">
        <v>657</v>
      </c>
      <c r="C820" s="1">
        <v>25903</v>
      </c>
      <c r="D820" s="1" t="s">
        <v>1955</v>
      </c>
      <c r="E820" s="1" t="s">
        <v>1960</v>
      </c>
      <c r="F820" t="s">
        <v>1961</v>
      </c>
      <c r="G820" s="5" t="s">
        <v>1962</v>
      </c>
      <c r="H820" s="1" t="s">
        <v>2277</v>
      </c>
    </row>
    <row r="821" spans="1:8" ht="58" x14ac:dyDescent="0.35">
      <c r="A821" t="s">
        <v>27</v>
      </c>
      <c r="B821" t="s">
        <v>1300</v>
      </c>
      <c r="C821" s="1">
        <v>26528</v>
      </c>
      <c r="D821" s="1" t="s">
        <v>1974</v>
      </c>
      <c r="E821" s="1" t="s">
        <v>78</v>
      </c>
      <c r="F821" t="s">
        <v>1975</v>
      </c>
      <c r="G821" s="5" t="s">
        <v>1976</v>
      </c>
      <c r="H821" s="1" t="s">
        <v>2277</v>
      </c>
    </row>
    <row r="822" spans="1:8" ht="72.5" x14ac:dyDescent="0.35">
      <c r="A822" t="s">
        <v>27</v>
      </c>
      <c r="B822" t="s">
        <v>744</v>
      </c>
      <c r="C822" s="1">
        <v>35579</v>
      </c>
      <c r="D822" s="1" t="s">
        <v>2057</v>
      </c>
      <c r="E822" s="1">
        <v>320</v>
      </c>
      <c r="F822" t="s">
        <v>2062</v>
      </c>
      <c r="G822" s="5" t="s">
        <v>2063</v>
      </c>
      <c r="H822" s="1" t="s">
        <v>2276</v>
      </c>
    </row>
    <row r="823" spans="1:8" ht="29" x14ac:dyDescent="0.35">
      <c r="A823" t="s">
        <v>27</v>
      </c>
      <c r="B823" t="s">
        <v>744</v>
      </c>
      <c r="C823" s="1">
        <v>26228</v>
      </c>
      <c r="D823" s="1" t="s">
        <v>1926</v>
      </c>
      <c r="E823" s="1">
        <v>323</v>
      </c>
      <c r="F823" t="s">
        <v>1933</v>
      </c>
      <c r="G823" s="5" t="s">
        <v>1934</v>
      </c>
      <c r="H823" s="1" t="s">
        <v>2276</v>
      </c>
    </row>
    <row r="824" spans="1:8" ht="29" x14ac:dyDescent="0.35">
      <c r="A824" t="s">
        <v>27</v>
      </c>
      <c r="B824" t="s">
        <v>744</v>
      </c>
      <c r="C824" s="1">
        <v>26228</v>
      </c>
      <c r="D824" s="1" t="s">
        <v>1964</v>
      </c>
      <c r="E824" s="1">
        <v>323</v>
      </c>
      <c r="F824" t="s">
        <v>1933</v>
      </c>
      <c r="G824" s="5" t="s">
        <v>1934</v>
      </c>
      <c r="H824" s="1" t="s">
        <v>2276</v>
      </c>
    </row>
    <row r="825" spans="1:8" ht="43.5" x14ac:dyDescent="0.35">
      <c r="A825" t="s">
        <v>467</v>
      </c>
      <c r="B825" t="s">
        <v>744</v>
      </c>
      <c r="C825" s="1">
        <v>35743</v>
      </c>
      <c r="D825" s="1" t="s">
        <v>2057</v>
      </c>
      <c r="E825" s="1">
        <v>340</v>
      </c>
      <c r="F825" t="s">
        <v>2066</v>
      </c>
      <c r="G825" s="5" t="s">
        <v>2067</v>
      </c>
      <c r="H825" s="1" t="s">
        <v>2276</v>
      </c>
    </row>
    <row r="826" spans="1:8" ht="58" x14ac:dyDescent="0.35">
      <c r="A826" t="s">
        <v>467</v>
      </c>
      <c r="B826" t="s">
        <v>744</v>
      </c>
      <c r="C826" s="1">
        <v>26203</v>
      </c>
      <c r="D826" s="1" t="s">
        <v>937</v>
      </c>
      <c r="E826" s="1">
        <v>205</v>
      </c>
      <c r="F826" t="s">
        <v>940</v>
      </c>
      <c r="G826" s="5" t="s">
        <v>941</v>
      </c>
      <c r="H826" s="1" t="s">
        <v>2277</v>
      </c>
    </row>
    <row r="827" spans="1:8" ht="58" x14ac:dyDescent="0.35">
      <c r="A827" t="s">
        <v>467</v>
      </c>
      <c r="B827" t="s">
        <v>744</v>
      </c>
      <c r="C827" s="1">
        <v>26203</v>
      </c>
      <c r="D827" s="1" t="s">
        <v>1926</v>
      </c>
      <c r="E827" s="1">
        <v>205</v>
      </c>
      <c r="F827" t="s">
        <v>940</v>
      </c>
      <c r="G827" s="5" t="s">
        <v>941</v>
      </c>
      <c r="H827" s="1" t="s">
        <v>2277</v>
      </c>
    </row>
    <row r="828" spans="1:8" ht="58" x14ac:dyDescent="0.35">
      <c r="A828" t="s">
        <v>467</v>
      </c>
      <c r="B828" t="s">
        <v>744</v>
      </c>
      <c r="C828" s="1">
        <v>26203</v>
      </c>
      <c r="D828" s="1" t="s">
        <v>1964</v>
      </c>
      <c r="E828" s="1">
        <v>205</v>
      </c>
      <c r="F828" t="s">
        <v>940</v>
      </c>
      <c r="G828" s="5" t="s">
        <v>941</v>
      </c>
      <c r="H828" s="1" t="s">
        <v>2277</v>
      </c>
    </row>
    <row r="829" spans="1:8" ht="43.5" x14ac:dyDescent="0.35">
      <c r="A829" t="s">
        <v>467</v>
      </c>
      <c r="B829" t="s">
        <v>744</v>
      </c>
      <c r="C829" s="1">
        <v>26205</v>
      </c>
      <c r="D829" s="1" t="s">
        <v>1964</v>
      </c>
      <c r="E829" s="1">
        <v>213</v>
      </c>
      <c r="F829" t="s">
        <v>1965</v>
      </c>
      <c r="G829" s="5" t="s">
        <v>1966</v>
      </c>
      <c r="H829" s="1" t="s">
        <v>2277</v>
      </c>
    </row>
    <row r="830" spans="1:8" x14ac:dyDescent="0.35">
      <c r="A830" t="s">
        <v>467</v>
      </c>
      <c r="B830" t="s">
        <v>744</v>
      </c>
      <c r="C830" s="1">
        <v>35958</v>
      </c>
      <c r="D830" s="1" t="s">
        <v>2057</v>
      </c>
      <c r="E830" s="1">
        <v>301</v>
      </c>
      <c r="F830" t="s">
        <v>2058</v>
      </c>
      <c r="G830" s="5" t="s">
        <v>2059</v>
      </c>
      <c r="H830" s="1" t="s">
        <v>2277</v>
      </c>
    </row>
    <row r="831" spans="1:8" ht="43.5" x14ac:dyDescent="0.35">
      <c r="A831" t="s">
        <v>467</v>
      </c>
      <c r="B831" t="s">
        <v>744</v>
      </c>
      <c r="C831" s="1">
        <v>26294</v>
      </c>
      <c r="D831" s="1" t="s">
        <v>2057</v>
      </c>
      <c r="E831" s="1">
        <v>310</v>
      </c>
      <c r="F831" t="s">
        <v>2060</v>
      </c>
      <c r="G831" s="5" t="s">
        <v>2061</v>
      </c>
      <c r="H831" s="1" t="s">
        <v>2277</v>
      </c>
    </row>
    <row r="832" spans="1:8" ht="29" x14ac:dyDescent="0.35">
      <c r="A832" t="s">
        <v>467</v>
      </c>
      <c r="B832" t="s">
        <v>744</v>
      </c>
      <c r="C832" s="1">
        <v>26227</v>
      </c>
      <c r="D832" s="1" t="s">
        <v>1964</v>
      </c>
      <c r="E832" s="1">
        <v>322</v>
      </c>
      <c r="F832" t="s">
        <v>1967</v>
      </c>
      <c r="G832" s="5" t="s">
        <v>1968</v>
      </c>
      <c r="H832" s="1" t="s">
        <v>2277</v>
      </c>
    </row>
    <row r="833" spans="1:8" ht="29" x14ac:dyDescent="0.35">
      <c r="A833" t="s">
        <v>467</v>
      </c>
      <c r="B833" t="s">
        <v>744</v>
      </c>
      <c r="C833" s="1">
        <v>35666</v>
      </c>
      <c r="D833" s="1" t="s">
        <v>2057</v>
      </c>
      <c r="E833" s="1">
        <v>330</v>
      </c>
      <c r="F833" t="s">
        <v>2064</v>
      </c>
      <c r="G833" s="5" t="s">
        <v>2065</v>
      </c>
      <c r="H833" s="1" t="s">
        <v>2277</v>
      </c>
    </row>
    <row r="834" spans="1:8" x14ac:dyDescent="0.35">
      <c r="A834" t="s">
        <v>467</v>
      </c>
      <c r="B834" t="s">
        <v>744</v>
      </c>
      <c r="C834" s="1">
        <v>26272</v>
      </c>
      <c r="D834" s="1" t="s">
        <v>1964</v>
      </c>
      <c r="E834" s="1">
        <v>434</v>
      </c>
      <c r="F834" t="s">
        <v>1970</v>
      </c>
      <c r="G834" s="5" t="s">
        <v>1971</v>
      </c>
      <c r="H834" s="1" t="s">
        <v>2277</v>
      </c>
    </row>
    <row r="835" spans="1:8" ht="43.5" x14ac:dyDescent="0.35">
      <c r="A835" t="s">
        <v>467</v>
      </c>
      <c r="B835" t="s">
        <v>744</v>
      </c>
      <c r="C835" s="1">
        <v>26347</v>
      </c>
      <c r="D835" s="1" t="s">
        <v>1964</v>
      </c>
      <c r="E835" s="1">
        <v>534</v>
      </c>
      <c r="F835" t="s">
        <v>1970</v>
      </c>
      <c r="G835" s="5" t="s">
        <v>1973</v>
      </c>
      <c r="H835" s="1" t="s">
        <v>2277</v>
      </c>
    </row>
    <row r="836" spans="1:8" ht="43.5" x14ac:dyDescent="0.35">
      <c r="A836" t="s">
        <v>467</v>
      </c>
      <c r="B836" t="s">
        <v>744</v>
      </c>
      <c r="C836" s="1">
        <v>26342</v>
      </c>
      <c r="D836" s="1" t="s">
        <v>1964</v>
      </c>
      <c r="E836" s="1" t="s">
        <v>411</v>
      </c>
      <c r="F836" t="s">
        <v>1969</v>
      </c>
      <c r="G836" s="5" t="s">
        <v>1972</v>
      </c>
      <c r="H836" s="1" t="s">
        <v>2277</v>
      </c>
    </row>
    <row r="837" spans="1:8" ht="29" x14ac:dyDescent="0.35">
      <c r="A837" t="s">
        <v>467</v>
      </c>
      <c r="B837" t="s">
        <v>642</v>
      </c>
      <c r="C837" s="1">
        <v>28269</v>
      </c>
      <c r="D837" s="1" t="s">
        <v>2068</v>
      </c>
      <c r="E837" s="1">
        <v>420</v>
      </c>
      <c r="F837" t="s">
        <v>2069</v>
      </c>
      <c r="G837" s="5" t="s">
        <v>2070</v>
      </c>
      <c r="H837" s="1" t="s">
        <v>2277</v>
      </c>
    </row>
    <row r="838" spans="1:8" ht="29" x14ac:dyDescent="0.35">
      <c r="A838" t="s">
        <v>467</v>
      </c>
      <c r="B838" t="s">
        <v>642</v>
      </c>
      <c r="C838" s="1">
        <v>28271</v>
      </c>
      <c r="D838" s="1" t="s">
        <v>2068</v>
      </c>
      <c r="E838" s="1">
        <v>425</v>
      </c>
      <c r="F838" t="s">
        <v>2071</v>
      </c>
      <c r="G838" s="5" t="s">
        <v>2072</v>
      </c>
      <c r="H838" s="1" t="s">
        <v>2277</v>
      </c>
    </row>
    <row r="839" spans="1:8" ht="29" x14ac:dyDescent="0.35">
      <c r="A839" t="s">
        <v>467</v>
      </c>
      <c r="B839" t="s">
        <v>642</v>
      </c>
      <c r="C839" s="1">
        <v>28313</v>
      </c>
      <c r="D839" s="1" t="s">
        <v>2068</v>
      </c>
      <c r="E839" s="1">
        <v>520</v>
      </c>
      <c r="F839" t="s">
        <v>2069</v>
      </c>
      <c r="G839" s="5" t="s">
        <v>2073</v>
      </c>
      <c r="H839" s="1" t="s">
        <v>2277</v>
      </c>
    </row>
    <row r="840" spans="1:8" ht="58" x14ac:dyDescent="0.35">
      <c r="A840" t="s">
        <v>467</v>
      </c>
      <c r="B840" t="s">
        <v>609</v>
      </c>
      <c r="C840" s="1">
        <v>28939</v>
      </c>
      <c r="D840" s="1" t="s">
        <v>2076</v>
      </c>
      <c r="E840" s="1">
        <v>212</v>
      </c>
      <c r="F840" t="s">
        <v>2078</v>
      </c>
      <c r="G840" s="5" t="s">
        <v>2079</v>
      </c>
      <c r="H840" s="1" t="s">
        <v>2276</v>
      </c>
    </row>
    <row r="841" spans="1:8" ht="72.5" x14ac:dyDescent="0.35">
      <c r="A841" t="s">
        <v>467</v>
      </c>
      <c r="B841" t="s">
        <v>609</v>
      </c>
      <c r="C841" s="1">
        <v>35789</v>
      </c>
      <c r="D841" s="1" t="s">
        <v>606</v>
      </c>
      <c r="E841" s="1" t="s">
        <v>8</v>
      </c>
      <c r="F841" t="s">
        <v>607</v>
      </c>
      <c r="G841" s="5" t="s">
        <v>608</v>
      </c>
      <c r="H841" s="1" t="s">
        <v>2277</v>
      </c>
    </row>
    <row r="842" spans="1:8" ht="72.5" x14ac:dyDescent="0.35">
      <c r="A842" t="s">
        <v>467</v>
      </c>
      <c r="B842" t="s">
        <v>609</v>
      </c>
      <c r="C842" s="1">
        <v>35789</v>
      </c>
      <c r="D842" s="1" t="s">
        <v>2076</v>
      </c>
      <c r="E842" s="1" t="s">
        <v>8</v>
      </c>
      <c r="F842" t="s">
        <v>607</v>
      </c>
      <c r="G842" s="5" t="s">
        <v>608</v>
      </c>
      <c r="H842" s="1" t="s">
        <v>2277</v>
      </c>
    </row>
    <row r="843" spans="1:8" ht="43.5" x14ac:dyDescent="0.35">
      <c r="A843" t="s">
        <v>467</v>
      </c>
      <c r="B843" t="s">
        <v>609</v>
      </c>
      <c r="C843" s="1">
        <v>28926</v>
      </c>
      <c r="D843" s="1" t="s">
        <v>2076</v>
      </c>
      <c r="E843" s="1" t="s">
        <v>78</v>
      </c>
      <c r="F843" t="s">
        <v>609</v>
      </c>
      <c r="G843" s="5" t="s">
        <v>2077</v>
      </c>
      <c r="H843" s="1" t="s">
        <v>2277</v>
      </c>
    </row>
    <row r="844" spans="1:8" ht="29" x14ac:dyDescent="0.35">
      <c r="A844" t="s">
        <v>467</v>
      </c>
      <c r="B844" t="s">
        <v>667</v>
      </c>
      <c r="C844" s="1">
        <v>29673</v>
      </c>
      <c r="D844" s="1" t="s">
        <v>1126</v>
      </c>
      <c r="E844" s="1">
        <v>256</v>
      </c>
      <c r="F844" t="s">
        <v>1147</v>
      </c>
      <c r="G844" s="5" t="s">
        <v>1148</v>
      </c>
      <c r="H844" s="1" t="s">
        <v>2276</v>
      </c>
    </row>
    <row r="845" spans="1:8" ht="29" x14ac:dyDescent="0.35">
      <c r="A845" t="s">
        <v>467</v>
      </c>
      <c r="B845" t="s">
        <v>667</v>
      </c>
      <c r="C845" s="1">
        <v>29673</v>
      </c>
      <c r="D845" s="1" t="s">
        <v>1978</v>
      </c>
      <c r="E845" s="1">
        <v>256</v>
      </c>
      <c r="F845" t="s">
        <v>1147</v>
      </c>
      <c r="G845" s="5" t="s">
        <v>1148</v>
      </c>
      <c r="H845" s="1" t="s">
        <v>2276</v>
      </c>
    </row>
    <row r="846" spans="1:8" ht="29" x14ac:dyDescent="0.35">
      <c r="A846" t="s">
        <v>467</v>
      </c>
      <c r="B846" t="s">
        <v>667</v>
      </c>
      <c r="C846" s="1">
        <v>29673</v>
      </c>
      <c r="D846" s="1" t="s">
        <v>2115</v>
      </c>
      <c r="E846" s="1">
        <v>256</v>
      </c>
      <c r="F846" t="s">
        <v>1147</v>
      </c>
      <c r="G846" s="5" t="s">
        <v>1148</v>
      </c>
      <c r="H846" s="1" t="s">
        <v>2276</v>
      </c>
    </row>
    <row r="847" spans="1:8" ht="87" x14ac:dyDescent="0.35">
      <c r="A847" t="s">
        <v>467</v>
      </c>
      <c r="B847" t="s">
        <v>667</v>
      </c>
      <c r="C847" s="1">
        <v>29720</v>
      </c>
      <c r="D847" s="1" t="s">
        <v>1978</v>
      </c>
      <c r="E847" s="1">
        <v>472</v>
      </c>
      <c r="F847" t="s">
        <v>1983</v>
      </c>
      <c r="G847" s="5" t="s">
        <v>1984</v>
      </c>
      <c r="H847" s="1" t="s">
        <v>2276</v>
      </c>
    </row>
    <row r="848" spans="1:8" ht="87" x14ac:dyDescent="0.35">
      <c r="A848" t="s">
        <v>467</v>
      </c>
      <c r="B848" t="s">
        <v>667</v>
      </c>
      <c r="C848" s="1">
        <v>29720</v>
      </c>
      <c r="D848" s="1" t="s">
        <v>2115</v>
      </c>
      <c r="E848" s="1">
        <v>472</v>
      </c>
      <c r="F848" t="s">
        <v>1983</v>
      </c>
      <c r="G848" s="5" t="s">
        <v>1984</v>
      </c>
      <c r="H848" s="1" t="s">
        <v>2276</v>
      </c>
    </row>
    <row r="849" spans="1:8" ht="116" x14ac:dyDescent="0.35">
      <c r="A849" t="s">
        <v>467</v>
      </c>
      <c r="B849" t="s">
        <v>667</v>
      </c>
      <c r="C849" s="1">
        <v>29795</v>
      </c>
      <c r="D849" s="1" t="s">
        <v>1978</v>
      </c>
      <c r="E849" s="1">
        <v>572</v>
      </c>
      <c r="F849" t="s">
        <v>1983</v>
      </c>
      <c r="G849" s="5" t="s">
        <v>1991</v>
      </c>
      <c r="H849" s="1" t="s">
        <v>2276</v>
      </c>
    </row>
    <row r="850" spans="1:8" ht="116" x14ac:dyDescent="0.35">
      <c r="A850" t="s">
        <v>467</v>
      </c>
      <c r="B850" t="s">
        <v>667</v>
      </c>
      <c r="C850" s="1">
        <v>29795</v>
      </c>
      <c r="D850" s="1" t="s">
        <v>2115</v>
      </c>
      <c r="E850" s="1">
        <v>572</v>
      </c>
      <c r="F850" t="s">
        <v>1983</v>
      </c>
      <c r="G850" s="5" t="s">
        <v>1991</v>
      </c>
      <c r="H850" s="1" t="s">
        <v>2276</v>
      </c>
    </row>
    <row r="851" spans="1:8" ht="43.5" x14ac:dyDescent="0.35">
      <c r="A851" t="s">
        <v>467</v>
      </c>
      <c r="B851" t="s">
        <v>667</v>
      </c>
      <c r="C851" s="1">
        <v>27707</v>
      </c>
      <c r="D851" s="1" t="s">
        <v>1126</v>
      </c>
      <c r="E851" s="1" t="s">
        <v>803</v>
      </c>
      <c r="F851" t="s">
        <v>1229</v>
      </c>
      <c r="G851" s="5" t="s">
        <v>1230</v>
      </c>
      <c r="H851" s="1" t="s">
        <v>2276</v>
      </c>
    </row>
    <row r="852" spans="1:8" ht="43.5" x14ac:dyDescent="0.35">
      <c r="A852" t="s">
        <v>467</v>
      </c>
      <c r="B852" t="s">
        <v>667</v>
      </c>
      <c r="C852" s="1">
        <v>27707</v>
      </c>
      <c r="D852" s="1" t="s">
        <v>1978</v>
      </c>
      <c r="E852" s="1" t="s">
        <v>803</v>
      </c>
      <c r="F852" t="s">
        <v>1229</v>
      </c>
      <c r="G852" s="5" t="s">
        <v>1230</v>
      </c>
      <c r="H852" s="1" t="s">
        <v>2276</v>
      </c>
    </row>
    <row r="853" spans="1:8" ht="58" x14ac:dyDescent="0.35">
      <c r="A853" t="s">
        <v>467</v>
      </c>
      <c r="B853" t="s">
        <v>667</v>
      </c>
      <c r="C853" s="1">
        <v>27754</v>
      </c>
      <c r="D853" s="1" t="s">
        <v>1126</v>
      </c>
      <c r="E853" s="1" t="s">
        <v>852</v>
      </c>
      <c r="F853" t="s">
        <v>1229</v>
      </c>
      <c r="G853" s="5" t="s">
        <v>1246</v>
      </c>
      <c r="H853" s="1" t="s">
        <v>2276</v>
      </c>
    </row>
    <row r="854" spans="1:8" ht="58" x14ac:dyDescent="0.35">
      <c r="A854" t="s">
        <v>467</v>
      </c>
      <c r="B854" t="s">
        <v>667</v>
      </c>
      <c r="C854" s="1">
        <v>27754</v>
      </c>
      <c r="D854" s="1" t="s">
        <v>1978</v>
      </c>
      <c r="E854" s="1" t="s">
        <v>852</v>
      </c>
      <c r="F854" t="s">
        <v>1229</v>
      </c>
      <c r="G854" s="5" t="s">
        <v>1246</v>
      </c>
      <c r="H854" s="1" t="s">
        <v>2276</v>
      </c>
    </row>
    <row r="855" spans="1:8" ht="58" x14ac:dyDescent="0.35">
      <c r="A855" t="s">
        <v>467</v>
      </c>
      <c r="B855" t="s">
        <v>667</v>
      </c>
      <c r="C855" s="1">
        <v>27754</v>
      </c>
      <c r="D855" s="1" t="s">
        <v>2094</v>
      </c>
      <c r="E855" s="1" t="s">
        <v>852</v>
      </c>
      <c r="F855" t="s">
        <v>1229</v>
      </c>
      <c r="G855" s="5" t="s">
        <v>1246</v>
      </c>
      <c r="H855" s="1" t="s">
        <v>2276</v>
      </c>
    </row>
    <row r="856" spans="1:8" ht="130.5" x14ac:dyDescent="0.35">
      <c r="A856" t="s">
        <v>467</v>
      </c>
      <c r="B856" t="s">
        <v>667</v>
      </c>
      <c r="C856" s="1">
        <v>36585</v>
      </c>
      <c r="D856" s="1" t="s">
        <v>1978</v>
      </c>
      <c r="E856" s="1">
        <v>211</v>
      </c>
      <c r="F856" t="s">
        <v>1979</v>
      </c>
      <c r="G856" s="5" t="s">
        <v>1980</v>
      </c>
      <c r="H856" s="1" t="s">
        <v>2277</v>
      </c>
    </row>
    <row r="857" spans="1:8" x14ac:dyDescent="0.35">
      <c r="A857" t="s">
        <v>467</v>
      </c>
      <c r="B857" t="s">
        <v>667</v>
      </c>
      <c r="C857" s="1">
        <v>27676</v>
      </c>
      <c r="D857" s="1" t="s">
        <v>1126</v>
      </c>
      <c r="E857" s="1">
        <v>301</v>
      </c>
      <c r="F857" t="s">
        <v>1151</v>
      </c>
      <c r="G857" s="5" t="s">
        <v>1152</v>
      </c>
      <c r="H857" s="1" t="s">
        <v>2277</v>
      </c>
    </row>
    <row r="858" spans="1:8" x14ac:dyDescent="0.35">
      <c r="A858" t="s">
        <v>467</v>
      </c>
      <c r="B858" t="s">
        <v>667</v>
      </c>
      <c r="C858" s="1">
        <v>27676</v>
      </c>
      <c r="D858" s="1" t="s">
        <v>1978</v>
      </c>
      <c r="E858" s="1">
        <v>301</v>
      </c>
      <c r="F858" t="s">
        <v>1151</v>
      </c>
      <c r="G858" s="5" t="s">
        <v>1152</v>
      </c>
      <c r="H858" s="1" t="s">
        <v>2277</v>
      </c>
    </row>
    <row r="859" spans="1:8" ht="58" x14ac:dyDescent="0.35">
      <c r="A859" t="s">
        <v>467</v>
      </c>
      <c r="B859" t="s">
        <v>667</v>
      </c>
      <c r="C859" s="1">
        <v>27684</v>
      </c>
      <c r="D859" s="1" t="s">
        <v>1978</v>
      </c>
      <c r="E859" s="1">
        <v>412</v>
      </c>
      <c r="F859" t="s">
        <v>1981</v>
      </c>
      <c r="G859" s="5" t="s">
        <v>1982</v>
      </c>
      <c r="H859" s="1" t="s">
        <v>2277</v>
      </c>
    </row>
    <row r="860" spans="1:8" ht="29" x14ac:dyDescent="0.35">
      <c r="A860" t="s">
        <v>467</v>
      </c>
      <c r="B860" t="s">
        <v>667</v>
      </c>
      <c r="C860" s="1">
        <v>27694</v>
      </c>
      <c r="D860" s="1" t="s">
        <v>659</v>
      </c>
      <c r="E860" s="1">
        <v>468</v>
      </c>
      <c r="F860" t="s">
        <v>665</v>
      </c>
      <c r="G860" s="5" t="s">
        <v>666</v>
      </c>
      <c r="H860" s="1" t="s">
        <v>2277</v>
      </c>
    </row>
    <row r="861" spans="1:8" ht="29" x14ac:dyDescent="0.35">
      <c r="A861" t="s">
        <v>467</v>
      </c>
      <c r="B861" t="s">
        <v>667</v>
      </c>
      <c r="C861" s="1">
        <v>27694</v>
      </c>
      <c r="D861" s="1" t="s">
        <v>1978</v>
      </c>
      <c r="E861" s="1">
        <v>468</v>
      </c>
      <c r="F861" t="s">
        <v>665</v>
      </c>
      <c r="G861" s="5" t="s">
        <v>666</v>
      </c>
      <c r="H861" s="1" t="s">
        <v>2277</v>
      </c>
    </row>
    <row r="862" spans="1:8" x14ac:dyDescent="0.35">
      <c r="A862" t="s">
        <v>467</v>
      </c>
      <c r="B862" t="s">
        <v>667</v>
      </c>
      <c r="C862" s="1">
        <v>27697</v>
      </c>
      <c r="D862" s="1" t="s">
        <v>1978</v>
      </c>
      <c r="E862" s="1">
        <v>476</v>
      </c>
      <c r="F862" t="s">
        <v>1242</v>
      </c>
      <c r="G862" s="5" t="s">
        <v>1985</v>
      </c>
      <c r="H862" s="1" t="s">
        <v>2277</v>
      </c>
    </row>
    <row r="863" spans="1:8" ht="58" x14ac:dyDescent="0.35">
      <c r="A863" t="s">
        <v>467</v>
      </c>
      <c r="B863" t="s">
        <v>667</v>
      </c>
      <c r="C863" s="1">
        <v>27719</v>
      </c>
      <c r="D863" s="1" t="s">
        <v>1978</v>
      </c>
      <c r="E863" s="1">
        <v>512</v>
      </c>
      <c r="F863" t="s">
        <v>1981</v>
      </c>
      <c r="G863" s="5" t="s">
        <v>1988</v>
      </c>
      <c r="H863" s="1" t="s">
        <v>2277</v>
      </c>
    </row>
    <row r="864" spans="1:8" ht="43.5" x14ac:dyDescent="0.35">
      <c r="A864" t="s">
        <v>7</v>
      </c>
      <c r="B864" t="s">
        <v>667</v>
      </c>
      <c r="C864" s="1">
        <v>27734</v>
      </c>
      <c r="D864" s="1" t="s">
        <v>1978</v>
      </c>
      <c r="E864" s="1">
        <v>564</v>
      </c>
      <c r="F864" t="s">
        <v>1989</v>
      </c>
      <c r="G864" s="5" t="s">
        <v>1990</v>
      </c>
      <c r="H864" s="1" t="s">
        <v>2277</v>
      </c>
    </row>
    <row r="865" spans="1:8" ht="29" x14ac:dyDescent="0.35">
      <c r="A865" t="s">
        <v>7</v>
      </c>
      <c r="B865" t="s">
        <v>667</v>
      </c>
      <c r="C865" s="1">
        <v>27736</v>
      </c>
      <c r="D865" s="1" t="s">
        <v>659</v>
      </c>
      <c r="E865" s="1">
        <v>568</v>
      </c>
      <c r="F865" t="s">
        <v>665</v>
      </c>
      <c r="G865" s="5" t="s">
        <v>679</v>
      </c>
      <c r="H865" s="1" t="s">
        <v>2277</v>
      </c>
    </row>
    <row r="866" spans="1:8" ht="29" x14ac:dyDescent="0.35">
      <c r="A866" t="s">
        <v>7</v>
      </c>
      <c r="B866" t="s">
        <v>667</v>
      </c>
      <c r="C866" s="1">
        <v>27736</v>
      </c>
      <c r="D866" s="1" t="s">
        <v>1978</v>
      </c>
      <c r="E866" s="1">
        <v>568</v>
      </c>
      <c r="F866" t="s">
        <v>665</v>
      </c>
      <c r="G866" s="5" t="s">
        <v>679</v>
      </c>
      <c r="H866" s="1" t="s">
        <v>2277</v>
      </c>
    </row>
    <row r="867" spans="1:8" ht="29" x14ac:dyDescent="0.35">
      <c r="A867" t="s">
        <v>7</v>
      </c>
      <c r="B867" t="s">
        <v>667</v>
      </c>
      <c r="C867" s="1">
        <v>27736</v>
      </c>
      <c r="D867" s="1" t="s">
        <v>2094</v>
      </c>
      <c r="E867" s="1">
        <v>568</v>
      </c>
      <c r="F867" t="s">
        <v>665</v>
      </c>
      <c r="G867" s="5" t="s">
        <v>679</v>
      </c>
      <c r="H867" s="1" t="s">
        <v>2277</v>
      </c>
    </row>
    <row r="868" spans="1:8" ht="29" x14ac:dyDescent="0.35">
      <c r="A868" t="s">
        <v>7</v>
      </c>
      <c r="B868" t="s">
        <v>667</v>
      </c>
      <c r="C868" s="1">
        <v>27739</v>
      </c>
      <c r="D868" s="1" t="s">
        <v>1126</v>
      </c>
      <c r="E868" s="1">
        <v>576</v>
      </c>
      <c r="F868" t="s">
        <v>1242</v>
      </c>
      <c r="G868" s="5" t="s">
        <v>1243</v>
      </c>
      <c r="H868" s="1" t="s">
        <v>2277</v>
      </c>
    </row>
    <row r="869" spans="1:8" ht="29" x14ac:dyDescent="0.35">
      <c r="A869" t="s">
        <v>7</v>
      </c>
      <c r="B869" t="s">
        <v>667</v>
      </c>
      <c r="C869" s="1">
        <v>27739</v>
      </c>
      <c r="D869" s="1" t="s">
        <v>1978</v>
      </c>
      <c r="E869" s="1">
        <v>576</v>
      </c>
      <c r="F869" t="s">
        <v>1242</v>
      </c>
      <c r="G869" s="5" t="s">
        <v>1243</v>
      </c>
      <c r="H869" s="1" t="s">
        <v>2277</v>
      </c>
    </row>
    <row r="870" spans="1:8" ht="29" x14ac:dyDescent="0.35">
      <c r="A870" t="s">
        <v>7</v>
      </c>
      <c r="B870" t="s">
        <v>667</v>
      </c>
      <c r="C870" s="1">
        <v>27739</v>
      </c>
      <c r="D870" s="1" t="s">
        <v>2094</v>
      </c>
      <c r="E870" s="1">
        <v>576</v>
      </c>
      <c r="F870" t="s">
        <v>1242</v>
      </c>
      <c r="G870" s="5" t="s">
        <v>1243</v>
      </c>
      <c r="H870" s="1" t="s">
        <v>2277</v>
      </c>
    </row>
    <row r="871" spans="1:8" ht="43.5" x14ac:dyDescent="0.35">
      <c r="A871" t="s">
        <v>7</v>
      </c>
      <c r="B871" t="s">
        <v>667</v>
      </c>
      <c r="C871" s="1">
        <v>27740</v>
      </c>
      <c r="D871" s="1" t="s">
        <v>1978</v>
      </c>
      <c r="E871" s="1">
        <v>580</v>
      </c>
      <c r="F871" t="s">
        <v>1992</v>
      </c>
      <c r="G871" s="5" t="s">
        <v>1993</v>
      </c>
      <c r="H871" s="1" t="s">
        <v>2277</v>
      </c>
    </row>
    <row r="872" spans="1:8" ht="72.5" x14ac:dyDescent="0.35">
      <c r="A872" t="s">
        <v>66</v>
      </c>
      <c r="B872" t="s">
        <v>667</v>
      </c>
      <c r="C872" s="1">
        <v>38685</v>
      </c>
      <c r="D872" s="1" t="s">
        <v>1978</v>
      </c>
      <c r="E872" s="1">
        <v>607</v>
      </c>
      <c r="F872" t="s">
        <v>1999</v>
      </c>
      <c r="G872" s="5" t="s">
        <v>2000</v>
      </c>
      <c r="H872" s="1" t="s">
        <v>2277</v>
      </c>
    </row>
    <row r="873" spans="1:8" ht="72.5" x14ac:dyDescent="0.35">
      <c r="A873" t="s">
        <v>66</v>
      </c>
      <c r="B873" t="s">
        <v>667</v>
      </c>
      <c r="C873" s="1">
        <v>38685</v>
      </c>
      <c r="D873" s="1" t="s">
        <v>2094</v>
      </c>
      <c r="E873" s="1">
        <v>607</v>
      </c>
      <c r="F873" t="s">
        <v>1999</v>
      </c>
      <c r="G873" s="5" t="s">
        <v>2000</v>
      </c>
      <c r="H873" s="1" t="s">
        <v>2277</v>
      </c>
    </row>
    <row r="874" spans="1:8" ht="43.5" x14ac:dyDescent="0.35">
      <c r="A874" t="s">
        <v>66</v>
      </c>
      <c r="B874" t="s">
        <v>667</v>
      </c>
      <c r="C874" s="1">
        <v>27762</v>
      </c>
      <c r="D874" s="1" t="s">
        <v>1978</v>
      </c>
      <c r="E874" s="1">
        <v>660</v>
      </c>
      <c r="F874" t="s">
        <v>2001</v>
      </c>
      <c r="G874" s="5" t="s">
        <v>2002</v>
      </c>
      <c r="H874" s="1" t="s">
        <v>2277</v>
      </c>
    </row>
    <row r="875" spans="1:8" ht="43.5" x14ac:dyDescent="0.35">
      <c r="A875" t="s">
        <v>66</v>
      </c>
      <c r="B875" t="s">
        <v>667</v>
      </c>
      <c r="C875" s="1">
        <v>27762</v>
      </c>
      <c r="D875" s="1" t="s">
        <v>2094</v>
      </c>
      <c r="E875" s="1">
        <v>660</v>
      </c>
      <c r="F875" t="s">
        <v>2001</v>
      </c>
      <c r="G875" s="5" t="s">
        <v>2002</v>
      </c>
      <c r="H875" s="1" t="s">
        <v>2277</v>
      </c>
    </row>
    <row r="876" spans="1:8" ht="58" x14ac:dyDescent="0.35">
      <c r="A876" t="s">
        <v>66</v>
      </c>
      <c r="B876" t="s">
        <v>667</v>
      </c>
      <c r="C876" s="1">
        <v>27679</v>
      </c>
      <c r="D876" s="1" t="s">
        <v>1126</v>
      </c>
      <c r="E876" s="1" t="s">
        <v>80</v>
      </c>
      <c r="F876" t="s">
        <v>1191</v>
      </c>
      <c r="G876" s="5" t="s">
        <v>1192</v>
      </c>
      <c r="H876" s="1" t="s">
        <v>2277</v>
      </c>
    </row>
    <row r="877" spans="1:8" ht="58" x14ac:dyDescent="0.35">
      <c r="A877" t="s">
        <v>66</v>
      </c>
      <c r="B877" t="s">
        <v>667</v>
      </c>
      <c r="C877" s="1">
        <v>27679</v>
      </c>
      <c r="D877" s="1" t="s">
        <v>1978</v>
      </c>
      <c r="E877" s="1" t="s">
        <v>80</v>
      </c>
      <c r="F877" t="s">
        <v>1191</v>
      </c>
      <c r="G877" s="5" t="s">
        <v>1192</v>
      </c>
      <c r="H877" s="1" t="s">
        <v>2277</v>
      </c>
    </row>
    <row r="878" spans="1:8" ht="130.5" x14ac:dyDescent="0.35">
      <c r="A878" t="s">
        <v>66</v>
      </c>
      <c r="B878" t="s">
        <v>667</v>
      </c>
      <c r="C878" s="1">
        <v>35966</v>
      </c>
      <c r="D878" s="1" t="s">
        <v>1978</v>
      </c>
      <c r="E878" s="1" t="s">
        <v>215</v>
      </c>
      <c r="F878" t="s">
        <v>1986</v>
      </c>
      <c r="G878" s="5" t="s">
        <v>1987</v>
      </c>
      <c r="H878" s="1" t="s">
        <v>2277</v>
      </c>
    </row>
    <row r="879" spans="1:8" ht="72.5" x14ac:dyDescent="0.35">
      <c r="A879" t="s">
        <v>66</v>
      </c>
      <c r="B879" t="s">
        <v>667</v>
      </c>
      <c r="C879" s="1">
        <v>27713</v>
      </c>
      <c r="D879" s="1" t="s">
        <v>1126</v>
      </c>
      <c r="E879" s="1" t="s">
        <v>89</v>
      </c>
      <c r="F879" t="s">
        <v>1191</v>
      </c>
      <c r="G879" s="5" t="s">
        <v>1231</v>
      </c>
      <c r="H879" s="1" t="s">
        <v>2277</v>
      </c>
    </row>
    <row r="880" spans="1:8" ht="72.5" x14ac:dyDescent="0.35">
      <c r="A880" t="s">
        <v>66</v>
      </c>
      <c r="B880" t="s">
        <v>667</v>
      </c>
      <c r="C880" s="1">
        <v>27713</v>
      </c>
      <c r="D880" s="1" t="s">
        <v>1978</v>
      </c>
      <c r="E880" s="1" t="s">
        <v>89</v>
      </c>
      <c r="F880" t="s">
        <v>1191</v>
      </c>
      <c r="G880" s="5" t="s">
        <v>1231</v>
      </c>
      <c r="H880" s="1" t="s">
        <v>2277</v>
      </c>
    </row>
    <row r="881" spans="1:8" ht="130.5" x14ac:dyDescent="0.35">
      <c r="A881" t="s">
        <v>66</v>
      </c>
      <c r="B881" t="s">
        <v>667</v>
      </c>
      <c r="C881" s="1">
        <v>35967</v>
      </c>
      <c r="D881" s="1" t="s">
        <v>1978</v>
      </c>
      <c r="E881" s="1" t="s">
        <v>63</v>
      </c>
      <c r="F881" t="s">
        <v>1986</v>
      </c>
      <c r="G881" s="5" t="s">
        <v>1994</v>
      </c>
      <c r="H881" s="1" t="s">
        <v>2277</v>
      </c>
    </row>
    <row r="882" spans="1:8" ht="116" x14ac:dyDescent="0.35">
      <c r="A882" t="s">
        <v>66</v>
      </c>
      <c r="B882" t="s">
        <v>667</v>
      </c>
      <c r="C882" s="1">
        <v>36822</v>
      </c>
      <c r="D882" s="1" t="s">
        <v>1978</v>
      </c>
      <c r="E882" s="1" t="s">
        <v>93</v>
      </c>
      <c r="F882" t="s">
        <v>1995</v>
      </c>
      <c r="G882" s="5" t="s">
        <v>1996</v>
      </c>
      <c r="H882" s="1" t="s">
        <v>2277</v>
      </c>
    </row>
    <row r="883" spans="1:8" x14ac:dyDescent="0.35">
      <c r="A883" t="s">
        <v>66</v>
      </c>
      <c r="B883" t="s">
        <v>667</v>
      </c>
      <c r="C883" s="1">
        <v>27729</v>
      </c>
      <c r="D883" s="12" t="s">
        <v>1978</v>
      </c>
      <c r="E883" s="12">
        <v>551</v>
      </c>
      <c r="F883" s="13" t="s">
        <v>2294</v>
      </c>
      <c r="G883" s="1"/>
      <c r="H883" s="1" t="s">
        <v>2277</v>
      </c>
    </row>
    <row r="884" spans="1:8" ht="72.5" x14ac:dyDescent="0.35">
      <c r="A884" t="s">
        <v>66</v>
      </c>
      <c r="B884" t="s">
        <v>22</v>
      </c>
      <c r="C884" s="1">
        <v>27237</v>
      </c>
      <c r="D884" s="1" t="s">
        <v>2004</v>
      </c>
      <c r="E884" s="1">
        <v>354</v>
      </c>
      <c r="F884" t="s">
        <v>2009</v>
      </c>
      <c r="G884" s="5" t="s">
        <v>2010</v>
      </c>
      <c r="H884" s="1" t="s">
        <v>2276</v>
      </c>
    </row>
    <row r="885" spans="1:8" ht="72.5" x14ac:dyDescent="0.35">
      <c r="A885" t="s">
        <v>66</v>
      </c>
      <c r="B885" t="s">
        <v>22</v>
      </c>
      <c r="C885" s="1">
        <v>36141</v>
      </c>
      <c r="D885" s="1" t="s">
        <v>2004</v>
      </c>
      <c r="E885" s="1" t="s">
        <v>78</v>
      </c>
      <c r="F885" t="s">
        <v>2005</v>
      </c>
      <c r="G885" s="5" t="s">
        <v>2006</v>
      </c>
      <c r="H885" s="1" t="s">
        <v>2276</v>
      </c>
    </row>
    <row r="886" spans="1:8" ht="43.5" x14ac:dyDescent="0.35">
      <c r="A886" t="s">
        <v>66</v>
      </c>
      <c r="B886" t="s">
        <v>22</v>
      </c>
      <c r="C886" s="1">
        <v>27212</v>
      </c>
      <c r="D886" s="1" t="s">
        <v>2004</v>
      </c>
      <c r="E886" s="1">
        <v>217</v>
      </c>
      <c r="F886" t="s">
        <v>2007</v>
      </c>
      <c r="G886" s="5" t="s">
        <v>2008</v>
      </c>
      <c r="H886" s="1" t="s">
        <v>2277</v>
      </c>
    </row>
    <row r="887" spans="1:8" ht="29" x14ac:dyDescent="0.35">
      <c r="A887" t="s">
        <v>66</v>
      </c>
      <c r="B887" t="s">
        <v>22</v>
      </c>
      <c r="C887" s="1">
        <v>27273</v>
      </c>
      <c r="D887" s="1" t="s">
        <v>2004</v>
      </c>
      <c r="E887" s="1">
        <v>455</v>
      </c>
      <c r="F887" t="s">
        <v>2013</v>
      </c>
      <c r="G887" s="5" t="s">
        <v>2014</v>
      </c>
      <c r="H887" s="1" t="s">
        <v>2277</v>
      </c>
    </row>
    <row r="888" spans="1:8" ht="29" x14ac:dyDescent="0.35">
      <c r="A888" t="s">
        <v>66</v>
      </c>
      <c r="B888" t="s">
        <v>22</v>
      </c>
      <c r="C888" s="1">
        <v>27285</v>
      </c>
      <c r="D888" s="1" t="s">
        <v>585</v>
      </c>
      <c r="E888" s="1">
        <v>480</v>
      </c>
      <c r="F888" t="s">
        <v>588</v>
      </c>
      <c r="G888" s="5" t="s">
        <v>589</v>
      </c>
      <c r="H888" s="1" t="s">
        <v>2277</v>
      </c>
    </row>
    <row r="889" spans="1:8" ht="29" x14ac:dyDescent="0.35">
      <c r="A889" t="s">
        <v>66</v>
      </c>
      <c r="B889" t="s">
        <v>22</v>
      </c>
      <c r="C889" s="1">
        <v>27285</v>
      </c>
      <c r="D889" s="1" t="s">
        <v>2004</v>
      </c>
      <c r="E889" s="1">
        <v>480</v>
      </c>
      <c r="F889" t="s">
        <v>588</v>
      </c>
      <c r="G889" s="5" t="s">
        <v>589</v>
      </c>
      <c r="H889" s="1" t="s">
        <v>2277</v>
      </c>
    </row>
    <row r="890" spans="1:8" ht="29" x14ac:dyDescent="0.35">
      <c r="A890" t="s">
        <v>66</v>
      </c>
      <c r="B890" t="s">
        <v>22</v>
      </c>
      <c r="C890" s="1">
        <v>27338</v>
      </c>
      <c r="D890" s="1" t="s">
        <v>585</v>
      </c>
      <c r="E890" s="1">
        <v>580</v>
      </c>
      <c r="F890" t="s">
        <v>588</v>
      </c>
      <c r="G890" s="5" t="s">
        <v>594</v>
      </c>
      <c r="H890" s="1" t="s">
        <v>2277</v>
      </c>
    </row>
    <row r="891" spans="1:8" ht="29" x14ac:dyDescent="0.35">
      <c r="A891" t="s">
        <v>66</v>
      </c>
      <c r="B891" t="s">
        <v>22</v>
      </c>
      <c r="C891" s="1">
        <v>27338</v>
      </c>
      <c r="D891" s="1" t="s">
        <v>2004</v>
      </c>
      <c r="E891" s="1">
        <v>580</v>
      </c>
      <c r="F891" t="s">
        <v>588</v>
      </c>
      <c r="G891" s="5" t="s">
        <v>594</v>
      </c>
      <c r="H891" s="1" t="s">
        <v>2277</v>
      </c>
    </row>
    <row r="892" spans="1:8" x14ac:dyDescent="0.35">
      <c r="A892" t="s">
        <v>66</v>
      </c>
      <c r="B892" t="s">
        <v>22</v>
      </c>
      <c r="C892" s="1">
        <v>27284</v>
      </c>
      <c r="D892" s="12" t="s">
        <v>5</v>
      </c>
      <c r="E892" s="12" t="s">
        <v>21</v>
      </c>
      <c r="F892" s="13" t="s">
        <v>2296</v>
      </c>
      <c r="G892" s="1"/>
      <c r="H892" s="1" t="s">
        <v>2277</v>
      </c>
    </row>
    <row r="893" spans="1:8" x14ac:dyDescent="0.35">
      <c r="A893" t="s">
        <v>66</v>
      </c>
      <c r="B893" t="s">
        <v>22</v>
      </c>
      <c r="C893" s="1">
        <v>27336</v>
      </c>
      <c r="D893" s="12" t="s">
        <v>5</v>
      </c>
      <c r="E893" s="12" t="s">
        <v>2297</v>
      </c>
      <c r="F893" s="13" t="s">
        <v>2296</v>
      </c>
      <c r="G893" s="1"/>
      <c r="H893" s="1" t="s">
        <v>2277</v>
      </c>
    </row>
    <row r="894" spans="1:8" ht="29" x14ac:dyDescent="0.35">
      <c r="A894" t="s">
        <v>66</v>
      </c>
      <c r="B894" t="s">
        <v>65</v>
      </c>
      <c r="C894" s="1">
        <v>37141</v>
      </c>
      <c r="D894" s="1" t="s">
        <v>775</v>
      </c>
      <c r="E894" s="1">
        <v>439</v>
      </c>
      <c r="F894" t="s">
        <v>795</v>
      </c>
      <c r="G894" s="5" t="s">
        <v>796</v>
      </c>
      <c r="H894" s="1" t="s">
        <v>2276</v>
      </c>
    </row>
    <row r="895" spans="1:8" ht="72.5" x14ac:dyDescent="0.35">
      <c r="A895" t="s">
        <v>66</v>
      </c>
      <c r="B895" t="s">
        <v>65</v>
      </c>
      <c r="C895" s="1">
        <v>37704</v>
      </c>
      <c r="D895" s="1" t="s">
        <v>775</v>
      </c>
      <c r="E895" s="1">
        <v>457</v>
      </c>
      <c r="F895" t="s">
        <v>797</v>
      </c>
      <c r="G895" s="5" t="s">
        <v>798</v>
      </c>
      <c r="H895" s="1" t="s">
        <v>2276</v>
      </c>
    </row>
    <row r="896" spans="1:8" ht="43.5" x14ac:dyDescent="0.35">
      <c r="A896" t="s">
        <v>66</v>
      </c>
      <c r="B896" t="s">
        <v>65</v>
      </c>
      <c r="C896" s="1">
        <v>37142</v>
      </c>
      <c r="D896" s="1" t="s">
        <v>775</v>
      </c>
      <c r="E896" s="1">
        <v>539</v>
      </c>
      <c r="F896" t="s">
        <v>795</v>
      </c>
      <c r="G896" s="5" t="s">
        <v>819</v>
      </c>
      <c r="H896" s="1" t="s">
        <v>2276</v>
      </c>
    </row>
    <row r="897" spans="1:8" ht="72.5" x14ac:dyDescent="0.35">
      <c r="A897" t="s">
        <v>66</v>
      </c>
      <c r="B897" t="s">
        <v>65</v>
      </c>
      <c r="C897" s="1">
        <v>37705</v>
      </c>
      <c r="D897" s="1" t="s">
        <v>775</v>
      </c>
      <c r="E897" s="1">
        <v>557</v>
      </c>
      <c r="F897" t="s">
        <v>797</v>
      </c>
      <c r="G897" s="5" t="s">
        <v>822</v>
      </c>
      <c r="H897" s="1" t="s">
        <v>2276</v>
      </c>
    </row>
    <row r="898" spans="1:8" ht="29" x14ac:dyDescent="0.35">
      <c r="A898" t="s">
        <v>66</v>
      </c>
      <c r="B898" t="s">
        <v>65</v>
      </c>
      <c r="C898" s="1">
        <v>33835</v>
      </c>
      <c r="D898" s="1" t="s">
        <v>775</v>
      </c>
      <c r="E898" s="1">
        <v>310</v>
      </c>
      <c r="F898" t="s">
        <v>776</v>
      </c>
      <c r="G898" s="5" t="s">
        <v>777</v>
      </c>
      <c r="H898" s="1" t="s">
        <v>2277</v>
      </c>
    </row>
    <row r="899" spans="1:8" ht="29" x14ac:dyDescent="0.35">
      <c r="A899" t="s">
        <v>66</v>
      </c>
      <c r="B899" t="s">
        <v>65</v>
      </c>
      <c r="C899" s="1">
        <v>36684</v>
      </c>
      <c r="D899" s="1" t="s">
        <v>775</v>
      </c>
      <c r="E899" s="1">
        <v>375</v>
      </c>
      <c r="F899" t="s">
        <v>778</v>
      </c>
      <c r="G899" s="5" t="s">
        <v>779</v>
      </c>
      <c r="H899" s="1" t="s">
        <v>2277</v>
      </c>
    </row>
    <row r="900" spans="1:8" ht="29" x14ac:dyDescent="0.35">
      <c r="A900" t="s">
        <v>66</v>
      </c>
      <c r="B900" t="s">
        <v>65</v>
      </c>
      <c r="C900" s="1">
        <v>35688</v>
      </c>
      <c r="D900" s="1" t="s">
        <v>775</v>
      </c>
      <c r="E900" s="1">
        <v>387</v>
      </c>
      <c r="F900" t="s">
        <v>780</v>
      </c>
      <c r="G900" s="5" t="s">
        <v>781</v>
      </c>
      <c r="H900" s="1" t="s">
        <v>2277</v>
      </c>
    </row>
    <row r="901" spans="1:8" ht="29" x14ac:dyDescent="0.35">
      <c r="A901" t="s">
        <v>66</v>
      </c>
      <c r="B901" t="s">
        <v>65</v>
      </c>
      <c r="C901" s="1">
        <v>11307</v>
      </c>
      <c r="D901" s="1" t="s">
        <v>775</v>
      </c>
      <c r="E901" s="1">
        <v>400</v>
      </c>
      <c r="F901" t="s">
        <v>783</v>
      </c>
      <c r="G901" s="5" t="s">
        <v>784</v>
      </c>
      <c r="H901" s="1" t="s">
        <v>2277</v>
      </c>
    </row>
    <row r="902" spans="1:8" ht="29" x14ac:dyDescent="0.35">
      <c r="A902" t="s">
        <v>66</v>
      </c>
      <c r="B902" t="s">
        <v>65</v>
      </c>
      <c r="C902" s="1">
        <v>35056</v>
      </c>
      <c r="D902" s="1" t="s">
        <v>775</v>
      </c>
      <c r="E902" s="1">
        <v>407</v>
      </c>
      <c r="F902" t="s">
        <v>785</v>
      </c>
      <c r="G902" s="5" t="s">
        <v>786</v>
      </c>
      <c r="H902" s="1" t="s">
        <v>2277</v>
      </c>
    </row>
    <row r="903" spans="1:8" ht="29" x14ac:dyDescent="0.35">
      <c r="A903" t="s">
        <v>66</v>
      </c>
      <c r="B903" t="s">
        <v>65</v>
      </c>
      <c r="C903" s="1">
        <v>32295</v>
      </c>
      <c r="D903" s="1" t="s">
        <v>775</v>
      </c>
      <c r="E903" s="1">
        <v>418</v>
      </c>
      <c r="F903" t="s">
        <v>788</v>
      </c>
      <c r="G903" s="5" t="s">
        <v>789</v>
      </c>
      <c r="H903" s="1" t="s">
        <v>2277</v>
      </c>
    </row>
    <row r="904" spans="1:8" ht="29" x14ac:dyDescent="0.35">
      <c r="A904" t="s">
        <v>66</v>
      </c>
      <c r="B904" t="s">
        <v>65</v>
      </c>
      <c r="C904" s="1">
        <v>32295</v>
      </c>
      <c r="D904" s="1" t="s">
        <v>1009</v>
      </c>
      <c r="E904" s="1">
        <v>418</v>
      </c>
      <c r="F904" t="s">
        <v>788</v>
      </c>
      <c r="G904" s="5" t="s">
        <v>789</v>
      </c>
      <c r="H904" s="1" t="s">
        <v>2277</v>
      </c>
    </row>
    <row r="905" spans="1:8" ht="29" x14ac:dyDescent="0.35">
      <c r="A905" t="s">
        <v>66</v>
      </c>
      <c r="B905" t="s">
        <v>65</v>
      </c>
      <c r="C905" s="1">
        <v>32295</v>
      </c>
      <c r="D905" s="1" t="s">
        <v>2246</v>
      </c>
      <c r="E905" s="1">
        <v>418</v>
      </c>
      <c r="F905" t="s">
        <v>788</v>
      </c>
      <c r="G905" s="5" t="s">
        <v>789</v>
      </c>
      <c r="H905" s="1" t="s">
        <v>2277</v>
      </c>
    </row>
    <row r="906" spans="1:8" ht="29" x14ac:dyDescent="0.35">
      <c r="A906" t="s">
        <v>66</v>
      </c>
      <c r="B906" t="s">
        <v>65</v>
      </c>
      <c r="C906" s="1">
        <v>11314</v>
      </c>
      <c r="D906" s="1" t="s">
        <v>775</v>
      </c>
      <c r="E906" s="1">
        <v>433</v>
      </c>
      <c r="F906" t="s">
        <v>792</v>
      </c>
      <c r="G906" s="5" t="s">
        <v>793</v>
      </c>
      <c r="H906" s="1" t="s">
        <v>2277</v>
      </c>
    </row>
    <row r="907" spans="1:8" ht="29" x14ac:dyDescent="0.35">
      <c r="A907" t="s">
        <v>66</v>
      </c>
      <c r="B907" t="s">
        <v>65</v>
      </c>
      <c r="C907" s="1">
        <v>11322</v>
      </c>
      <c r="D907" s="1" t="s">
        <v>775</v>
      </c>
      <c r="E907" s="1">
        <v>478</v>
      </c>
      <c r="F907" t="s">
        <v>799</v>
      </c>
      <c r="G907" s="5" t="s">
        <v>800</v>
      </c>
      <c r="H907" s="1" t="s">
        <v>2277</v>
      </c>
    </row>
    <row r="908" spans="1:8" ht="29" x14ac:dyDescent="0.35">
      <c r="A908" t="s">
        <v>66</v>
      </c>
      <c r="B908" t="s">
        <v>65</v>
      </c>
      <c r="C908" s="1">
        <v>11322</v>
      </c>
      <c r="D908" s="1" t="s">
        <v>1898</v>
      </c>
      <c r="E908" s="1">
        <v>478</v>
      </c>
      <c r="F908" t="s">
        <v>799</v>
      </c>
      <c r="G908" s="5" t="s">
        <v>800</v>
      </c>
      <c r="H908" s="1" t="s">
        <v>2277</v>
      </c>
    </row>
    <row r="909" spans="1:8" ht="29" x14ac:dyDescent="0.35">
      <c r="A909" t="s">
        <v>66</v>
      </c>
      <c r="B909" t="s">
        <v>65</v>
      </c>
      <c r="C909" s="1">
        <v>11323</v>
      </c>
      <c r="D909" s="1" t="s">
        <v>659</v>
      </c>
      <c r="E909" s="1">
        <v>484</v>
      </c>
      <c r="F909" t="s">
        <v>676</v>
      </c>
      <c r="G909" s="5" t="s">
        <v>677</v>
      </c>
      <c r="H909" s="1" t="s">
        <v>2277</v>
      </c>
    </row>
    <row r="910" spans="1:8" ht="29" x14ac:dyDescent="0.35">
      <c r="A910" t="s">
        <v>66</v>
      </c>
      <c r="B910" t="s">
        <v>65</v>
      </c>
      <c r="C910" s="1">
        <v>11323</v>
      </c>
      <c r="D910" s="1" t="s">
        <v>775</v>
      </c>
      <c r="E910" s="1">
        <v>484</v>
      </c>
      <c r="F910" t="s">
        <v>676</v>
      </c>
      <c r="G910" s="5" t="s">
        <v>677</v>
      </c>
      <c r="H910" s="1" t="s">
        <v>2277</v>
      </c>
    </row>
    <row r="911" spans="1:8" ht="29" x14ac:dyDescent="0.35">
      <c r="A911" t="s">
        <v>66</v>
      </c>
      <c r="B911" t="s">
        <v>65</v>
      </c>
      <c r="C911" s="1">
        <v>11323</v>
      </c>
      <c r="D911" s="1" t="s">
        <v>1873</v>
      </c>
      <c r="E911" s="1">
        <v>484</v>
      </c>
      <c r="F911" t="s">
        <v>676</v>
      </c>
      <c r="G911" s="5" t="s">
        <v>677</v>
      </c>
      <c r="H911" s="1" t="s">
        <v>2277</v>
      </c>
    </row>
    <row r="912" spans="1:8" ht="29" x14ac:dyDescent="0.35">
      <c r="A912" t="s">
        <v>66</v>
      </c>
      <c r="B912" t="s">
        <v>65</v>
      </c>
      <c r="C912" s="1">
        <v>11323</v>
      </c>
      <c r="D912" s="1" t="s">
        <v>1955</v>
      </c>
      <c r="E912" s="1">
        <v>484</v>
      </c>
      <c r="F912" t="s">
        <v>676</v>
      </c>
      <c r="G912" s="5" t="s">
        <v>677</v>
      </c>
      <c r="H912" s="1" t="s">
        <v>2277</v>
      </c>
    </row>
    <row r="913" spans="1:8" ht="29" x14ac:dyDescent="0.35">
      <c r="A913" t="s">
        <v>66</v>
      </c>
      <c r="B913" t="s">
        <v>65</v>
      </c>
      <c r="C913" s="1">
        <v>11325</v>
      </c>
      <c r="D913" s="1" t="s">
        <v>775</v>
      </c>
      <c r="E913" s="1">
        <v>489</v>
      </c>
      <c r="F913" t="s">
        <v>801</v>
      </c>
      <c r="G913" s="5" t="s">
        <v>802</v>
      </c>
      <c r="H913" s="1" t="s">
        <v>2277</v>
      </c>
    </row>
    <row r="914" spans="1:8" ht="29" x14ac:dyDescent="0.35">
      <c r="A914" t="s">
        <v>66</v>
      </c>
      <c r="B914" t="s">
        <v>65</v>
      </c>
      <c r="C914" s="1">
        <v>36944</v>
      </c>
      <c r="D914" s="1" t="s">
        <v>775</v>
      </c>
      <c r="E914" s="1">
        <v>506</v>
      </c>
      <c r="F914" t="s">
        <v>804</v>
      </c>
      <c r="G914" s="5" t="s">
        <v>805</v>
      </c>
      <c r="H914" s="1" t="s">
        <v>2277</v>
      </c>
    </row>
    <row r="915" spans="1:8" ht="29" x14ac:dyDescent="0.35">
      <c r="A915" t="s">
        <v>66</v>
      </c>
      <c r="B915" t="s">
        <v>65</v>
      </c>
      <c r="C915" s="1">
        <v>36944</v>
      </c>
      <c r="D915" s="1" t="s">
        <v>1977</v>
      </c>
      <c r="E915" s="1">
        <v>506</v>
      </c>
      <c r="F915" t="s">
        <v>804</v>
      </c>
      <c r="G915" s="5" t="s">
        <v>805</v>
      </c>
      <c r="H915" s="1" t="s">
        <v>2277</v>
      </c>
    </row>
    <row r="916" spans="1:8" ht="58" x14ac:dyDescent="0.35">
      <c r="A916" t="s">
        <v>66</v>
      </c>
      <c r="B916" t="s">
        <v>65</v>
      </c>
      <c r="C916" s="1">
        <v>35057</v>
      </c>
      <c r="D916" s="1" t="s">
        <v>775</v>
      </c>
      <c r="E916" s="1">
        <v>507</v>
      </c>
      <c r="F916" t="s">
        <v>785</v>
      </c>
      <c r="G916" s="5" t="s">
        <v>806</v>
      </c>
      <c r="H916" s="1" t="s">
        <v>2277</v>
      </c>
    </row>
    <row r="917" spans="1:8" ht="43.5" x14ac:dyDescent="0.35">
      <c r="A917" t="s">
        <v>66</v>
      </c>
      <c r="B917" t="s">
        <v>65</v>
      </c>
      <c r="C917" s="1">
        <v>11346</v>
      </c>
      <c r="D917" s="1" t="s">
        <v>775</v>
      </c>
      <c r="E917" s="1">
        <v>512</v>
      </c>
      <c r="F917" t="s">
        <v>787</v>
      </c>
      <c r="G917" s="5" t="s">
        <v>807</v>
      </c>
      <c r="H917" s="1" t="s">
        <v>2277</v>
      </c>
    </row>
    <row r="918" spans="1:8" ht="43.5" x14ac:dyDescent="0.35">
      <c r="A918" t="s">
        <v>66</v>
      </c>
      <c r="B918" t="s">
        <v>65</v>
      </c>
      <c r="C918" s="1">
        <v>32342</v>
      </c>
      <c r="D918" s="1" t="s">
        <v>775</v>
      </c>
      <c r="E918" s="1">
        <v>518</v>
      </c>
      <c r="F918" t="s">
        <v>788</v>
      </c>
      <c r="G918" s="5" t="s">
        <v>808</v>
      </c>
      <c r="H918" s="1" t="s">
        <v>2277</v>
      </c>
    </row>
    <row r="919" spans="1:8" ht="43.5" x14ac:dyDescent="0.35">
      <c r="A919" t="s">
        <v>66</v>
      </c>
      <c r="B919" t="s">
        <v>65</v>
      </c>
      <c r="C919" s="1">
        <v>32342</v>
      </c>
      <c r="D919" s="1" t="s">
        <v>1009</v>
      </c>
      <c r="E919" s="1">
        <v>518</v>
      </c>
      <c r="F919" t="s">
        <v>788</v>
      </c>
      <c r="G919" s="5" t="s">
        <v>808</v>
      </c>
      <c r="H919" s="1" t="s">
        <v>2277</v>
      </c>
    </row>
    <row r="920" spans="1:8" ht="43.5" x14ac:dyDescent="0.35">
      <c r="A920" t="s">
        <v>66</v>
      </c>
      <c r="B920" t="s">
        <v>65</v>
      </c>
      <c r="C920" s="1">
        <v>32342</v>
      </c>
      <c r="D920" s="1" t="s">
        <v>2246</v>
      </c>
      <c r="E920" s="1">
        <v>518</v>
      </c>
      <c r="F920" t="s">
        <v>788</v>
      </c>
      <c r="G920" s="5" t="s">
        <v>808</v>
      </c>
      <c r="H920" s="1" t="s">
        <v>2277</v>
      </c>
    </row>
    <row r="921" spans="1:8" ht="29" x14ac:dyDescent="0.35">
      <c r="A921" t="s">
        <v>66</v>
      </c>
      <c r="B921" t="s">
        <v>65</v>
      </c>
      <c r="C921" s="1">
        <v>36285</v>
      </c>
      <c r="D921" s="1" t="s">
        <v>775</v>
      </c>
      <c r="E921" s="1">
        <v>519</v>
      </c>
      <c r="F921" t="s">
        <v>809</v>
      </c>
      <c r="G921" s="5" t="s">
        <v>810</v>
      </c>
      <c r="H921" s="1" t="s">
        <v>2277</v>
      </c>
    </row>
    <row r="922" spans="1:8" ht="29" x14ac:dyDescent="0.35">
      <c r="A922" t="s">
        <v>66</v>
      </c>
      <c r="B922" t="s">
        <v>65</v>
      </c>
      <c r="C922" s="1">
        <v>36940</v>
      </c>
      <c r="D922" s="1" t="s">
        <v>775</v>
      </c>
      <c r="E922" s="1">
        <v>528</v>
      </c>
      <c r="F922" t="s">
        <v>811</v>
      </c>
      <c r="G922" s="5" t="s">
        <v>812</v>
      </c>
      <c r="H922" s="1" t="s">
        <v>2277</v>
      </c>
    </row>
    <row r="923" spans="1:8" ht="29" x14ac:dyDescent="0.35">
      <c r="A923" t="s">
        <v>66</v>
      </c>
      <c r="B923" t="s">
        <v>65</v>
      </c>
      <c r="C923" s="1">
        <v>11359</v>
      </c>
      <c r="D923" s="1" t="s">
        <v>775</v>
      </c>
      <c r="E923" s="1">
        <v>530</v>
      </c>
      <c r="F923" t="s">
        <v>813</v>
      </c>
      <c r="G923" s="5" t="s">
        <v>814</v>
      </c>
      <c r="H923" s="1" t="s">
        <v>2277</v>
      </c>
    </row>
    <row r="924" spans="1:8" ht="43.5" x14ac:dyDescent="0.35">
      <c r="A924" t="s">
        <v>66</v>
      </c>
      <c r="B924" t="s">
        <v>65</v>
      </c>
      <c r="C924" s="1">
        <v>11360</v>
      </c>
      <c r="D924" s="1" t="s">
        <v>775</v>
      </c>
      <c r="E924" s="1">
        <v>531</v>
      </c>
      <c r="F924" t="s">
        <v>815</v>
      </c>
      <c r="G924" s="5" t="s">
        <v>816</v>
      </c>
      <c r="H924" s="1" t="s">
        <v>2277</v>
      </c>
    </row>
    <row r="925" spans="1:8" ht="29" x14ac:dyDescent="0.35">
      <c r="A925" t="s">
        <v>66</v>
      </c>
      <c r="B925" t="s">
        <v>65</v>
      </c>
      <c r="C925" s="1">
        <v>11363</v>
      </c>
      <c r="D925" s="1" t="s">
        <v>775</v>
      </c>
      <c r="E925" s="1">
        <v>533</v>
      </c>
      <c r="F925" t="s">
        <v>792</v>
      </c>
      <c r="G925" s="5" t="s">
        <v>793</v>
      </c>
      <c r="H925" s="1" t="s">
        <v>2277</v>
      </c>
    </row>
    <row r="926" spans="1:8" ht="29" x14ac:dyDescent="0.35">
      <c r="A926" t="s">
        <v>66</v>
      </c>
      <c r="B926" t="s">
        <v>65</v>
      </c>
      <c r="C926" s="1">
        <v>37783</v>
      </c>
      <c r="D926" s="1" t="s">
        <v>775</v>
      </c>
      <c r="E926" s="1">
        <v>534</v>
      </c>
      <c r="F926" t="s">
        <v>817</v>
      </c>
      <c r="G926" s="5" t="s">
        <v>818</v>
      </c>
      <c r="H926" s="1" t="s">
        <v>2277</v>
      </c>
    </row>
    <row r="927" spans="1:8" ht="29" x14ac:dyDescent="0.35">
      <c r="A927" t="s">
        <v>66</v>
      </c>
      <c r="B927" t="s">
        <v>65</v>
      </c>
      <c r="C927" s="1">
        <v>11377</v>
      </c>
      <c r="D927" s="1" t="s">
        <v>775</v>
      </c>
      <c r="E927" s="1">
        <v>553</v>
      </c>
      <c r="F927" t="s">
        <v>820</v>
      </c>
      <c r="G927" s="5" t="s">
        <v>821</v>
      </c>
      <c r="H927" s="1" t="s">
        <v>2277</v>
      </c>
    </row>
    <row r="928" spans="1:8" ht="29" x14ac:dyDescent="0.35">
      <c r="A928" t="s">
        <v>66</v>
      </c>
      <c r="B928" t="s">
        <v>65</v>
      </c>
      <c r="C928" s="1">
        <v>11377</v>
      </c>
      <c r="D928" s="1" t="s">
        <v>1955</v>
      </c>
      <c r="E928" s="1">
        <v>553</v>
      </c>
      <c r="F928" t="s">
        <v>820</v>
      </c>
      <c r="G928" s="5" t="s">
        <v>821</v>
      </c>
      <c r="H928" s="1" t="s">
        <v>2277</v>
      </c>
    </row>
    <row r="929" spans="1:8" ht="87" x14ac:dyDescent="0.35">
      <c r="A929" t="s">
        <v>7</v>
      </c>
      <c r="B929" t="s">
        <v>65</v>
      </c>
      <c r="C929" s="1">
        <v>11383</v>
      </c>
      <c r="D929" s="1" t="s">
        <v>775</v>
      </c>
      <c r="E929" s="1">
        <v>563</v>
      </c>
      <c r="F929" t="s">
        <v>823</v>
      </c>
      <c r="G929" s="5" t="s">
        <v>824</v>
      </c>
      <c r="H929" s="1" t="s">
        <v>2277</v>
      </c>
    </row>
    <row r="930" spans="1:8" ht="29" x14ac:dyDescent="0.35">
      <c r="A930" t="s">
        <v>7</v>
      </c>
      <c r="B930" t="s">
        <v>65</v>
      </c>
      <c r="C930" s="1">
        <v>11389</v>
      </c>
      <c r="D930" s="1" t="s">
        <v>775</v>
      </c>
      <c r="E930" s="1">
        <v>570</v>
      </c>
      <c r="F930" t="s">
        <v>825</v>
      </c>
      <c r="G930" s="5" t="s">
        <v>826</v>
      </c>
      <c r="H930" s="1" t="s">
        <v>2277</v>
      </c>
    </row>
    <row r="931" spans="1:8" ht="29" x14ac:dyDescent="0.35">
      <c r="A931" t="s">
        <v>7</v>
      </c>
      <c r="B931" t="s">
        <v>65</v>
      </c>
      <c r="C931" s="1">
        <v>11390</v>
      </c>
      <c r="D931" s="1" t="s">
        <v>775</v>
      </c>
      <c r="E931" s="1">
        <v>571</v>
      </c>
      <c r="F931" t="s">
        <v>827</v>
      </c>
      <c r="G931" s="5" t="s">
        <v>828</v>
      </c>
      <c r="H931" s="1" t="s">
        <v>2277</v>
      </c>
    </row>
    <row r="932" spans="1:8" ht="29" x14ac:dyDescent="0.35">
      <c r="A932" t="s">
        <v>7</v>
      </c>
      <c r="B932" t="s">
        <v>65</v>
      </c>
      <c r="C932" s="1">
        <v>11391</v>
      </c>
      <c r="D932" s="1" t="s">
        <v>775</v>
      </c>
      <c r="E932" s="1">
        <v>572</v>
      </c>
      <c r="F932" t="s">
        <v>829</v>
      </c>
      <c r="G932" s="5" t="s">
        <v>830</v>
      </c>
      <c r="H932" s="1" t="s">
        <v>2277</v>
      </c>
    </row>
    <row r="933" spans="1:8" ht="29" x14ac:dyDescent="0.35">
      <c r="A933" t="s">
        <v>99</v>
      </c>
      <c r="B933" t="s">
        <v>65</v>
      </c>
      <c r="C933" s="1">
        <v>11391</v>
      </c>
      <c r="D933" s="1" t="s">
        <v>1832</v>
      </c>
      <c r="E933" s="1">
        <v>572</v>
      </c>
      <c r="F933" t="s">
        <v>829</v>
      </c>
      <c r="G933" s="5" t="s">
        <v>830</v>
      </c>
      <c r="H933" s="1" t="s">
        <v>2277</v>
      </c>
    </row>
    <row r="934" spans="1:8" ht="29" x14ac:dyDescent="0.35">
      <c r="A934" t="s">
        <v>99</v>
      </c>
      <c r="B934" t="s">
        <v>65</v>
      </c>
      <c r="C934" s="1">
        <v>11397</v>
      </c>
      <c r="D934" s="1" t="s">
        <v>775</v>
      </c>
      <c r="E934" s="1">
        <v>575</v>
      </c>
      <c r="F934" t="s">
        <v>831</v>
      </c>
      <c r="G934" s="5" t="s">
        <v>832</v>
      </c>
      <c r="H934" s="1" t="s">
        <v>2277</v>
      </c>
    </row>
    <row r="935" spans="1:8" ht="43.5" x14ac:dyDescent="0.35">
      <c r="A935" t="s">
        <v>99</v>
      </c>
      <c r="B935" t="s">
        <v>65</v>
      </c>
      <c r="C935" s="1">
        <v>11402</v>
      </c>
      <c r="D935" s="1" t="s">
        <v>775</v>
      </c>
      <c r="E935" s="1">
        <v>577</v>
      </c>
      <c r="F935" t="s">
        <v>833</v>
      </c>
      <c r="G935" s="5" t="s">
        <v>834</v>
      </c>
      <c r="H935" s="1" t="s">
        <v>2277</v>
      </c>
    </row>
    <row r="936" spans="1:8" ht="43.5" x14ac:dyDescent="0.35">
      <c r="A936" t="s">
        <v>99</v>
      </c>
      <c r="B936" t="s">
        <v>65</v>
      </c>
      <c r="C936" s="1">
        <v>11403</v>
      </c>
      <c r="D936" s="1" t="s">
        <v>775</v>
      </c>
      <c r="E936" s="1">
        <v>578</v>
      </c>
      <c r="F936" t="s">
        <v>799</v>
      </c>
      <c r="G936" s="5" t="s">
        <v>835</v>
      </c>
      <c r="H936" s="1" t="s">
        <v>2277</v>
      </c>
    </row>
    <row r="937" spans="1:8" ht="43.5" x14ac:dyDescent="0.35">
      <c r="A937" t="s">
        <v>99</v>
      </c>
      <c r="B937" t="s">
        <v>65</v>
      </c>
      <c r="C937" s="1">
        <v>11403</v>
      </c>
      <c r="D937" s="1" t="s">
        <v>1898</v>
      </c>
      <c r="E937" s="1">
        <v>578</v>
      </c>
      <c r="F937" t="s">
        <v>799</v>
      </c>
      <c r="G937" s="5" t="s">
        <v>835</v>
      </c>
      <c r="H937" s="1" t="s">
        <v>2277</v>
      </c>
    </row>
    <row r="938" spans="1:8" ht="43.5" x14ac:dyDescent="0.35">
      <c r="A938" t="s">
        <v>99</v>
      </c>
      <c r="B938" t="s">
        <v>65</v>
      </c>
      <c r="C938" s="1">
        <v>11409</v>
      </c>
      <c r="D938" s="1" t="s">
        <v>659</v>
      </c>
      <c r="E938" s="1">
        <v>584</v>
      </c>
      <c r="F938" t="s">
        <v>676</v>
      </c>
      <c r="G938" s="5" t="s">
        <v>687</v>
      </c>
      <c r="H938" s="1" t="s">
        <v>2277</v>
      </c>
    </row>
    <row r="939" spans="1:8" ht="43.5" x14ac:dyDescent="0.35">
      <c r="A939" t="s">
        <v>99</v>
      </c>
      <c r="B939" t="s">
        <v>65</v>
      </c>
      <c r="C939" s="1">
        <v>11409</v>
      </c>
      <c r="D939" s="1" t="s">
        <v>775</v>
      </c>
      <c r="E939" s="1">
        <v>584</v>
      </c>
      <c r="F939" t="s">
        <v>676</v>
      </c>
      <c r="G939" s="5" t="s">
        <v>687</v>
      </c>
      <c r="H939" s="1" t="s">
        <v>2277</v>
      </c>
    </row>
    <row r="940" spans="1:8" ht="43.5" x14ac:dyDescent="0.35">
      <c r="A940" t="s">
        <v>7</v>
      </c>
      <c r="B940" t="s">
        <v>65</v>
      </c>
      <c r="C940" s="1">
        <v>11409</v>
      </c>
      <c r="D940" s="1" t="s">
        <v>1955</v>
      </c>
      <c r="E940" s="1">
        <v>584</v>
      </c>
      <c r="F940" t="s">
        <v>676</v>
      </c>
      <c r="G940" s="5" t="s">
        <v>687</v>
      </c>
      <c r="H940" s="1" t="s">
        <v>2277</v>
      </c>
    </row>
    <row r="941" spans="1:8" ht="72.5" x14ac:dyDescent="0.35">
      <c r="A941" t="s">
        <v>7</v>
      </c>
      <c r="B941" t="s">
        <v>65</v>
      </c>
      <c r="C941" s="1">
        <v>11411</v>
      </c>
      <c r="D941" s="1" t="s">
        <v>775</v>
      </c>
      <c r="E941" s="1">
        <v>586</v>
      </c>
      <c r="F941" t="s">
        <v>836</v>
      </c>
      <c r="G941" s="5" t="s">
        <v>837</v>
      </c>
      <c r="H941" s="1" t="s">
        <v>2277</v>
      </c>
    </row>
    <row r="942" spans="1:8" ht="43.5" x14ac:dyDescent="0.35">
      <c r="A942" t="s">
        <v>7</v>
      </c>
      <c r="B942" t="s">
        <v>65</v>
      </c>
      <c r="C942" s="1">
        <v>11414</v>
      </c>
      <c r="D942" s="1" t="s">
        <v>775</v>
      </c>
      <c r="E942" s="1">
        <v>589</v>
      </c>
      <c r="F942" t="s">
        <v>801</v>
      </c>
      <c r="G942" s="5" t="s">
        <v>838</v>
      </c>
      <c r="H942" s="1" t="s">
        <v>2277</v>
      </c>
    </row>
    <row r="943" spans="1:8" x14ac:dyDescent="0.35">
      <c r="A943" t="s">
        <v>7</v>
      </c>
      <c r="B943" t="s">
        <v>65</v>
      </c>
      <c r="C943" s="1">
        <v>14329</v>
      </c>
      <c r="D943" s="1" t="s">
        <v>775</v>
      </c>
      <c r="E943" s="1">
        <v>670</v>
      </c>
      <c r="F943" t="s">
        <v>854</v>
      </c>
      <c r="G943" s="5" t="s">
        <v>855</v>
      </c>
      <c r="H943" s="1" t="s">
        <v>2277</v>
      </c>
    </row>
    <row r="944" spans="1:8" x14ac:dyDescent="0.35">
      <c r="A944" t="s">
        <v>7</v>
      </c>
      <c r="B944" t="s">
        <v>65</v>
      </c>
      <c r="C944" s="1">
        <v>14329</v>
      </c>
      <c r="D944" s="1" t="s">
        <v>1044</v>
      </c>
      <c r="E944" s="1">
        <v>670</v>
      </c>
      <c r="F944" t="s">
        <v>854</v>
      </c>
      <c r="G944" s="5" t="s">
        <v>855</v>
      </c>
      <c r="H944" s="1" t="s">
        <v>2277</v>
      </c>
    </row>
    <row r="945" spans="1:8" ht="58" x14ac:dyDescent="0.35">
      <c r="A945" t="s">
        <v>7</v>
      </c>
      <c r="B945" t="s">
        <v>65</v>
      </c>
      <c r="C945" s="1">
        <v>38195</v>
      </c>
      <c r="D945" s="1" t="s">
        <v>775</v>
      </c>
      <c r="E945" s="1">
        <v>671</v>
      </c>
      <c r="F945" t="s">
        <v>856</v>
      </c>
      <c r="G945" s="5" t="s">
        <v>857</v>
      </c>
      <c r="H945" s="1" t="s">
        <v>2277</v>
      </c>
    </row>
    <row r="946" spans="1:8" ht="58" x14ac:dyDescent="0.35">
      <c r="A946" t="s">
        <v>7</v>
      </c>
      <c r="B946" t="s">
        <v>65</v>
      </c>
      <c r="C946" s="1">
        <v>38195</v>
      </c>
      <c r="D946" s="1" t="s">
        <v>1044</v>
      </c>
      <c r="E946" s="1">
        <v>671</v>
      </c>
      <c r="F946" t="s">
        <v>856</v>
      </c>
      <c r="G946" s="5" t="s">
        <v>857</v>
      </c>
      <c r="H946" s="1" t="s">
        <v>2277</v>
      </c>
    </row>
    <row r="947" spans="1:8" ht="29" x14ac:dyDescent="0.35">
      <c r="A947" t="s">
        <v>7</v>
      </c>
      <c r="B947" t="s">
        <v>65</v>
      </c>
      <c r="C947" s="1">
        <v>34240</v>
      </c>
      <c r="D947" s="1" t="s">
        <v>775</v>
      </c>
      <c r="E947" s="1" t="s">
        <v>839</v>
      </c>
      <c r="F947" t="s">
        <v>840</v>
      </c>
      <c r="G947" s="5" t="s">
        <v>841</v>
      </c>
      <c r="H947" s="1" t="s">
        <v>2277</v>
      </c>
    </row>
    <row r="948" spans="1:8" ht="43.5" x14ac:dyDescent="0.35">
      <c r="A948" t="s">
        <v>7</v>
      </c>
      <c r="B948" t="s">
        <v>65</v>
      </c>
      <c r="C948" s="1">
        <v>11439</v>
      </c>
      <c r="D948" s="1" t="s">
        <v>775</v>
      </c>
      <c r="E948" s="1" t="s">
        <v>30</v>
      </c>
      <c r="F948" t="s">
        <v>844</v>
      </c>
      <c r="G948" s="5" t="s">
        <v>845</v>
      </c>
      <c r="H948" s="1" t="s">
        <v>2277</v>
      </c>
    </row>
    <row r="949" spans="1:8" ht="29" x14ac:dyDescent="0.35">
      <c r="A949" t="s">
        <v>7</v>
      </c>
      <c r="B949" t="s">
        <v>65</v>
      </c>
      <c r="C949" s="1">
        <v>33751</v>
      </c>
      <c r="D949" s="1" t="s">
        <v>775</v>
      </c>
      <c r="E949" s="1" t="s">
        <v>846</v>
      </c>
      <c r="F949" t="s">
        <v>847</v>
      </c>
      <c r="G949" s="5" t="s">
        <v>848</v>
      </c>
      <c r="H949" s="1" t="s">
        <v>2277</v>
      </c>
    </row>
    <row r="950" spans="1:8" ht="29" x14ac:dyDescent="0.35">
      <c r="A950" t="s">
        <v>7</v>
      </c>
      <c r="B950" t="s">
        <v>65</v>
      </c>
      <c r="C950" s="1">
        <v>35678</v>
      </c>
      <c r="D950" s="1" t="s">
        <v>775</v>
      </c>
      <c r="E950" s="1" t="s">
        <v>534</v>
      </c>
      <c r="F950" t="s">
        <v>850</v>
      </c>
      <c r="G950" s="5" t="s">
        <v>851</v>
      </c>
      <c r="H950" s="1" t="s">
        <v>2277</v>
      </c>
    </row>
    <row r="951" spans="1:8" ht="29" x14ac:dyDescent="0.35">
      <c r="A951" t="s">
        <v>7</v>
      </c>
      <c r="B951" t="s">
        <v>595</v>
      </c>
      <c r="C951" s="1">
        <v>29075</v>
      </c>
      <c r="D951" s="1" t="s">
        <v>2080</v>
      </c>
      <c r="E951" s="1">
        <v>446</v>
      </c>
      <c r="F951" t="s">
        <v>2083</v>
      </c>
      <c r="G951" s="5" t="s">
        <v>2084</v>
      </c>
      <c r="H951" s="1" t="s">
        <v>2276</v>
      </c>
    </row>
    <row r="952" spans="1:8" ht="43.5" x14ac:dyDescent="0.35">
      <c r="A952" t="s">
        <v>7</v>
      </c>
      <c r="B952" t="s">
        <v>595</v>
      </c>
      <c r="C952" s="1">
        <v>29091</v>
      </c>
      <c r="D952" s="1" t="s">
        <v>2080</v>
      </c>
      <c r="E952" s="1">
        <v>546</v>
      </c>
      <c r="F952" t="s">
        <v>2083</v>
      </c>
      <c r="G952" s="5" t="s">
        <v>2086</v>
      </c>
      <c r="H952" s="1" t="s">
        <v>2276</v>
      </c>
    </row>
    <row r="953" spans="1:8" ht="72.5" x14ac:dyDescent="0.35">
      <c r="A953" t="s">
        <v>7</v>
      </c>
      <c r="B953" t="s">
        <v>595</v>
      </c>
      <c r="C953" s="1">
        <v>29074</v>
      </c>
      <c r="D953" s="1" t="s">
        <v>2080</v>
      </c>
      <c r="E953" s="1" t="s">
        <v>625</v>
      </c>
      <c r="F953" t="s">
        <v>2081</v>
      </c>
      <c r="G953" s="5" t="s">
        <v>2082</v>
      </c>
      <c r="H953" s="1" t="s">
        <v>2276</v>
      </c>
    </row>
    <row r="954" spans="1:8" ht="87" x14ac:dyDescent="0.35">
      <c r="A954" t="s">
        <v>7</v>
      </c>
      <c r="B954" t="s">
        <v>595</v>
      </c>
      <c r="C954" s="1">
        <v>29090</v>
      </c>
      <c r="D954" s="1" t="s">
        <v>2080</v>
      </c>
      <c r="E954" s="1" t="s">
        <v>279</v>
      </c>
      <c r="F954" t="s">
        <v>2081</v>
      </c>
      <c r="G954" s="5" t="s">
        <v>2085</v>
      </c>
      <c r="H954" s="1" t="s">
        <v>2276</v>
      </c>
    </row>
    <row r="955" spans="1:8" ht="29" x14ac:dyDescent="0.35">
      <c r="A955" t="s">
        <v>7</v>
      </c>
      <c r="B955" t="s">
        <v>308</v>
      </c>
      <c r="C955" s="1">
        <v>35318</v>
      </c>
      <c r="D955" s="1" t="s">
        <v>294</v>
      </c>
      <c r="E955" s="1">
        <v>323</v>
      </c>
      <c r="F955" t="s">
        <v>317</v>
      </c>
      <c r="G955" s="5" t="s">
        <v>318</v>
      </c>
      <c r="H955" s="1" t="s">
        <v>2277</v>
      </c>
    </row>
    <row r="956" spans="1:8" ht="29" x14ac:dyDescent="0.35">
      <c r="A956" t="s">
        <v>7</v>
      </c>
      <c r="B956" t="s">
        <v>308</v>
      </c>
      <c r="C956" s="1">
        <v>35318</v>
      </c>
      <c r="D956" s="1" t="s">
        <v>735</v>
      </c>
      <c r="E956" s="1">
        <v>323</v>
      </c>
      <c r="F956" t="s">
        <v>317</v>
      </c>
      <c r="G956" s="5" t="s">
        <v>318</v>
      </c>
      <c r="H956" s="1" t="s">
        <v>2277</v>
      </c>
    </row>
    <row r="957" spans="1:8" ht="43.5" x14ac:dyDescent="0.35">
      <c r="A957" t="s">
        <v>7</v>
      </c>
      <c r="B957" t="s">
        <v>308</v>
      </c>
      <c r="C957" s="1">
        <v>35818</v>
      </c>
      <c r="D957" s="1" t="s">
        <v>735</v>
      </c>
      <c r="E957" s="1" t="s">
        <v>736</v>
      </c>
      <c r="F957" t="s">
        <v>737</v>
      </c>
      <c r="G957" s="5" t="s">
        <v>738</v>
      </c>
      <c r="H957" s="1" t="s">
        <v>2277</v>
      </c>
    </row>
    <row r="958" spans="1:8" ht="29" x14ac:dyDescent="0.35">
      <c r="A958" t="s">
        <v>7</v>
      </c>
      <c r="B958" t="s">
        <v>308</v>
      </c>
      <c r="C958" s="1">
        <v>35839</v>
      </c>
      <c r="D958" s="1" t="s">
        <v>735</v>
      </c>
      <c r="E958" s="1" t="s">
        <v>37</v>
      </c>
      <c r="F958" t="s">
        <v>740</v>
      </c>
      <c r="G958" s="5" t="s">
        <v>741</v>
      </c>
      <c r="H958" s="1" t="s">
        <v>2277</v>
      </c>
    </row>
    <row r="959" spans="1:8" x14ac:dyDescent="0.35">
      <c r="A959" t="s">
        <v>7</v>
      </c>
      <c r="B959" t="s">
        <v>308</v>
      </c>
      <c r="C959" s="1">
        <v>10896</v>
      </c>
      <c r="D959" s="12" t="s">
        <v>735</v>
      </c>
      <c r="E959" s="12">
        <v>220</v>
      </c>
      <c r="F959" s="13" t="s">
        <v>2304</v>
      </c>
      <c r="G959" s="1"/>
      <c r="H959" s="1" t="s">
        <v>2277</v>
      </c>
    </row>
    <row r="960" spans="1:8" x14ac:dyDescent="0.35">
      <c r="A960" t="s">
        <v>7</v>
      </c>
      <c r="B960" t="s">
        <v>308</v>
      </c>
      <c r="D960" s="12" t="s">
        <v>2100</v>
      </c>
      <c r="E960" s="12">
        <v>212</v>
      </c>
      <c r="F960" s="13" t="s">
        <v>2328</v>
      </c>
      <c r="G960"/>
      <c r="H960" s="1" t="s">
        <v>2277</v>
      </c>
    </row>
    <row r="961" spans="1:8" x14ac:dyDescent="0.35">
      <c r="A961" t="s">
        <v>7</v>
      </c>
      <c r="B961" t="s">
        <v>308</v>
      </c>
      <c r="D961" s="12" t="s">
        <v>2100</v>
      </c>
      <c r="E961" s="12">
        <v>250</v>
      </c>
      <c r="F961" s="13" t="s">
        <v>2329</v>
      </c>
      <c r="G961"/>
      <c r="H961" s="1" t="s">
        <v>2277</v>
      </c>
    </row>
    <row r="962" spans="1:8" x14ac:dyDescent="0.35">
      <c r="A962" t="s">
        <v>7</v>
      </c>
      <c r="B962" t="s">
        <v>308</v>
      </c>
      <c r="D962" s="12" t="s">
        <v>2100</v>
      </c>
      <c r="E962" s="12">
        <v>326</v>
      </c>
      <c r="F962" s="13" t="s">
        <v>2330</v>
      </c>
      <c r="G962"/>
      <c r="H962" s="1" t="s">
        <v>2277</v>
      </c>
    </row>
    <row r="963" spans="1:8" x14ac:dyDescent="0.35">
      <c r="A963" t="s">
        <v>7</v>
      </c>
      <c r="B963" t="s">
        <v>308</v>
      </c>
      <c r="D963" s="12" t="s">
        <v>2100</v>
      </c>
      <c r="E963" s="12">
        <v>345</v>
      </c>
      <c r="F963" s="13" t="s">
        <v>2331</v>
      </c>
      <c r="G963"/>
      <c r="H963" s="1" t="s">
        <v>2277</v>
      </c>
    </row>
    <row r="964" spans="1:8" x14ac:dyDescent="0.35">
      <c r="A964" t="s">
        <v>7</v>
      </c>
      <c r="B964" t="s">
        <v>308</v>
      </c>
      <c r="D964" s="12" t="s">
        <v>2100</v>
      </c>
      <c r="E964" s="12">
        <v>361</v>
      </c>
      <c r="F964" s="13" t="s">
        <v>2332</v>
      </c>
      <c r="G964"/>
      <c r="H964" s="1" t="s">
        <v>2277</v>
      </c>
    </row>
    <row r="965" spans="1:8" x14ac:dyDescent="0.35">
      <c r="A965" t="s">
        <v>7</v>
      </c>
      <c r="B965" t="s">
        <v>308</v>
      </c>
      <c r="D965" s="12" t="s">
        <v>2100</v>
      </c>
      <c r="E965" s="12">
        <v>360</v>
      </c>
      <c r="F965" s="13" t="s">
        <v>2105</v>
      </c>
      <c r="G965"/>
      <c r="H965" s="1" t="s">
        <v>2277</v>
      </c>
    </row>
    <row r="966" spans="1:8" ht="43.5" x14ac:dyDescent="0.35">
      <c r="A966" t="s">
        <v>7</v>
      </c>
      <c r="B966" t="s">
        <v>137</v>
      </c>
      <c r="C966" s="1">
        <v>38382</v>
      </c>
      <c r="D966" s="1" t="s">
        <v>2100</v>
      </c>
      <c r="E966" s="1">
        <v>315</v>
      </c>
      <c r="F966" t="s">
        <v>2103</v>
      </c>
      <c r="G966" s="5" t="s">
        <v>2104</v>
      </c>
      <c r="H966" s="1" t="s">
        <v>2276</v>
      </c>
    </row>
    <row r="967" spans="1:8" ht="29" x14ac:dyDescent="0.35">
      <c r="A967" t="s">
        <v>7</v>
      </c>
      <c r="B967" t="s">
        <v>137</v>
      </c>
      <c r="C967" s="1">
        <v>29327</v>
      </c>
      <c r="D967" s="1" t="s">
        <v>2100</v>
      </c>
      <c r="E967" s="1">
        <v>210</v>
      </c>
      <c r="F967" t="s">
        <v>2101</v>
      </c>
      <c r="G967" s="5" t="s">
        <v>2102</v>
      </c>
      <c r="H967" s="1" t="s">
        <v>2277</v>
      </c>
    </row>
    <row r="968" spans="1:8" ht="29" x14ac:dyDescent="0.35">
      <c r="A968" t="s">
        <v>7</v>
      </c>
      <c r="B968" t="s">
        <v>137</v>
      </c>
      <c r="C968" s="1">
        <v>38274</v>
      </c>
      <c r="D968" s="1" t="s">
        <v>2100</v>
      </c>
      <c r="E968" s="1">
        <v>360</v>
      </c>
      <c r="F968" t="s">
        <v>2105</v>
      </c>
      <c r="G968" s="5" t="s">
        <v>2106</v>
      </c>
      <c r="H968" s="1" t="s">
        <v>2277</v>
      </c>
    </row>
    <row r="969" spans="1:8" ht="72.5" x14ac:dyDescent="0.35">
      <c r="A969" t="s">
        <v>7</v>
      </c>
      <c r="B969" t="s">
        <v>930</v>
      </c>
      <c r="C969" s="1">
        <v>37722</v>
      </c>
      <c r="D969" s="1" t="s">
        <v>2115</v>
      </c>
      <c r="E969" s="1">
        <v>101</v>
      </c>
      <c r="F969" t="s">
        <v>2116</v>
      </c>
      <c r="G969" s="5" t="s">
        <v>2117</v>
      </c>
      <c r="H969" s="1" t="s">
        <v>2276</v>
      </c>
    </row>
    <row r="970" spans="1:8" ht="29" x14ac:dyDescent="0.35">
      <c r="A970" t="s">
        <v>7</v>
      </c>
      <c r="B970" t="s">
        <v>930</v>
      </c>
      <c r="C970" s="1">
        <v>29670</v>
      </c>
      <c r="D970" s="1" t="s">
        <v>2115</v>
      </c>
      <c r="E970" s="1">
        <v>200</v>
      </c>
      <c r="F970" t="s">
        <v>2126</v>
      </c>
      <c r="G970" s="5" t="s">
        <v>2127</v>
      </c>
      <c r="H970" s="1" t="s">
        <v>2276</v>
      </c>
    </row>
    <row r="971" spans="1:8" x14ac:dyDescent="0.35">
      <c r="A971" t="s">
        <v>7</v>
      </c>
      <c r="B971" t="s">
        <v>930</v>
      </c>
      <c r="C971" s="1">
        <v>29682</v>
      </c>
      <c r="D971" s="1" t="s">
        <v>2115</v>
      </c>
      <c r="E971" s="1">
        <v>316</v>
      </c>
      <c r="F971" t="s">
        <v>2128</v>
      </c>
      <c r="G971" s="5" t="s">
        <v>2129</v>
      </c>
      <c r="H971" s="1" t="s">
        <v>2276</v>
      </c>
    </row>
    <row r="972" spans="1:8" ht="43.5" x14ac:dyDescent="0.35">
      <c r="A972" t="s">
        <v>7</v>
      </c>
      <c r="B972" t="s">
        <v>930</v>
      </c>
      <c r="C972" s="1">
        <v>33793</v>
      </c>
      <c r="D972" s="1" t="s">
        <v>2115</v>
      </c>
      <c r="E972" s="1">
        <v>351</v>
      </c>
      <c r="F972" t="s">
        <v>2132</v>
      </c>
      <c r="G972" s="5" t="s">
        <v>2133</v>
      </c>
      <c r="H972" s="1" t="s">
        <v>2276</v>
      </c>
    </row>
    <row r="973" spans="1:8" ht="43.5" x14ac:dyDescent="0.35">
      <c r="A973" t="s">
        <v>7</v>
      </c>
      <c r="B973" t="s">
        <v>930</v>
      </c>
      <c r="C973" s="1">
        <v>29688</v>
      </c>
      <c r="D973" s="1" t="s">
        <v>2115</v>
      </c>
      <c r="E973" s="1">
        <v>384</v>
      </c>
      <c r="F973" t="s">
        <v>2136</v>
      </c>
      <c r="G973" s="5" t="s">
        <v>2137</v>
      </c>
      <c r="H973" s="1" t="s">
        <v>2276</v>
      </c>
    </row>
    <row r="974" spans="1:8" x14ac:dyDescent="0.35">
      <c r="A974" t="s">
        <v>7</v>
      </c>
      <c r="B974" t="s">
        <v>930</v>
      </c>
      <c r="C974" s="1">
        <v>35710</v>
      </c>
      <c r="D974" s="1" t="s">
        <v>2004</v>
      </c>
      <c r="E974" s="1">
        <v>400</v>
      </c>
      <c r="F974" t="s">
        <v>2011</v>
      </c>
      <c r="G974" s="5" t="s">
        <v>2012</v>
      </c>
      <c r="H974" s="1" t="s">
        <v>2276</v>
      </c>
    </row>
    <row r="975" spans="1:8" x14ac:dyDescent="0.35">
      <c r="A975" t="s">
        <v>7</v>
      </c>
      <c r="B975" t="s">
        <v>930</v>
      </c>
      <c r="C975" s="1">
        <v>35710</v>
      </c>
      <c r="D975" s="1" t="s">
        <v>2115</v>
      </c>
      <c r="E975" s="1">
        <v>400</v>
      </c>
      <c r="F975" t="s">
        <v>2011</v>
      </c>
      <c r="G975" s="5" t="s">
        <v>2012</v>
      </c>
      <c r="H975" s="1" t="s">
        <v>2276</v>
      </c>
    </row>
    <row r="976" spans="1:8" ht="29" x14ac:dyDescent="0.35">
      <c r="A976" t="s">
        <v>7</v>
      </c>
      <c r="B976" t="s">
        <v>930</v>
      </c>
      <c r="C976" s="1">
        <v>36867</v>
      </c>
      <c r="D976" s="1" t="s">
        <v>2115</v>
      </c>
      <c r="E976" s="1">
        <v>427</v>
      </c>
      <c r="F976" t="s">
        <v>2138</v>
      </c>
      <c r="G976" s="5" t="s">
        <v>2139</v>
      </c>
      <c r="H976" s="1" t="s">
        <v>2276</v>
      </c>
    </row>
    <row r="977" spans="1:8" ht="43.5" x14ac:dyDescent="0.35">
      <c r="A977" t="s">
        <v>7</v>
      </c>
      <c r="B977" t="s">
        <v>930</v>
      </c>
      <c r="C977" s="1">
        <v>38075</v>
      </c>
      <c r="D977" s="1" t="s">
        <v>2115</v>
      </c>
      <c r="E977" s="1">
        <v>438</v>
      </c>
      <c r="F977" t="s">
        <v>2140</v>
      </c>
      <c r="G977" s="5" t="s">
        <v>2141</v>
      </c>
      <c r="H977" s="1" t="s">
        <v>2276</v>
      </c>
    </row>
    <row r="978" spans="1:8" ht="130.5" x14ac:dyDescent="0.35">
      <c r="A978" t="s">
        <v>7</v>
      </c>
      <c r="B978" t="s">
        <v>930</v>
      </c>
      <c r="C978" s="1">
        <v>37265</v>
      </c>
      <c r="D978" s="1" t="s">
        <v>2115</v>
      </c>
      <c r="E978" s="1">
        <v>440</v>
      </c>
      <c r="F978" t="s">
        <v>2142</v>
      </c>
      <c r="G978" s="5" t="s">
        <v>2143</v>
      </c>
      <c r="H978" s="1" t="s">
        <v>2276</v>
      </c>
    </row>
    <row r="979" spans="1:8" ht="43.5" x14ac:dyDescent="0.35">
      <c r="A979" t="s">
        <v>7</v>
      </c>
      <c r="B979" t="s">
        <v>930</v>
      </c>
      <c r="C979" s="1">
        <v>29717</v>
      </c>
      <c r="D979" s="1" t="s">
        <v>1676</v>
      </c>
      <c r="E979" s="1">
        <v>448</v>
      </c>
      <c r="F979" t="s">
        <v>1684</v>
      </c>
      <c r="G979" s="5" t="s">
        <v>1685</v>
      </c>
      <c r="H979" s="1" t="s">
        <v>2276</v>
      </c>
    </row>
    <row r="980" spans="1:8" ht="43.5" x14ac:dyDescent="0.35">
      <c r="A980" t="s">
        <v>7</v>
      </c>
      <c r="B980" t="s">
        <v>930</v>
      </c>
      <c r="C980" s="1">
        <v>29717</v>
      </c>
      <c r="D980" s="1" t="s">
        <v>2115</v>
      </c>
      <c r="E980" s="1">
        <v>448</v>
      </c>
      <c r="F980" t="s">
        <v>1684</v>
      </c>
      <c r="G980" s="5" t="s">
        <v>1685</v>
      </c>
      <c r="H980" s="1" t="s">
        <v>2276</v>
      </c>
    </row>
    <row r="981" spans="1:8" ht="58" x14ac:dyDescent="0.35">
      <c r="A981" t="s">
        <v>7</v>
      </c>
      <c r="B981" t="s">
        <v>930</v>
      </c>
      <c r="C981" s="1">
        <v>38531</v>
      </c>
      <c r="D981" s="1" t="s">
        <v>2115</v>
      </c>
      <c r="E981" s="1">
        <v>458</v>
      </c>
      <c r="F981" t="s">
        <v>2144</v>
      </c>
      <c r="G981" s="5" t="s">
        <v>2145</v>
      </c>
      <c r="H981" s="1" t="s">
        <v>2276</v>
      </c>
    </row>
    <row r="982" spans="1:8" ht="58" x14ac:dyDescent="0.35">
      <c r="A982" t="s">
        <v>7</v>
      </c>
      <c r="B982" t="s">
        <v>930</v>
      </c>
      <c r="C982" s="1">
        <v>36868</v>
      </c>
      <c r="D982" s="1" t="s">
        <v>2115</v>
      </c>
      <c r="E982" s="1">
        <v>527</v>
      </c>
      <c r="F982" t="s">
        <v>2138</v>
      </c>
      <c r="G982" s="5" t="s">
        <v>2152</v>
      </c>
      <c r="H982" s="1" t="s">
        <v>2276</v>
      </c>
    </row>
    <row r="983" spans="1:8" ht="58" x14ac:dyDescent="0.35">
      <c r="A983" t="s">
        <v>7</v>
      </c>
      <c r="B983" t="s">
        <v>930</v>
      </c>
      <c r="C983" s="1">
        <v>38076</v>
      </c>
      <c r="D983" s="1" t="s">
        <v>2115</v>
      </c>
      <c r="E983" s="1">
        <v>538</v>
      </c>
      <c r="F983" t="s">
        <v>2140</v>
      </c>
      <c r="G983" s="5" t="s">
        <v>2153</v>
      </c>
      <c r="H983" s="1" t="s">
        <v>2276</v>
      </c>
    </row>
    <row r="984" spans="1:8" ht="159.5" x14ac:dyDescent="0.35">
      <c r="A984" t="s">
        <v>7</v>
      </c>
      <c r="B984" t="s">
        <v>930</v>
      </c>
      <c r="C984" s="1">
        <v>37266</v>
      </c>
      <c r="D984" s="1" t="s">
        <v>2115</v>
      </c>
      <c r="E984" s="1">
        <v>540</v>
      </c>
      <c r="F984" t="s">
        <v>2142</v>
      </c>
      <c r="G984" s="5" t="s">
        <v>2154</v>
      </c>
      <c r="H984" s="1" t="s">
        <v>2276</v>
      </c>
    </row>
    <row r="985" spans="1:8" ht="58" x14ac:dyDescent="0.35">
      <c r="A985" t="s">
        <v>7</v>
      </c>
      <c r="B985" t="s">
        <v>930</v>
      </c>
      <c r="C985" s="1">
        <v>29790</v>
      </c>
      <c r="D985" s="1" t="s">
        <v>1676</v>
      </c>
      <c r="E985" s="1">
        <v>548</v>
      </c>
      <c r="F985" t="s">
        <v>1684</v>
      </c>
      <c r="G985" s="5" t="s">
        <v>1694</v>
      </c>
      <c r="H985" s="1" t="s">
        <v>2276</v>
      </c>
    </row>
    <row r="986" spans="1:8" ht="58" x14ac:dyDescent="0.35">
      <c r="A986" t="s">
        <v>119</v>
      </c>
      <c r="B986" t="s">
        <v>930</v>
      </c>
      <c r="C986" s="1">
        <v>29790</v>
      </c>
      <c r="D986" s="1" t="s">
        <v>2115</v>
      </c>
      <c r="E986" s="1">
        <v>548</v>
      </c>
      <c r="F986" t="s">
        <v>1684</v>
      </c>
      <c r="G986" s="5" t="s">
        <v>1694</v>
      </c>
      <c r="H986" s="1" t="s">
        <v>2276</v>
      </c>
    </row>
    <row r="987" spans="1:8" ht="58" x14ac:dyDescent="0.35">
      <c r="A987" t="s">
        <v>119</v>
      </c>
      <c r="B987" t="s">
        <v>930</v>
      </c>
      <c r="C987" s="1">
        <v>38532</v>
      </c>
      <c r="D987" s="1" t="s">
        <v>2115</v>
      </c>
      <c r="E987" s="1">
        <v>558</v>
      </c>
      <c r="F987" t="s">
        <v>2144</v>
      </c>
      <c r="G987" s="5" t="s">
        <v>2145</v>
      </c>
      <c r="H987" s="1" t="s">
        <v>2276</v>
      </c>
    </row>
    <row r="988" spans="1:8" ht="29" x14ac:dyDescent="0.35">
      <c r="A988" t="s">
        <v>119</v>
      </c>
      <c r="B988" t="s">
        <v>930</v>
      </c>
      <c r="C988" s="1">
        <v>37975</v>
      </c>
      <c r="D988" s="1" t="s">
        <v>2115</v>
      </c>
      <c r="E988" s="1" t="s">
        <v>77</v>
      </c>
      <c r="F988" t="s">
        <v>2118</v>
      </c>
      <c r="G988" s="5" t="s">
        <v>2119</v>
      </c>
      <c r="H988" s="1" t="s">
        <v>2276</v>
      </c>
    </row>
    <row r="989" spans="1:8" ht="29" x14ac:dyDescent="0.35">
      <c r="A989" t="s">
        <v>119</v>
      </c>
      <c r="B989" t="s">
        <v>930</v>
      </c>
      <c r="C989" s="1">
        <v>35997</v>
      </c>
      <c r="D989" s="1" t="s">
        <v>2115</v>
      </c>
      <c r="E989" s="1" t="s">
        <v>37</v>
      </c>
      <c r="F989" t="s">
        <v>2120</v>
      </c>
      <c r="G989" s="5" t="s">
        <v>2121</v>
      </c>
      <c r="H989" s="1" t="s">
        <v>2276</v>
      </c>
    </row>
    <row r="990" spans="1:8" ht="43.5" x14ac:dyDescent="0.35">
      <c r="A990" t="s">
        <v>119</v>
      </c>
      <c r="B990" t="s">
        <v>930</v>
      </c>
      <c r="C990" s="1">
        <v>37936</v>
      </c>
      <c r="D990" s="1" t="s">
        <v>2115</v>
      </c>
      <c r="E990" s="1" t="s">
        <v>300</v>
      </c>
      <c r="F990" t="s">
        <v>2122</v>
      </c>
      <c r="G990" s="5" t="s">
        <v>2123</v>
      </c>
      <c r="H990" s="1" t="s">
        <v>2276</v>
      </c>
    </row>
    <row r="991" spans="1:8" ht="43.5" x14ac:dyDescent="0.35">
      <c r="A991" t="s">
        <v>119</v>
      </c>
      <c r="B991" t="s">
        <v>930</v>
      </c>
      <c r="C991" s="1">
        <v>35422</v>
      </c>
      <c r="D991" s="1" t="s">
        <v>2115</v>
      </c>
      <c r="E991" s="1" t="s">
        <v>78</v>
      </c>
      <c r="F991" t="s">
        <v>2124</v>
      </c>
      <c r="G991" s="5" t="s">
        <v>2125</v>
      </c>
      <c r="H991" s="1" t="s">
        <v>2276</v>
      </c>
    </row>
    <row r="992" spans="1:8" ht="29" x14ac:dyDescent="0.35">
      <c r="A992" t="s">
        <v>119</v>
      </c>
      <c r="B992" t="s">
        <v>930</v>
      </c>
      <c r="C992" s="1">
        <v>36046</v>
      </c>
      <c r="D992" s="1" t="s">
        <v>1926</v>
      </c>
      <c r="E992" s="1" t="s">
        <v>1892</v>
      </c>
      <c r="F992" t="s">
        <v>1945</v>
      </c>
      <c r="G992" s="5" t="s">
        <v>1946</v>
      </c>
      <c r="H992" s="1" t="s">
        <v>2276</v>
      </c>
    </row>
    <row r="993" spans="1:8" ht="29" x14ac:dyDescent="0.35">
      <c r="A993" t="s">
        <v>119</v>
      </c>
      <c r="B993" t="s">
        <v>930</v>
      </c>
      <c r="C993" s="1">
        <v>36046</v>
      </c>
      <c r="D993" s="1" t="s">
        <v>2115</v>
      </c>
      <c r="E993" s="1" t="s">
        <v>1892</v>
      </c>
      <c r="F993" t="s">
        <v>1945</v>
      </c>
      <c r="G993" s="5" t="s">
        <v>1946</v>
      </c>
      <c r="H993" s="1" t="s">
        <v>2276</v>
      </c>
    </row>
    <row r="994" spans="1:8" ht="58" x14ac:dyDescent="0.35">
      <c r="A994" t="s">
        <v>119</v>
      </c>
      <c r="B994" t="s">
        <v>930</v>
      </c>
      <c r="C994" s="1">
        <v>37274</v>
      </c>
      <c r="D994" s="1" t="s">
        <v>2115</v>
      </c>
      <c r="E994" s="1" t="s">
        <v>868</v>
      </c>
      <c r="F994" t="s">
        <v>2148</v>
      </c>
      <c r="G994" s="5" t="s">
        <v>2149</v>
      </c>
      <c r="H994" s="1" t="s">
        <v>2276</v>
      </c>
    </row>
    <row r="995" spans="1:8" ht="72.5" x14ac:dyDescent="0.35">
      <c r="A995" t="s">
        <v>119</v>
      </c>
      <c r="B995" t="s">
        <v>930</v>
      </c>
      <c r="C995" s="1">
        <v>38543</v>
      </c>
      <c r="D995" s="1" t="s">
        <v>2115</v>
      </c>
      <c r="E995" s="1" t="s">
        <v>926</v>
      </c>
      <c r="F995" t="s">
        <v>2150</v>
      </c>
      <c r="G995" s="5" t="s">
        <v>2151</v>
      </c>
      <c r="H995" s="1" t="s">
        <v>2276</v>
      </c>
    </row>
    <row r="996" spans="1:8" ht="58" x14ac:dyDescent="0.35">
      <c r="A996" t="s">
        <v>119</v>
      </c>
      <c r="B996" t="s">
        <v>930</v>
      </c>
      <c r="C996" s="1">
        <v>36047</v>
      </c>
      <c r="D996" s="1" t="s">
        <v>1926</v>
      </c>
      <c r="E996" s="1" t="s">
        <v>1291</v>
      </c>
      <c r="F996" t="s">
        <v>1945</v>
      </c>
      <c r="G996" s="5" t="s">
        <v>1954</v>
      </c>
      <c r="H996" s="1" t="s">
        <v>2276</v>
      </c>
    </row>
    <row r="997" spans="1:8" ht="58" x14ac:dyDescent="0.35">
      <c r="A997" t="s">
        <v>119</v>
      </c>
      <c r="B997" t="s">
        <v>930</v>
      </c>
      <c r="C997" s="1">
        <v>36047</v>
      </c>
      <c r="D997" s="1" t="s">
        <v>2115</v>
      </c>
      <c r="E997" s="1" t="s">
        <v>1291</v>
      </c>
      <c r="F997" t="s">
        <v>1945</v>
      </c>
      <c r="G997" s="5" t="s">
        <v>1954</v>
      </c>
      <c r="H997" s="1" t="s">
        <v>2276</v>
      </c>
    </row>
    <row r="998" spans="1:8" ht="116" x14ac:dyDescent="0.35">
      <c r="A998" t="s">
        <v>119</v>
      </c>
      <c r="B998" t="s">
        <v>930</v>
      </c>
      <c r="C998" s="1">
        <v>29818</v>
      </c>
      <c r="D998" s="1" t="s">
        <v>1009</v>
      </c>
      <c r="E998" s="1" t="s">
        <v>433</v>
      </c>
      <c r="F998" t="s">
        <v>1032</v>
      </c>
      <c r="G998" s="5" t="s">
        <v>1040</v>
      </c>
      <c r="H998" s="1" t="s">
        <v>2276</v>
      </c>
    </row>
    <row r="999" spans="1:8" ht="116" x14ac:dyDescent="0.35">
      <c r="A999" t="s">
        <v>119</v>
      </c>
      <c r="B999" t="s">
        <v>930</v>
      </c>
      <c r="C999" s="1">
        <v>29818</v>
      </c>
      <c r="D999" s="1" t="s">
        <v>2115</v>
      </c>
      <c r="E999" s="1" t="s">
        <v>433</v>
      </c>
      <c r="F999" t="s">
        <v>1032</v>
      </c>
      <c r="G999" s="5" t="s">
        <v>1040</v>
      </c>
      <c r="H999" s="1" t="s">
        <v>2276</v>
      </c>
    </row>
    <row r="1000" spans="1:8" ht="116" x14ac:dyDescent="0.35">
      <c r="A1000" t="s">
        <v>119</v>
      </c>
      <c r="B1000" t="s">
        <v>930</v>
      </c>
      <c r="C1000" s="1">
        <v>29818</v>
      </c>
      <c r="D1000" s="1" t="s">
        <v>2246</v>
      </c>
      <c r="E1000" s="1" t="s">
        <v>433</v>
      </c>
      <c r="F1000" t="s">
        <v>1032</v>
      </c>
      <c r="G1000" s="5" t="s">
        <v>1040</v>
      </c>
      <c r="H1000" s="1" t="s">
        <v>2276</v>
      </c>
    </row>
    <row r="1001" spans="1:8" ht="58" x14ac:dyDescent="0.35">
      <c r="A1001" t="s">
        <v>119</v>
      </c>
      <c r="B1001" t="s">
        <v>930</v>
      </c>
      <c r="C1001" s="1">
        <v>37275</v>
      </c>
      <c r="D1001" s="1" t="s">
        <v>2115</v>
      </c>
      <c r="E1001" s="1" t="s">
        <v>655</v>
      </c>
      <c r="F1001" t="s">
        <v>2148</v>
      </c>
      <c r="G1001" s="5" t="s">
        <v>2159</v>
      </c>
      <c r="H1001" s="1" t="s">
        <v>2276</v>
      </c>
    </row>
    <row r="1002" spans="1:8" ht="130.5" x14ac:dyDescent="0.35">
      <c r="A1002" t="s">
        <v>119</v>
      </c>
      <c r="B1002" t="s">
        <v>930</v>
      </c>
      <c r="C1002" s="1">
        <v>38544</v>
      </c>
      <c r="D1002" s="1" t="s">
        <v>2115</v>
      </c>
      <c r="E1002" s="1" t="s">
        <v>933</v>
      </c>
      <c r="F1002" t="s">
        <v>2150</v>
      </c>
      <c r="G1002" s="5" t="s">
        <v>2160</v>
      </c>
      <c r="H1002" s="1" t="s">
        <v>2276</v>
      </c>
    </row>
    <row r="1003" spans="1:8" ht="29" x14ac:dyDescent="0.35">
      <c r="A1003" t="s">
        <v>119</v>
      </c>
      <c r="B1003" t="s">
        <v>930</v>
      </c>
      <c r="C1003" s="1">
        <v>35438</v>
      </c>
      <c r="D1003" s="1" t="s">
        <v>2115</v>
      </c>
      <c r="E1003" s="1" t="s">
        <v>966</v>
      </c>
      <c r="F1003" t="s">
        <v>2161</v>
      </c>
      <c r="G1003" s="5" t="s">
        <v>2162</v>
      </c>
      <c r="H1003" s="1" t="s">
        <v>2276</v>
      </c>
    </row>
    <row r="1004" spans="1:8" ht="29" x14ac:dyDescent="0.35">
      <c r="A1004" t="s">
        <v>119</v>
      </c>
      <c r="B1004" t="s">
        <v>930</v>
      </c>
      <c r="C1004" s="1">
        <v>29684</v>
      </c>
      <c r="D1004" s="1" t="s">
        <v>2115</v>
      </c>
      <c r="E1004" s="1">
        <v>321</v>
      </c>
      <c r="F1004" t="s">
        <v>2130</v>
      </c>
      <c r="G1004" s="5" t="s">
        <v>2131</v>
      </c>
      <c r="H1004" s="1" t="s">
        <v>2277</v>
      </c>
    </row>
    <row r="1005" spans="1:8" ht="72.5" x14ac:dyDescent="0.35">
      <c r="A1005" t="s">
        <v>119</v>
      </c>
      <c r="B1005" t="s">
        <v>930</v>
      </c>
      <c r="C1005" s="1">
        <v>29685</v>
      </c>
      <c r="D1005" s="1" t="s">
        <v>2115</v>
      </c>
      <c r="E1005" s="1">
        <v>355</v>
      </c>
      <c r="F1005" t="s">
        <v>2134</v>
      </c>
      <c r="G1005" s="5" t="s">
        <v>2135</v>
      </c>
      <c r="H1005" s="1" t="s">
        <v>2277</v>
      </c>
    </row>
    <row r="1006" spans="1:8" x14ac:dyDescent="0.35">
      <c r="A1006" t="s">
        <v>119</v>
      </c>
      <c r="B1006" t="s">
        <v>930</v>
      </c>
      <c r="C1006" s="1">
        <v>29728</v>
      </c>
      <c r="D1006" s="1" t="s">
        <v>2115</v>
      </c>
      <c r="E1006" s="1">
        <v>480</v>
      </c>
      <c r="F1006" t="s">
        <v>2146</v>
      </c>
      <c r="G1006" s="5" t="s">
        <v>2147</v>
      </c>
      <c r="H1006" s="1" t="s">
        <v>2277</v>
      </c>
    </row>
    <row r="1007" spans="1:8" ht="43.5" x14ac:dyDescent="0.35">
      <c r="A1007" t="s">
        <v>119</v>
      </c>
      <c r="B1007" t="s">
        <v>930</v>
      </c>
      <c r="C1007" s="1">
        <v>29782</v>
      </c>
      <c r="D1007" s="1" t="s">
        <v>906</v>
      </c>
      <c r="E1007" s="1">
        <v>530</v>
      </c>
      <c r="F1007" t="s">
        <v>918</v>
      </c>
      <c r="G1007" s="5" t="s">
        <v>929</v>
      </c>
      <c r="H1007" s="1" t="s">
        <v>2277</v>
      </c>
    </row>
    <row r="1008" spans="1:8" ht="43.5" x14ac:dyDescent="0.35">
      <c r="A1008" t="s">
        <v>119</v>
      </c>
      <c r="B1008" t="s">
        <v>930</v>
      </c>
      <c r="C1008" s="1">
        <v>29782</v>
      </c>
      <c r="D1008" s="1" t="s">
        <v>1125</v>
      </c>
      <c r="E1008" s="1">
        <v>530</v>
      </c>
      <c r="F1008" t="s">
        <v>918</v>
      </c>
      <c r="G1008" s="5" t="s">
        <v>929</v>
      </c>
      <c r="H1008" s="1" t="s">
        <v>2277</v>
      </c>
    </row>
    <row r="1009" spans="1:8" ht="43.5" x14ac:dyDescent="0.35">
      <c r="A1009" t="s">
        <v>119</v>
      </c>
      <c r="B1009" t="s">
        <v>930</v>
      </c>
      <c r="C1009" s="1">
        <v>29782</v>
      </c>
      <c r="D1009" s="1" t="s">
        <v>2115</v>
      </c>
      <c r="E1009" s="1">
        <v>530</v>
      </c>
      <c r="F1009" t="s">
        <v>918</v>
      </c>
      <c r="G1009" s="5" t="s">
        <v>929</v>
      </c>
      <c r="H1009" s="1" t="s">
        <v>2277</v>
      </c>
    </row>
    <row r="1010" spans="1:8" ht="29" x14ac:dyDescent="0.35">
      <c r="A1010" t="s">
        <v>119</v>
      </c>
      <c r="B1010" t="s">
        <v>930</v>
      </c>
      <c r="C1010" s="1">
        <v>29800</v>
      </c>
      <c r="D1010" s="1" t="s">
        <v>2115</v>
      </c>
      <c r="E1010" s="1">
        <v>580</v>
      </c>
      <c r="F1010" t="s">
        <v>2146</v>
      </c>
      <c r="G1010" s="5" t="s">
        <v>2155</v>
      </c>
      <c r="H1010" s="1" t="s">
        <v>2277</v>
      </c>
    </row>
    <row r="1011" spans="1:8" ht="29" x14ac:dyDescent="0.35">
      <c r="A1011" t="s">
        <v>119</v>
      </c>
      <c r="B1011" t="s">
        <v>930</v>
      </c>
      <c r="C1011" s="1">
        <v>29815</v>
      </c>
      <c r="D1011" s="1" t="s">
        <v>2115</v>
      </c>
      <c r="E1011" s="1" t="s">
        <v>629</v>
      </c>
      <c r="F1011" t="s">
        <v>2156</v>
      </c>
      <c r="G1011" s="5" t="s">
        <v>2157</v>
      </c>
      <c r="H1011" s="1" t="s">
        <v>2277</v>
      </c>
    </row>
    <row r="1012" spans="1:8" ht="87" x14ac:dyDescent="0.35">
      <c r="A1012" t="s">
        <v>119</v>
      </c>
      <c r="B1012" t="s">
        <v>1864</v>
      </c>
      <c r="C1012" s="1">
        <v>36484</v>
      </c>
      <c r="D1012" s="1" t="s">
        <v>2087</v>
      </c>
      <c r="E1012" s="1" t="s">
        <v>297</v>
      </c>
      <c r="F1012" t="s">
        <v>2088</v>
      </c>
      <c r="G1012" s="5" t="s">
        <v>2089</v>
      </c>
      <c r="H1012" s="1" t="s">
        <v>2276</v>
      </c>
    </row>
    <row r="1013" spans="1:8" ht="29" x14ac:dyDescent="0.35">
      <c r="A1013" t="s">
        <v>119</v>
      </c>
      <c r="B1013" t="s">
        <v>1864</v>
      </c>
      <c r="C1013" s="1">
        <v>29206</v>
      </c>
      <c r="D1013" s="1" t="s">
        <v>2087</v>
      </c>
      <c r="E1013" s="1">
        <v>204</v>
      </c>
      <c r="F1013" t="s">
        <v>2092</v>
      </c>
      <c r="G1013" s="5" t="s">
        <v>2093</v>
      </c>
      <c r="H1013" s="1" t="s">
        <v>2277</v>
      </c>
    </row>
    <row r="1014" spans="1:8" ht="101.5" x14ac:dyDescent="0.35">
      <c r="A1014" t="s">
        <v>119</v>
      </c>
      <c r="B1014" t="s">
        <v>1864</v>
      </c>
      <c r="C1014" s="1">
        <v>35762</v>
      </c>
      <c r="D1014" s="1" t="s">
        <v>2087</v>
      </c>
      <c r="E1014" s="1" t="s">
        <v>600</v>
      </c>
      <c r="F1014" t="s">
        <v>2090</v>
      </c>
      <c r="G1014" s="5" t="s">
        <v>2091</v>
      </c>
      <c r="H1014" s="1" t="s">
        <v>2277</v>
      </c>
    </row>
    <row r="1015" spans="1:8" ht="43.5" x14ac:dyDescent="0.35">
      <c r="A1015" t="s">
        <v>119</v>
      </c>
      <c r="B1015" t="s">
        <v>319</v>
      </c>
      <c r="C1015" s="1">
        <v>37578</v>
      </c>
      <c r="D1015" s="1" t="s">
        <v>294</v>
      </c>
      <c r="E1015" s="1">
        <v>354</v>
      </c>
      <c r="F1015" t="s">
        <v>335</v>
      </c>
      <c r="G1015" s="5" t="s">
        <v>336</v>
      </c>
      <c r="H1015" s="1" t="s">
        <v>2277</v>
      </c>
    </row>
    <row r="1016" spans="1:8" ht="43.5" x14ac:dyDescent="0.35">
      <c r="A1016" t="s">
        <v>119</v>
      </c>
      <c r="B1016" t="s">
        <v>319</v>
      </c>
      <c r="C1016" s="1">
        <v>37578</v>
      </c>
      <c r="D1016" s="1" t="s">
        <v>1833</v>
      </c>
      <c r="E1016" s="1">
        <v>354</v>
      </c>
      <c r="F1016" t="s">
        <v>335</v>
      </c>
      <c r="G1016" s="5" t="s">
        <v>336</v>
      </c>
      <c r="H1016" s="1" t="s">
        <v>2277</v>
      </c>
    </row>
    <row r="1017" spans="1:8" ht="29" x14ac:dyDescent="0.35">
      <c r="A1017" t="s">
        <v>119</v>
      </c>
      <c r="B1017" t="s">
        <v>319</v>
      </c>
      <c r="C1017" s="1">
        <v>35070</v>
      </c>
      <c r="D1017" s="1" t="s">
        <v>1833</v>
      </c>
      <c r="E1017" s="1">
        <v>365</v>
      </c>
      <c r="F1017" t="s">
        <v>1836</v>
      </c>
      <c r="G1017" s="5" t="s">
        <v>1837</v>
      </c>
      <c r="H1017" s="1" t="s">
        <v>2277</v>
      </c>
    </row>
    <row r="1018" spans="1:8" ht="29" x14ac:dyDescent="0.35">
      <c r="A1018" t="s">
        <v>119</v>
      </c>
      <c r="B1018" t="s">
        <v>319</v>
      </c>
      <c r="C1018" s="1">
        <v>35070</v>
      </c>
      <c r="D1018" s="1" t="s">
        <v>2100</v>
      </c>
      <c r="E1018" s="1">
        <v>365</v>
      </c>
      <c r="F1018" t="s">
        <v>1836</v>
      </c>
      <c r="G1018" s="5" t="s">
        <v>1837</v>
      </c>
      <c r="H1018" s="1" t="s">
        <v>2277</v>
      </c>
    </row>
    <row r="1019" spans="1:8" ht="29" x14ac:dyDescent="0.35">
      <c r="A1019" t="s">
        <v>119</v>
      </c>
      <c r="B1019" t="s">
        <v>319</v>
      </c>
      <c r="C1019" s="1">
        <v>24216</v>
      </c>
      <c r="D1019" s="1" t="s">
        <v>294</v>
      </c>
      <c r="E1019" s="1">
        <v>375</v>
      </c>
      <c r="F1019" t="s">
        <v>344</v>
      </c>
      <c r="G1019" s="5" t="s">
        <v>345</v>
      </c>
      <c r="H1019" s="1" t="s">
        <v>2277</v>
      </c>
    </row>
    <row r="1020" spans="1:8" ht="29" x14ac:dyDescent="0.35">
      <c r="A1020" t="s">
        <v>119</v>
      </c>
      <c r="B1020" t="s">
        <v>319</v>
      </c>
      <c r="C1020" s="1">
        <v>24216</v>
      </c>
      <c r="D1020" s="1" t="s">
        <v>1833</v>
      </c>
      <c r="E1020" s="1">
        <v>375</v>
      </c>
      <c r="F1020" t="s">
        <v>344</v>
      </c>
      <c r="G1020" s="5" t="s">
        <v>345</v>
      </c>
      <c r="H1020" s="1" t="s">
        <v>2277</v>
      </c>
    </row>
    <row r="1021" spans="1:8" ht="58" x14ac:dyDescent="0.35">
      <c r="A1021" t="s">
        <v>119</v>
      </c>
      <c r="B1021" t="s">
        <v>319</v>
      </c>
      <c r="C1021" s="1">
        <v>36374</v>
      </c>
      <c r="D1021" s="1" t="s">
        <v>1374</v>
      </c>
      <c r="E1021" s="1">
        <v>380</v>
      </c>
      <c r="F1021" t="s">
        <v>1465</v>
      </c>
      <c r="G1021" s="5" t="s">
        <v>1466</v>
      </c>
      <c r="H1021" s="1" t="s">
        <v>2277</v>
      </c>
    </row>
    <row r="1022" spans="1:8" ht="58" x14ac:dyDescent="0.35">
      <c r="A1022" t="s">
        <v>119</v>
      </c>
      <c r="B1022" t="s">
        <v>319</v>
      </c>
      <c r="C1022" s="1">
        <v>36374</v>
      </c>
      <c r="D1022" s="1" t="s">
        <v>1833</v>
      </c>
      <c r="E1022" s="1">
        <v>380</v>
      </c>
      <c r="F1022" t="s">
        <v>1465</v>
      </c>
      <c r="G1022" s="5" t="s">
        <v>1466</v>
      </c>
      <c r="H1022" s="1" t="s">
        <v>2277</v>
      </c>
    </row>
    <row r="1023" spans="1:8" ht="43.5" x14ac:dyDescent="0.35">
      <c r="A1023" t="s">
        <v>119</v>
      </c>
      <c r="B1023" t="s">
        <v>319</v>
      </c>
      <c r="C1023" s="1">
        <v>24284</v>
      </c>
      <c r="D1023" s="1" t="s">
        <v>1314</v>
      </c>
      <c r="E1023" s="1">
        <v>463</v>
      </c>
      <c r="F1023" t="s">
        <v>1350</v>
      </c>
      <c r="G1023" s="5" t="s">
        <v>1351</v>
      </c>
      <c r="H1023" s="1" t="s">
        <v>2277</v>
      </c>
    </row>
    <row r="1024" spans="1:8" ht="43.5" x14ac:dyDescent="0.35">
      <c r="A1024" t="s">
        <v>119</v>
      </c>
      <c r="B1024" t="s">
        <v>319</v>
      </c>
      <c r="C1024" s="1">
        <v>24284</v>
      </c>
      <c r="D1024" s="1" t="s">
        <v>1833</v>
      </c>
      <c r="E1024" s="1">
        <v>463</v>
      </c>
      <c r="F1024" t="s">
        <v>1350</v>
      </c>
      <c r="G1024" s="5" t="s">
        <v>1351</v>
      </c>
      <c r="H1024" s="1" t="s">
        <v>2277</v>
      </c>
    </row>
    <row r="1025" spans="1:8" x14ac:dyDescent="0.35">
      <c r="A1025" t="s">
        <v>119</v>
      </c>
      <c r="B1025" t="s">
        <v>319</v>
      </c>
      <c r="C1025" s="1">
        <v>24301</v>
      </c>
      <c r="D1025" s="1" t="s">
        <v>1374</v>
      </c>
      <c r="E1025" s="1">
        <v>480</v>
      </c>
      <c r="F1025" t="s">
        <v>1550</v>
      </c>
      <c r="G1025" s="5" t="s">
        <v>1551</v>
      </c>
      <c r="H1025" s="1" t="s">
        <v>2277</v>
      </c>
    </row>
    <row r="1026" spans="1:8" x14ac:dyDescent="0.35">
      <c r="A1026" t="s">
        <v>119</v>
      </c>
      <c r="B1026" t="s">
        <v>319</v>
      </c>
      <c r="C1026" s="1">
        <v>24301</v>
      </c>
      <c r="D1026" s="1" t="s">
        <v>1833</v>
      </c>
      <c r="E1026" s="1">
        <v>480</v>
      </c>
      <c r="F1026" t="s">
        <v>1550</v>
      </c>
      <c r="G1026" s="5" t="s">
        <v>1551</v>
      </c>
      <c r="H1026" s="1" t="s">
        <v>2277</v>
      </c>
    </row>
    <row r="1027" spans="1:8" ht="29" x14ac:dyDescent="0.35">
      <c r="A1027" t="s">
        <v>119</v>
      </c>
      <c r="B1027" t="s">
        <v>319</v>
      </c>
      <c r="C1027" s="1">
        <v>24317</v>
      </c>
      <c r="D1027" s="1" t="s">
        <v>294</v>
      </c>
      <c r="E1027" s="1">
        <v>490</v>
      </c>
      <c r="F1027" t="s">
        <v>396</v>
      </c>
      <c r="G1027" s="5" t="s">
        <v>397</v>
      </c>
      <c r="H1027" s="1" t="s">
        <v>2277</v>
      </c>
    </row>
    <row r="1028" spans="1:8" ht="29" x14ac:dyDescent="0.35">
      <c r="A1028" t="s">
        <v>119</v>
      </c>
      <c r="B1028" t="s">
        <v>319</v>
      </c>
      <c r="C1028" s="1">
        <v>24317</v>
      </c>
      <c r="D1028" s="1" t="s">
        <v>1314</v>
      </c>
      <c r="E1028" s="1">
        <v>490</v>
      </c>
      <c r="F1028" t="s">
        <v>396</v>
      </c>
      <c r="G1028" s="5" t="s">
        <v>397</v>
      </c>
      <c r="H1028" s="1" t="s">
        <v>2277</v>
      </c>
    </row>
    <row r="1029" spans="1:8" ht="29" x14ac:dyDescent="0.35">
      <c r="A1029" t="s">
        <v>119</v>
      </c>
      <c r="B1029" t="s">
        <v>319</v>
      </c>
      <c r="C1029" s="1">
        <v>24317</v>
      </c>
      <c r="D1029" s="1" t="s">
        <v>1833</v>
      </c>
      <c r="E1029" s="1">
        <v>490</v>
      </c>
      <c r="F1029" t="s">
        <v>396</v>
      </c>
      <c r="G1029" s="5" t="s">
        <v>397</v>
      </c>
      <c r="H1029" s="1" t="s">
        <v>2277</v>
      </c>
    </row>
    <row r="1030" spans="1:8" ht="58" x14ac:dyDescent="0.35">
      <c r="A1030" t="s">
        <v>119</v>
      </c>
      <c r="B1030" t="s">
        <v>319</v>
      </c>
      <c r="C1030" s="1">
        <v>24387</v>
      </c>
      <c r="D1030" s="1" t="s">
        <v>1314</v>
      </c>
      <c r="E1030" s="1">
        <v>563</v>
      </c>
      <c r="F1030" t="s">
        <v>1350</v>
      </c>
      <c r="G1030" s="5" t="s">
        <v>1360</v>
      </c>
      <c r="H1030" s="1" t="s">
        <v>2277</v>
      </c>
    </row>
    <row r="1031" spans="1:8" ht="58" x14ac:dyDescent="0.35">
      <c r="A1031" t="s">
        <v>119</v>
      </c>
      <c r="B1031" t="s">
        <v>319</v>
      </c>
      <c r="C1031" s="1">
        <v>24387</v>
      </c>
      <c r="D1031" s="1" t="s">
        <v>1833</v>
      </c>
      <c r="E1031" s="1">
        <v>563</v>
      </c>
      <c r="F1031" t="s">
        <v>1350</v>
      </c>
      <c r="G1031" s="5" t="s">
        <v>1360</v>
      </c>
      <c r="H1031" s="1" t="s">
        <v>2277</v>
      </c>
    </row>
    <row r="1032" spans="1:8" ht="29" x14ac:dyDescent="0.35">
      <c r="A1032" t="s">
        <v>119</v>
      </c>
      <c r="B1032" t="s">
        <v>319</v>
      </c>
      <c r="C1032" s="1">
        <v>24401</v>
      </c>
      <c r="D1032" s="1" t="s">
        <v>1374</v>
      </c>
      <c r="E1032" s="1">
        <v>580</v>
      </c>
      <c r="F1032" t="s">
        <v>1550</v>
      </c>
      <c r="G1032" s="5" t="s">
        <v>1584</v>
      </c>
      <c r="H1032" s="1" t="s">
        <v>2277</v>
      </c>
    </row>
    <row r="1033" spans="1:8" ht="29" x14ac:dyDescent="0.35">
      <c r="A1033" t="s">
        <v>119</v>
      </c>
      <c r="B1033" t="s">
        <v>319</v>
      </c>
      <c r="C1033" s="1">
        <v>24401</v>
      </c>
      <c r="D1033" s="1" t="s">
        <v>1833</v>
      </c>
      <c r="E1033" s="1">
        <v>580</v>
      </c>
      <c r="F1033" t="s">
        <v>1550</v>
      </c>
      <c r="G1033" s="5" t="s">
        <v>1584</v>
      </c>
      <c r="H1033" s="1" t="s">
        <v>2277</v>
      </c>
    </row>
    <row r="1034" spans="1:8" ht="29" x14ac:dyDescent="0.35">
      <c r="A1034" t="s">
        <v>119</v>
      </c>
      <c r="B1034" t="s">
        <v>319</v>
      </c>
      <c r="C1034" s="1">
        <v>24415</v>
      </c>
      <c r="D1034" s="1" t="s">
        <v>294</v>
      </c>
      <c r="E1034" s="1">
        <v>590</v>
      </c>
      <c r="F1034" t="s">
        <v>428</v>
      </c>
      <c r="G1034" s="5" t="s">
        <v>429</v>
      </c>
      <c r="H1034" s="1" t="s">
        <v>2277</v>
      </c>
    </row>
    <row r="1035" spans="1:8" ht="29" x14ac:dyDescent="0.35">
      <c r="A1035" t="s">
        <v>119</v>
      </c>
      <c r="B1035" t="s">
        <v>319</v>
      </c>
      <c r="C1035" s="1">
        <v>24415</v>
      </c>
      <c r="D1035" s="1" t="s">
        <v>1314</v>
      </c>
      <c r="E1035" s="1">
        <v>590</v>
      </c>
      <c r="F1035" t="s">
        <v>428</v>
      </c>
      <c r="G1035" s="5" t="s">
        <v>429</v>
      </c>
      <c r="H1035" s="1" t="s">
        <v>2277</v>
      </c>
    </row>
    <row r="1036" spans="1:8" ht="29" x14ac:dyDescent="0.35">
      <c r="A1036" t="s">
        <v>119</v>
      </c>
      <c r="B1036" t="s">
        <v>319</v>
      </c>
      <c r="C1036" s="1">
        <v>24415</v>
      </c>
      <c r="D1036" s="1" t="s">
        <v>1833</v>
      </c>
      <c r="E1036" s="1">
        <v>590</v>
      </c>
      <c r="F1036" t="s">
        <v>428</v>
      </c>
      <c r="G1036" s="5" t="s">
        <v>429</v>
      </c>
      <c r="H1036" s="1" t="s">
        <v>2277</v>
      </c>
    </row>
    <row r="1037" spans="1:8" ht="101.5" x14ac:dyDescent="0.35">
      <c r="A1037" t="s">
        <v>119</v>
      </c>
      <c r="B1037" t="s">
        <v>319</v>
      </c>
      <c r="C1037" s="1">
        <v>35870</v>
      </c>
      <c r="D1037" s="1" t="s">
        <v>1833</v>
      </c>
      <c r="E1037" s="1" t="s">
        <v>77</v>
      </c>
      <c r="F1037" t="s">
        <v>1834</v>
      </c>
      <c r="G1037" s="5" t="s">
        <v>1835</v>
      </c>
      <c r="H1037" s="1" t="s">
        <v>2277</v>
      </c>
    </row>
    <row r="1038" spans="1:8" x14ac:dyDescent="0.35">
      <c r="A1038" t="s">
        <v>119</v>
      </c>
      <c r="B1038" t="s">
        <v>319</v>
      </c>
      <c r="C1038" s="1">
        <v>24194</v>
      </c>
      <c r="D1038" s="1" t="s">
        <v>1374</v>
      </c>
      <c r="E1038" s="1" t="s">
        <v>1412</v>
      </c>
      <c r="F1038" t="s">
        <v>1413</v>
      </c>
      <c r="G1038" s="5" t="s">
        <v>1414</v>
      </c>
      <c r="H1038" s="1" t="s">
        <v>2277</v>
      </c>
    </row>
    <row r="1039" spans="1:8" x14ac:dyDescent="0.35">
      <c r="A1039" t="s">
        <v>119</v>
      </c>
      <c r="B1039" t="s">
        <v>319</v>
      </c>
      <c r="C1039" s="1">
        <v>24194</v>
      </c>
      <c r="D1039" s="1" t="s">
        <v>1833</v>
      </c>
      <c r="E1039" s="1" t="s">
        <v>1412</v>
      </c>
      <c r="F1039" t="s">
        <v>1413</v>
      </c>
      <c r="G1039" s="5" t="s">
        <v>1414</v>
      </c>
      <c r="H1039" s="1" t="s">
        <v>2277</v>
      </c>
    </row>
    <row r="1040" spans="1:8" x14ac:dyDescent="0.35">
      <c r="A1040" t="s">
        <v>119</v>
      </c>
      <c r="B1040" t="s">
        <v>319</v>
      </c>
      <c r="C1040" s="1">
        <v>24194</v>
      </c>
      <c r="D1040" s="1" t="s">
        <v>2100</v>
      </c>
      <c r="E1040" s="1" t="s">
        <v>1412</v>
      </c>
      <c r="F1040" t="s">
        <v>1413</v>
      </c>
      <c r="G1040" s="5" t="s">
        <v>1414</v>
      </c>
      <c r="H1040" s="1" t="s">
        <v>2277</v>
      </c>
    </row>
    <row r="1041" spans="1:8" x14ac:dyDescent="0.35">
      <c r="A1041" t="s">
        <v>119</v>
      </c>
      <c r="B1041" t="s">
        <v>319</v>
      </c>
      <c r="C1041" s="1">
        <v>24195</v>
      </c>
      <c r="D1041" s="1" t="s">
        <v>1374</v>
      </c>
      <c r="E1041" s="1" t="s">
        <v>1415</v>
      </c>
      <c r="F1041" t="s">
        <v>1413</v>
      </c>
      <c r="G1041" s="5" t="s">
        <v>1416</v>
      </c>
      <c r="H1041" s="1" t="s">
        <v>2277</v>
      </c>
    </row>
    <row r="1042" spans="1:8" x14ac:dyDescent="0.35">
      <c r="A1042" t="s">
        <v>119</v>
      </c>
      <c r="B1042" t="s">
        <v>319</v>
      </c>
      <c r="C1042" s="1">
        <v>24195</v>
      </c>
      <c r="D1042" s="1" t="s">
        <v>1833</v>
      </c>
      <c r="E1042" s="1" t="s">
        <v>1415</v>
      </c>
      <c r="F1042" t="s">
        <v>1413</v>
      </c>
      <c r="G1042" s="5" t="s">
        <v>1416</v>
      </c>
      <c r="H1042" s="1" t="s">
        <v>2277</v>
      </c>
    </row>
    <row r="1043" spans="1:8" ht="29" x14ac:dyDescent="0.35">
      <c r="A1043" t="s">
        <v>119</v>
      </c>
      <c r="B1043" t="s">
        <v>319</v>
      </c>
      <c r="C1043" s="1">
        <v>35447</v>
      </c>
      <c r="D1043" s="1" t="s">
        <v>294</v>
      </c>
      <c r="E1043" s="1" t="s">
        <v>357</v>
      </c>
      <c r="F1043" t="s">
        <v>358</v>
      </c>
      <c r="G1043" s="5" t="s">
        <v>359</v>
      </c>
      <c r="H1043" s="1" t="s">
        <v>2277</v>
      </c>
    </row>
    <row r="1044" spans="1:8" ht="29" x14ac:dyDescent="0.35">
      <c r="A1044" t="s">
        <v>119</v>
      </c>
      <c r="B1044" t="s">
        <v>319</v>
      </c>
      <c r="C1044" s="1">
        <v>35447</v>
      </c>
      <c r="D1044" s="1" t="s">
        <v>1374</v>
      </c>
      <c r="E1044" s="1" t="s">
        <v>357</v>
      </c>
      <c r="F1044" t="s">
        <v>358</v>
      </c>
      <c r="G1044" s="5" t="s">
        <v>359</v>
      </c>
      <c r="H1044" s="1" t="s">
        <v>2277</v>
      </c>
    </row>
    <row r="1045" spans="1:8" ht="29" x14ac:dyDescent="0.35">
      <c r="A1045" t="s">
        <v>119</v>
      </c>
      <c r="B1045" t="s">
        <v>319</v>
      </c>
      <c r="C1045" s="1">
        <v>35447</v>
      </c>
      <c r="D1045" s="1" t="s">
        <v>1833</v>
      </c>
      <c r="E1045" s="1" t="s">
        <v>357</v>
      </c>
      <c r="F1045" t="s">
        <v>358</v>
      </c>
      <c r="G1045" s="5" t="s">
        <v>359</v>
      </c>
      <c r="H1045" s="1" t="s">
        <v>2277</v>
      </c>
    </row>
    <row r="1046" spans="1:8" ht="29" x14ac:dyDescent="0.35">
      <c r="A1046" t="s">
        <v>119</v>
      </c>
      <c r="B1046" t="s">
        <v>319</v>
      </c>
      <c r="C1046" s="1">
        <v>35447</v>
      </c>
      <c r="D1046" s="1" t="s">
        <v>2015</v>
      </c>
      <c r="E1046" s="1" t="s">
        <v>357</v>
      </c>
      <c r="F1046" t="s">
        <v>358</v>
      </c>
      <c r="G1046" s="5" t="s">
        <v>359</v>
      </c>
      <c r="H1046" s="1" t="s">
        <v>2277</v>
      </c>
    </row>
    <row r="1047" spans="1:8" ht="29" x14ac:dyDescent="0.35">
      <c r="A1047" t="s">
        <v>119</v>
      </c>
      <c r="B1047" t="s">
        <v>319</v>
      </c>
      <c r="C1047" s="1">
        <v>7108</v>
      </c>
      <c r="D1047" s="1" t="s">
        <v>294</v>
      </c>
      <c r="E1047" s="1" t="s">
        <v>388</v>
      </c>
      <c r="F1047" t="s">
        <v>389</v>
      </c>
      <c r="G1047" s="5" t="s">
        <v>390</v>
      </c>
      <c r="H1047" s="1" t="s">
        <v>2277</v>
      </c>
    </row>
    <row r="1048" spans="1:8" ht="29" x14ac:dyDescent="0.35">
      <c r="A1048" t="s">
        <v>119</v>
      </c>
      <c r="B1048" t="s">
        <v>319</v>
      </c>
      <c r="C1048" s="1">
        <v>7108</v>
      </c>
      <c r="D1048" s="1" t="s">
        <v>1374</v>
      </c>
      <c r="E1048" s="1" t="s">
        <v>388</v>
      </c>
      <c r="F1048" t="s">
        <v>389</v>
      </c>
      <c r="G1048" s="5" t="s">
        <v>390</v>
      </c>
      <c r="H1048" s="1" t="s">
        <v>2277</v>
      </c>
    </row>
    <row r="1049" spans="1:8" ht="29" x14ac:dyDescent="0.35">
      <c r="A1049" t="s">
        <v>119</v>
      </c>
      <c r="B1049" t="s">
        <v>319</v>
      </c>
      <c r="C1049" s="1">
        <v>7108</v>
      </c>
      <c r="D1049" s="1" t="s">
        <v>1833</v>
      </c>
      <c r="E1049" s="1" t="s">
        <v>388</v>
      </c>
      <c r="F1049" t="s">
        <v>389</v>
      </c>
      <c r="G1049" s="5" t="s">
        <v>390</v>
      </c>
      <c r="H1049" s="1" t="s">
        <v>2277</v>
      </c>
    </row>
    <row r="1050" spans="1:8" ht="43.5" x14ac:dyDescent="0.35">
      <c r="A1050" t="s">
        <v>119</v>
      </c>
      <c r="B1050" t="s">
        <v>319</v>
      </c>
      <c r="C1050" s="1">
        <v>24334</v>
      </c>
      <c r="D1050" s="1" t="s">
        <v>1374</v>
      </c>
      <c r="E1050" s="1" t="s">
        <v>1557</v>
      </c>
      <c r="F1050" t="s">
        <v>1558</v>
      </c>
      <c r="G1050" s="5" t="s">
        <v>1559</v>
      </c>
      <c r="H1050" s="1" t="s">
        <v>2277</v>
      </c>
    </row>
    <row r="1051" spans="1:8" ht="43.5" x14ac:dyDescent="0.35">
      <c r="A1051" t="s">
        <v>119</v>
      </c>
      <c r="B1051" t="s">
        <v>319</v>
      </c>
      <c r="C1051" s="1">
        <v>24334</v>
      </c>
      <c r="D1051" s="1" t="s">
        <v>1833</v>
      </c>
      <c r="E1051" s="1" t="s">
        <v>1557</v>
      </c>
      <c r="F1051" t="s">
        <v>1558</v>
      </c>
      <c r="G1051" s="5" t="s">
        <v>1559</v>
      </c>
      <c r="H1051" s="1" t="s">
        <v>2277</v>
      </c>
    </row>
    <row r="1052" spans="1:8" ht="43.5" x14ac:dyDescent="0.35">
      <c r="A1052" t="s">
        <v>119</v>
      </c>
      <c r="B1052" t="s">
        <v>319</v>
      </c>
      <c r="C1052" s="1">
        <v>24334</v>
      </c>
      <c r="D1052" s="1" t="s">
        <v>2015</v>
      </c>
      <c r="E1052" s="1" t="s">
        <v>1557</v>
      </c>
      <c r="F1052" t="s">
        <v>1558</v>
      </c>
      <c r="G1052" s="5" t="s">
        <v>1559</v>
      </c>
      <c r="H1052" s="1" t="s">
        <v>2277</v>
      </c>
    </row>
    <row r="1053" spans="1:8" ht="43.5" x14ac:dyDescent="0.35">
      <c r="A1053" t="s">
        <v>119</v>
      </c>
      <c r="B1053" t="s">
        <v>319</v>
      </c>
      <c r="C1053" s="1">
        <v>35448</v>
      </c>
      <c r="D1053" s="1" t="s">
        <v>294</v>
      </c>
      <c r="E1053" s="1" t="s">
        <v>403</v>
      </c>
      <c r="F1053" t="s">
        <v>358</v>
      </c>
      <c r="G1053" s="5" t="s">
        <v>404</v>
      </c>
      <c r="H1053" s="1" t="s">
        <v>2277</v>
      </c>
    </row>
    <row r="1054" spans="1:8" ht="43.5" x14ac:dyDescent="0.35">
      <c r="A1054" t="s">
        <v>119</v>
      </c>
      <c r="B1054" t="s">
        <v>319</v>
      </c>
      <c r="C1054" s="1">
        <v>35448</v>
      </c>
      <c r="D1054" s="1" t="s">
        <v>1374</v>
      </c>
      <c r="E1054" s="1" t="s">
        <v>403</v>
      </c>
      <c r="F1054" t="s">
        <v>358</v>
      </c>
      <c r="G1054" s="5" t="s">
        <v>404</v>
      </c>
      <c r="H1054" s="1" t="s">
        <v>2277</v>
      </c>
    </row>
    <row r="1055" spans="1:8" ht="43.5" x14ac:dyDescent="0.35">
      <c r="A1055" t="s">
        <v>119</v>
      </c>
      <c r="B1055" t="s">
        <v>319</v>
      </c>
      <c r="C1055" s="1">
        <v>35448</v>
      </c>
      <c r="D1055" s="1" t="s">
        <v>1833</v>
      </c>
      <c r="E1055" s="1" t="s">
        <v>403</v>
      </c>
      <c r="F1055" t="s">
        <v>358</v>
      </c>
      <c r="G1055" s="5" t="s">
        <v>404</v>
      </c>
      <c r="H1055" s="1" t="s">
        <v>2277</v>
      </c>
    </row>
    <row r="1056" spans="1:8" ht="43.5" x14ac:dyDescent="0.35">
      <c r="A1056" t="s">
        <v>119</v>
      </c>
      <c r="B1056" t="s">
        <v>319</v>
      </c>
      <c r="C1056" s="1">
        <v>35448</v>
      </c>
      <c r="D1056" s="1" t="s">
        <v>2015</v>
      </c>
      <c r="E1056" s="1" t="s">
        <v>403</v>
      </c>
      <c r="F1056" t="s">
        <v>358</v>
      </c>
      <c r="G1056" s="5" t="s">
        <v>404</v>
      </c>
      <c r="H1056" s="1" t="s">
        <v>2277</v>
      </c>
    </row>
    <row r="1057" spans="1:8" ht="43.5" x14ac:dyDescent="0.35">
      <c r="A1057" t="s">
        <v>119</v>
      </c>
      <c r="B1057" t="s">
        <v>319</v>
      </c>
      <c r="C1057" s="1">
        <v>7283</v>
      </c>
      <c r="D1057" s="1" t="s">
        <v>294</v>
      </c>
      <c r="E1057" s="1" t="s">
        <v>423</v>
      </c>
      <c r="F1057" t="s">
        <v>389</v>
      </c>
      <c r="G1057" s="5" t="s">
        <v>424</v>
      </c>
      <c r="H1057" s="1" t="s">
        <v>2277</v>
      </c>
    </row>
    <row r="1058" spans="1:8" ht="43.5" x14ac:dyDescent="0.35">
      <c r="A1058" t="s">
        <v>119</v>
      </c>
      <c r="B1058" t="s">
        <v>319</v>
      </c>
      <c r="C1058" s="1">
        <v>7283</v>
      </c>
      <c r="D1058" s="1" t="s">
        <v>1374</v>
      </c>
      <c r="E1058" s="1" t="s">
        <v>423</v>
      </c>
      <c r="F1058" t="s">
        <v>389</v>
      </c>
      <c r="G1058" s="5" t="s">
        <v>424</v>
      </c>
      <c r="H1058" s="1" t="s">
        <v>2277</v>
      </c>
    </row>
    <row r="1059" spans="1:8" ht="43.5" x14ac:dyDescent="0.35">
      <c r="A1059" t="s">
        <v>119</v>
      </c>
      <c r="B1059" t="s">
        <v>319</v>
      </c>
      <c r="C1059" s="1">
        <v>7283</v>
      </c>
      <c r="D1059" s="1" t="s">
        <v>1833</v>
      </c>
      <c r="E1059" s="1" t="s">
        <v>423</v>
      </c>
      <c r="F1059" t="s">
        <v>389</v>
      </c>
      <c r="G1059" s="5" t="s">
        <v>424</v>
      </c>
      <c r="H1059" s="1" t="s">
        <v>2277</v>
      </c>
    </row>
    <row r="1060" spans="1:8" ht="58" x14ac:dyDescent="0.35">
      <c r="A1060" t="s">
        <v>119</v>
      </c>
      <c r="B1060" t="s">
        <v>319</v>
      </c>
      <c r="C1060" s="1">
        <v>24434</v>
      </c>
      <c r="D1060" s="1" t="s">
        <v>1374</v>
      </c>
      <c r="E1060" s="1" t="s">
        <v>936</v>
      </c>
      <c r="F1060" t="s">
        <v>1558</v>
      </c>
      <c r="G1060" s="5" t="s">
        <v>1590</v>
      </c>
      <c r="H1060" s="1" t="s">
        <v>2277</v>
      </c>
    </row>
    <row r="1061" spans="1:8" ht="58" x14ac:dyDescent="0.35">
      <c r="A1061" t="s">
        <v>119</v>
      </c>
      <c r="B1061" t="s">
        <v>319</v>
      </c>
      <c r="C1061" s="1">
        <v>24434</v>
      </c>
      <c r="D1061" s="1" t="s">
        <v>1833</v>
      </c>
      <c r="E1061" s="1" t="s">
        <v>936</v>
      </c>
      <c r="F1061" t="s">
        <v>1558</v>
      </c>
      <c r="G1061" s="5" t="s">
        <v>1590</v>
      </c>
      <c r="H1061" s="1" t="s">
        <v>2277</v>
      </c>
    </row>
    <row r="1062" spans="1:8" ht="58" x14ac:dyDescent="0.35">
      <c r="A1062" t="s">
        <v>119</v>
      </c>
      <c r="B1062" t="s">
        <v>319</v>
      </c>
      <c r="C1062" s="1">
        <v>24434</v>
      </c>
      <c r="D1062" s="1" t="s">
        <v>2015</v>
      </c>
      <c r="E1062" s="1" t="s">
        <v>936</v>
      </c>
      <c r="F1062" t="s">
        <v>1558</v>
      </c>
      <c r="G1062" s="5" t="s">
        <v>1590</v>
      </c>
      <c r="H1062" s="1" t="s">
        <v>2277</v>
      </c>
    </row>
    <row r="1063" spans="1:8" ht="29" x14ac:dyDescent="0.35">
      <c r="A1063" t="s">
        <v>119</v>
      </c>
      <c r="B1063" t="s">
        <v>319</v>
      </c>
      <c r="C1063" s="1">
        <v>24443</v>
      </c>
      <c r="D1063" s="1" t="s">
        <v>294</v>
      </c>
      <c r="E1063" s="1" t="s">
        <v>268</v>
      </c>
      <c r="F1063" t="s">
        <v>456</v>
      </c>
      <c r="G1063" s="5" t="s">
        <v>457</v>
      </c>
      <c r="H1063" s="1" t="s">
        <v>2277</v>
      </c>
    </row>
    <row r="1064" spans="1:8" ht="29" x14ac:dyDescent="0.35">
      <c r="A1064" t="s">
        <v>119</v>
      </c>
      <c r="B1064" t="s">
        <v>319</v>
      </c>
      <c r="C1064" s="1">
        <v>24443</v>
      </c>
      <c r="D1064" s="1" t="s">
        <v>1833</v>
      </c>
      <c r="E1064" s="1" t="s">
        <v>268</v>
      </c>
      <c r="F1064" t="s">
        <v>456</v>
      </c>
      <c r="G1064" s="5" t="s">
        <v>457</v>
      </c>
      <c r="H1064" s="1" t="s">
        <v>2277</v>
      </c>
    </row>
    <row r="1065" spans="1:8" x14ac:dyDescent="0.35">
      <c r="A1065" t="s">
        <v>119</v>
      </c>
      <c r="B1065" t="s">
        <v>319</v>
      </c>
      <c r="C1065" s="1">
        <v>24238</v>
      </c>
      <c r="D1065" s="12" t="s">
        <v>465</v>
      </c>
      <c r="E1065" s="12">
        <v>403</v>
      </c>
      <c r="F1065" s="13" t="s">
        <v>2315</v>
      </c>
      <c r="G1065" s="1"/>
      <c r="H1065" s="1" t="s">
        <v>2277</v>
      </c>
    </row>
    <row r="1066" spans="1:8" x14ac:dyDescent="0.35">
      <c r="A1066" t="s">
        <v>119</v>
      </c>
      <c r="B1066" t="s">
        <v>319</v>
      </c>
      <c r="C1066" s="1">
        <v>24346</v>
      </c>
      <c r="D1066" s="12" t="s">
        <v>465</v>
      </c>
      <c r="E1066" s="12">
        <v>503</v>
      </c>
      <c r="F1066" s="13" t="s">
        <v>2315</v>
      </c>
      <c r="G1066" s="1"/>
      <c r="H1066" s="1" t="s">
        <v>2277</v>
      </c>
    </row>
    <row r="1067" spans="1:8" x14ac:dyDescent="0.35">
      <c r="A1067" t="s">
        <v>119</v>
      </c>
      <c r="B1067" t="s">
        <v>319</v>
      </c>
      <c r="C1067" s="1">
        <v>24238</v>
      </c>
      <c r="D1067" s="12" t="s">
        <v>570</v>
      </c>
      <c r="E1067" s="12">
        <v>403</v>
      </c>
      <c r="F1067" s="13" t="s">
        <v>2315</v>
      </c>
      <c r="G1067" s="1"/>
      <c r="H1067" s="1" t="s">
        <v>2277</v>
      </c>
    </row>
    <row r="1068" spans="1:8" x14ac:dyDescent="0.35">
      <c r="A1068" t="s">
        <v>119</v>
      </c>
      <c r="B1068" t="s">
        <v>319</v>
      </c>
      <c r="C1068" s="1">
        <v>24346</v>
      </c>
      <c r="D1068" s="12" t="s">
        <v>570</v>
      </c>
      <c r="E1068" s="12">
        <v>503</v>
      </c>
      <c r="F1068" s="13" t="s">
        <v>2315</v>
      </c>
      <c r="G1068" s="1"/>
      <c r="H1068" s="1" t="s">
        <v>2277</v>
      </c>
    </row>
    <row r="1069" spans="1:8" ht="29" x14ac:dyDescent="0.35">
      <c r="A1069" t="s">
        <v>119</v>
      </c>
      <c r="B1069" t="s">
        <v>127</v>
      </c>
      <c r="C1069" s="1">
        <v>15771</v>
      </c>
      <c r="D1069" s="1" t="s">
        <v>1126</v>
      </c>
      <c r="E1069" s="1">
        <v>230</v>
      </c>
      <c r="F1069" t="s">
        <v>1138</v>
      </c>
      <c r="G1069" s="5" t="s">
        <v>1139</v>
      </c>
      <c r="H1069" s="1" t="s">
        <v>2276</v>
      </c>
    </row>
    <row r="1070" spans="1:8" ht="58" x14ac:dyDescent="0.35">
      <c r="A1070" t="s">
        <v>119</v>
      </c>
      <c r="B1070" t="s">
        <v>127</v>
      </c>
      <c r="C1070" s="1">
        <v>36048</v>
      </c>
      <c r="D1070" s="1" t="s">
        <v>1126</v>
      </c>
      <c r="E1070" s="1">
        <v>250</v>
      </c>
      <c r="F1070" t="s">
        <v>1142</v>
      </c>
      <c r="G1070" s="5" t="s">
        <v>1143</v>
      </c>
      <c r="H1070" s="1" t="s">
        <v>2276</v>
      </c>
    </row>
    <row r="1071" spans="1:8" ht="58" x14ac:dyDescent="0.35">
      <c r="A1071" t="s">
        <v>119</v>
      </c>
      <c r="B1071" t="s">
        <v>127</v>
      </c>
      <c r="C1071" s="1">
        <v>36281</v>
      </c>
      <c r="D1071" s="1" t="s">
        <v>1056</v>
      </c>
      <c r="E1071" s="1">
        <v>260</v>
      </c>
      <c r="F1071" t="s">
        <v>1057</v>
      </c>
      <c r="G1071" s="5" t="s">
        <v>1058</v>
      </c>
      <c r="H1071" s="1" t="s">
        <v>2276</v>
      </c>
    </row>
    <row r="1072" spans="1:8" ht="29" x14ac:dyDescent="0.35">
      <c r="A1072" t="s">
        <v>119</v>
      </c>
      <c r="B1072" t="s">
        <v>127</v>
      </c>
      <c r="C1072" s="1">
        <v>15781</v>
      </c>
      <c r="D1072" s="1" t="s">
        <v>1126</v>
      </c>
      <c r="E1072" s="1">
        <v>302</v>
      </c>
      <c r="F1072" t="s">
        <v>1153</v>
      </c>
      <c r="G1072" s="5" t="s">
        <v>1154</v>
      </c>
      <c r="H1072" s="1" t="s">
        <v>2276</v>
      </c>
    </row>
    <row r="1073" spans="1:8" ht="29" x14ac:dyDescent="0.35">
      <c r="A1073" t="s">
        <v>119</v>
      </c>
      <c r="B1073" t="s">
        <v>127</v>
      </c>
      <c r="C1073" s="1">
        <v>15783</v>
      </c>
      <c r="D1073" s="1" t="s">
        <v>1126</v>
      </c>
      <c r="E1073" s="1">
        <v>304</v>
      </c>
      <c r="F1073" t="s">
        <v>1155</v>
      </c>
      <c r="G1073" s="5" t="s">
        <v>1156</v>
      </c>
      <c r="H1073" s="1" t="s">
        <v>2276</v>
      </c>
    </row>
    <row r="1074" spans="1:8" ht="29" x14ac:dyDescent="0.35">
      <c r="A1074" t="s">
        <v>119</v>
      </c>
      <c r="B1074" t="s">
        <v>127</v>
      </c>
      <c r="C1074" s="1">
        <v>36925</v>
      </c>
      <c r="D1074" s="1" t="s">
        <v>1126</v>
      </c>
      <c r="E1074" s="1">
        <v>362</v>
      </c>
      <c r="F1074" t="s">
        <v>1168</v>
      </c>
      <c r="G1074" s="5" t="s">
        <v>1169</v>
      </c>
      <c r="H1074" s="1" t="s">
        <v>2276</v>
      </c>
    </row>
    <row r="1075" spans="1:8" ht="72.5" x14ac:dyDescent="0.35">
      <c r="A1075" t="s">
        <v>119</v>
      </c>
      <c r="B1075" t="s">
        <v>127</v>
      </c>
      <c r="C1075" s="1">
        <v>37135</v>
      </c>
      <c r="D1075" s="1" t="s">
        <v>1126</v>
      </c>
      <c r="E1075" s="1">
        <v>368</v>
      </c>
      <c r="F1075" t="s">
        <v>1172</v>
      </c>
      <c r="G1075" s="5" t="s">
        <v>1173</v>
      </c>
      <c r="H1075" s="1" t="s">
        <v>2276</v>
      </c>
    </row>
    <row r="1076" spans="1:8" ht="43.5" x14ac:dyDescent="0.35">
      <c r="A1076" t="s">
        <v>119</v>
      </c>
      <c r="B1076" t="s">
        <v>127</v>
      </c>
      <c r="C1076" s="1">
        <v>15796</v>
      </c>
      <c r="D1076" s="1" t="s">
        <v>1126</v>
      </c>
      <c r="E1076" s="1">
        <v>374</v>
      </c>
      <c r="F1076" t="s">
        <v>1183</v>
      </c>
      <c r="G1076" s="5" t="s">
        <v>1184</v>
      </c>
      <c r="H1076" s="1" t="s">
        <v>2276</v>
      </c>
    </row>
    <row r="1077" spans="1:8" ht="58" x14ac:dyDescent="0.35">
      <c r="A1077" t="s">
        <v>119</v>
      </c>
      <c r="B1077" t="s">
        <v>127</v>
      </c>
      <c r="C1077" s="1">
        <v>38375</v>
      </c>
      <c r="D1077" s="1" t="s">
        <v>1126</v>
      </c>
      <c r="E1077" s="1">
        <v>444</v>
      </c>
      <c r="F1077" t="s">
        <v>1203</v>
      </c>
      <c r="G1077" s="5" t="s">
        <v>1204</v>
      </c>
      <c r="H1077" s="1" t="s">
        <v>2276</v>
      </c>
    </row>
    <row r="1078" spans="1:8" ht="29" x14ac:dyDescent="0.35">
      <c r="A1078" t="s">
        <v>119</v>
      </c>
      <c r="B1078" t="s">
        <v>127</v>
      </c>
      <c r="C1078" s="1">
        <v>15863</v>
      </c>
      <c r="D1078" s="1" t="s">
        <v>1126</v>
      </c>
      <c r="E1078" s="1">
        <v>468</v>
      </c>
      <c r="F1078" t="s">
        <v>1222</v>
      </c>
      <c r="G1078" s="5" t="s">
        <v>1223</v>
      </c>
      <c r="H1078" s="1" t="s">
        <v>2276</v>
      </c>
    </row>
    <row r="1079" spans="1:8" ht="29" x14ac:dyDescent="0.35">
      <c r="A1079" t="s">
        <v>119</v>
      </c>
      <c r="B1079" t="s">
        <v>127</v>
      </c>
      <c r="C1079" s="1">
        <v>38488</v>
      </c>
      <c r="D1079" s="1" t="s">
        <v>1126</v>
      </c>
      <c r="E1079" s="1">
        <v>469</v>
      </c>
      <c r="F1079" t="s">
        <v>1224</v>
      </c>
      <c r="G1079" s="5" t="s">
        <v>1225</v>
      </c>
      <c r="H1079" s="1" t="s">
        <v>2276</v>
      </c>
    </row>
    <row r="1080" spans="1:8" ht="87" x14ac:dyDescent="0.35">
      <c r="A1080" t="s">
        <v>119</v>
      </c>
      <c r="B1080" t="s">
        <v>127</v>
      </c>
      <c r="C1080" s="1">
        <v>38376</v>
      </c>
      <c r="D1080" s="1" t="s">
        <v>1126</v>
      </c>
      <c r="E1080" s="1">
        <v>544</v>
      </c>
      <c r="F1080" t="s">
        <v>1203</v>
      </c>
      <c r="G1080" s="5" t="s">
        <v>1235</v>
      </c>
      <c r="H1080" s="1" t="s">
        <v>2276</v>
      </c>
    </row>
    <row r="1081" spans="1:8" ht="43.5" x14ac:dyDescent="0.35">
      <c r="A1081" t="s">
        <v>119</v>
      </c>
      <c r="B1081" t="s">
        <v>127</v>
      </c>
      <c r="C1081" s="1">
        <v>15949</v>
      </c>
      <c r="D1081" s="1" t="s">
        <v>1126</v>
      </c>
      <c r="E1081" s="1">
        <v>568</v>
      </c>
      <c r="F1081" t="s">
        <v>1222</v>
      </c>
      <c r="G1081" s="5" t="s">
        <v>1240</v>
      </c>
      <c r="H1081" s="1" t="s">
        <v>2276</v>
      </c>
    </row>
    <row r="1082" spans="1:8" ht="58" x14ac:dyDescent="0.35">
      <c r="A1082" t="s">
        <v>119</v>
      </c>
      <c r="B1082" t="s">
        <v>127</v>
      </c>
      <c r="C1082" s="1">
        <v>38489</v>
      </c>
      <c r="D1082" s="1" t="s">
        <v>1126</v>
      </c>
      <c r="E1082" s="1">
        <v>569</v>
      </c>
      <c r="F1082" t="s">
        <v>1224</v>
      </c>
      <c r="G1082" s="5" t="s">
        <v>1241</v>
      </c>
      <c r="H1082" s="1" t="s">
        <v>2276</v>
      </c>
    </row>
    <row r="1083" spans="1:8" ht="87" x14ac:dyDescent="0.35">
      <c r="A1083" t="s">
        <v>119</v>
      </c>
      <c r="B1083" t="s">
        <v>127</v>
      </c>
      <c r="C1083" s="1">
        <v>37285</v>
      </c>
      <c r="D1083" s="1" t="s">
        <v>871</v>
      </c>
      <c r="E1083" s="1">
        <v>611</v>
      </c>
      <c r="F1083" t="s">
        <v>880</v>
      </c>
      <c r="G1083" s="5" t="s">
        <v>881</v>
      </c>
      <c r="H1083" s="1" t="s">
        <v>2276</v>
      </c>
    </row>
    <row r="1084" spans="1:8" ht="72.5" x14ac:dyDescent="0.35">
      <c r="A1084" t="s">
        <v>119</v>
      </c>
      <c r="B1084" t="s">
        <v>127</v>
      </c>
      <c r="C1084" s="1">
        <v>37287</v>
      </c>
      <c r="D1084" s="1" t="s">
        <v>871</v>
      </c>
      <c r="E1084" s="1">
        <v>620</v>
      </c>
      <c r="F1084" t="s">
        <v>882</v>
      </c>
      <c r="G1084" s="5" t="s">
        <v>883</v>
      </c>
      <c r="H1084" s="1" t="s">
        <v>2276</v>
      </c>
    </row>
    <row r="1085" spans="1:8" ht="87" x14ac:dyDescent="0.35">
      <c r="A1085" t="s">
        <v>119</v>
      </c>
      <c r="B1085" t="s">
        <v>127</v>
      </c>
      <c r="C1085" s="1">
        <v>37852</v>
      </c>
      <c r="D1085" s="1" t="s">
        <v>871</v>
      </c>
      <c r="E1085" s="1">
        <v>621</v>
      </c>
      <c r="F1085" t="s">
        <v>884</v>
      </c>
      <c r="G1085" s="5" t="s">
        <v>885</v>
      </c>
      <c r="H1085" s="1" t="s">
        <v>2276</v>
      </c>
    </row>
    <row r="1086" spans="1:8" ht="72.5" x14ac:dyDescent="0.35">
      <c r="A1086" t="s">
        <v>119</v>
      </c>
      <c r="B1086" t="s">
        <v>127</v>
      </c>
      <c r="C1086" s="1">
        <v>35863</v>
      </c>
      <c r="D1086" s="1" t="s">
        <v>1126</v>
      </c>
      <c r="E1086" s="1" t="s">
        <v>77</v>
      </c>
      <c r="F1086" t="s">
        <v>1129</v>
      </c>
      <c r="G1086" s="5" t="s">
        <v>1130</v>
      </c>
      <c r="H1086" s="1" t="s">
        <v>2276</v>
      </c>
    </row>
    <row r="1087" spans="1:8" ht="87" x14ac:dyDescent="0.35">
      <c r="A1087" t="s">
        <v>119</v>
      </c>
      <c r="B1087" t="s">
        <v>127</v>
      </c>
      <c r="C1087" s="1">
        <v>38751</v>
      </c>
      <c r="D1087" s="1" t="s">
        <v>1126</v>
      </c>
      <c r="E1087" s="1" t="s">
        <v>1133</v>
      </c>
      <c r="F1087" t="s">
        <v>1134</v>
      </c>
      <c r="G1087" s="5" t="s">
        <v>1135</v>
      </c>
      <c r="H1087" s="1" t="s">
        <v>2276</v>
      </c>
    </row>
    <row r="1088" spans="1:8" ht="101.5" x14ac:dyDescent="0.35">
      <c r="A1088" t="s">
        <v>119</v>
      </c>
      <c r="B1088" t="s">
        <v>127</v>
      </c>
      <c r="C1088" s="1">
        <v>36126</v>
      </c>
      <c r="D1088" s="1" t="s">
        <v>1009</v>
      </c>
      <c r="E1088" s="1" t="s">
        <v>88</v>
      </c>
      <c r="F1088" t="s">
        <v>1033</v>
      </c>
      <c r="G1088" s="5" t="s">
        <v>1034</v>
      </c>
      <c r="H1088" s="1" t="s">
        <v>2276</v>
      </c>
    </row>
    <row r="1089" spans="1:8" ht="101.5" x14ac:dyDescent="0.35">
      <c r="A1089" t="s">
        <v>119</v>
      </c>
      <c r="B1089" t="s">
        <v>127</v>
      </c>
      <c r="C1089" s="1">
        <v>36126</v>
      </c>
      <c r="D1089" s="1" t="s">
        <v>1126</v>
      </c>
      <c r="E1089" s="1" t="s">
        <v>88</v>
      </c>
      <c r="F1089" t="s">
        <v>1033</v>
      </c>
      <c r="G1089" s="5" t="s">
        <v>1034</v>
      </c>
      <c r="H1089" s="1" t="s">
        <v>2276</v>
      </c>
    </row>
    <row r="1090" spans="1:8" ht="101.5" x14ac:dyDescent="0.35">
      <c r="A1090" t="s">
        <v>119</v>
      </c>
      <c r="B1090" t="s">
        <v>127</v>
      </c>
      <c r="C1090" s="1">
        <v>36126</v>
      </c>
      <c r="D1090" s="1" t="s">
        <v>1699</v>
      </c>
      <c r="E1090" s="1" t="s">
        <v>88</v>
      </c>
      <c r="F1090" t="s">
        <v>1033</v>
      </c>
      <c r="G1090" s="5" t="s">
        <v>1034</v>
      </c>
      <c r="H1090" s="1" t="s">
        <v>2276</v>
      </c>
    </row>
    <row r="1091" spans="1:8" ht="101.5" x14ac:dyDescent="0.35">
      <c r="A1091" t="s">
        <v>119</v>
      </c>
      <c r="B1091" t="s">
        <v>127</v>
      </c>
      <c r="C1091" s="1">
        <v>36126</v>
      </c>
      <c r="D1091" s="1" t="s">
        <v>1898</v>
      </c>
      <c r="E1091" s="1" t="s">
        <v>88</v>
      </c>
      <c r="F1091" t="s">
        <v>1033</v>
      </c>
      <c r="G1091" s="5" t="s">
        <v>1034</v>
      </c>
      <c r="H1091" s="1" t="s">
        <v>2276</v>
      </c>
    </row>
    <row r="1092" spans="1:8" ht="101.5" x14ac:dyDescent="0.35">
      <c r="A1092" t="s">
        <v>119</v>
      </c>
      <c r="B1092" t="s">
        <v>127</v>
      </c>
      <c r="C1092" s="1">
        <v>36126</v>
      </c>
      <c r="D1092" s="1" t="s">
        <v>2004</v>
      </c>
      <c r="E1092" s="1" t="s">
        <v>88</v>
      </c>
      <c r="F1092" t="s">
        <v>1033</v>
      </c>
      <c r="G1092" s="5" t="s">
        <v>1034</v>
      </c>
      <c r="H1092" s="1" t="s">
        <v>2276</v>
      </c>
    </row>
    <row r="1093" spans="1:8" ht="101.5" x14ac:dyDescent="0.35">
      <c r="A1093" t="s">
        <v>119</v>
      </c>
      <c r="B1093" t="s">
        <v>127</v>
      </c>
      <c r="C1093" s="1">
        <v>36126</v>
      </c>
      <c r="D1093" s="1" t="s">
        <v>2245</v>
      </c>
      <c r="E1093" s="1" t="s">
        <v>88</v>
      </c>
      <c r="F1093" t="s">
        <v>1033</v>
      </c>
      <c r="G1093" s="5" t="s">
        <v>1034</v>
      </c>
      <c r="H1093" s="1" t="s">
        <v>2276</v>
      </c>
    </row>
    <row r="1094" spans="1:8" ht="101.5" x14ac:dyDescent="0.35">
      <c r="A1094" t="s">
        <v>119</v>
      </c>
      <c r="B1094" t="s">
        <v>127</v>
      </c>
      <c r="C1094" s="1">
        <v>36126</v>
      </c>
      <c r="D1094" s="1" t="s">
        <v>2246</v>
      </c>
      <c r="E1094" s="1" t="s">
        <v>88</v>
      </c>
      <c r="F1094" t="s">
        <v>1033</v>
      </c>
      <c r="G1094" s="5" t="s">
        <v>1034</v>
      </c>
      <c r="H1094" s="1" t="s">
        <v>2276</v>
      </c>
    </row>
    <row r="1095" spans="1:8" ht="101.5" x14ac:dyDescent="0.35">
      <c r="A1095" t="s">
        <v>119</v>
      </c>
      <c r="B1095" t="s">
        <v>127</v>
      </c>
      <c r="C1095" s="1">
        <v>36126</v>
      </c>
      <c r="D1095" s="1" t="s">
        <v>2253</v>
      </c>
      <c r="E1095" s="1" t="s">
        <v>88</v>
      </c>
      <c r="F1095" t="s">
        <v>1033</v>
      </c>
      <c r="G1095" s="5" t="s">
        <v>1034</v>
      </c>
      <c r="H1095" s="1" t="s">
        <v>2276</v>
      </c>
    </row>
    <row r="1096" spans="1:8" ht="116" x14ac:dyDescent="0.35">
      <c r="A1096" t="s">
        <v>119</v>
      </c>
      <c r="B1096" t="s">
        <v>127</v>
      </c>
      <c r="C1096" s="1">
        <v>36125</v>
      </c>
      <c r="D1096" s="1" t="s">
        <v>1009</v>
      </c>
      <c r="E1096" s="1" t="s">
        <v>849</v>
      </c>
      <c r="F1096" t="s">
        <v>1033</v>
      </c>
      <c r="G1096" s="5" t="s">
        <v>1043</v>
      </c>
      <c r="H1096" s="1" t="s">
        <v>2276</v>
      </c>
    </row>
    <row r="1097" spans="1:8" ht="116" x14ac:dyDescent="0.35">
      <c r="A1097" t="s">
        <v>119</v>
      </c>
      <c r="B1097" t="s">
        <v>127</v>
      </c>
      <c r="C1097" s="1">
        <v>36125</v>
      </c>
      <c r="D1097" s="1" t="s">
        <v>1126</v>
      </c>
      <c r="E1097" s="1" t="s">
        <v>849</v>
      </c>
      <c r="F1097" t="s">
        <v>1033</v>
      </c>
      <c r="G1097" s="5" t="s">
        <v>1043</v>
      </c>
      <c r="H1097" s="1" t="s">
        <v>2276</v>
      </c>
    </row>
    <row r="1098" spans="1:8" ht="116" x14ac:dyDescent="0.35">
      <c r="A1098" t="s">
        <v>119</v>
      </c>
      <c r="B1098" t="s">
        <v>127</v>
      </c>
      <c r="C1098" s="1">
        <v>36125</v>
      </c>
      <c r="D1098" s="1" t="s">
        <v>1699</v>
      </c>
      <c r="E1098" s="1" t="s">
        <v>849</v>
      </c>
      <c r="F1098" t="s">
        <v>1033</v>
      </c>
      <c r="G1098" s="5" t="s">
        <v>1043</v>
      </c>
      <c r="H1098" s="1" t="s">
        <v>2276</v>
      </c>
    </row>
    <row r="1099" spans="1:8" ht="116" x14ac:dyDescent="0.35">
      <c r="A1099" t="s">
        <v>119</v>
      </c>
      <c r="B1099" t="s">
        <v>127</v>
      </c>
      <c r="C1099" s="1">
        <v>36125</v>
      </c>
      <c r="D1099" s="1" t="s">
        <v>1898</v>
      </c>
      <c r="E1099" s="1" t="s">
        <v>849</v>
      </c>
      <c r="F1099" t="s">
        <v>1033</v>
      </c>
      <c r="G1099" s="5" t="s">
        <v>1043</v>
      </c>
      <c r="H1099" s="1" t="s">
        <v>2276</v>
      </c>
    </row>
    <row r="1100" spans="1:8" ht="116" x14ac:dyDescent="0.35">
      <c r="A1100" t="s">
        <v>119</v>
      </c>
      <c r="B1100" t="s">
        <v>127</v>
      </c>
      <c r="C1100" s="1">
        <v>36125</v>
      </c>
      <c r="D1100" s="1" t="s">
        <v>2004</v>
      </c>
      <c r="E1100" s="1" t="s">
        <v>849</v>
      </c>
      <c r="F1100" t="s">
        <v>1033</v>
      </c>
      <c r="G1100" s="5" t="s">
        <v>1043</v>
      </c>
      <c r="H1100" s="1" t="s">
        <v>2276</v>
      </c>
    </row>
    <row r="1101" spans="1:8" ht="116" x14ac:dyDescent="0.35">
      <c r="A1101" t="s">
        <v>119</v>
      </c>
      <c r="B1101" t="s">
        <v>127</v>
      </c>
      <c r="C1101" s="1">
        <v>36125</v>
      </c>
      <c r="D1101" s="1" t="s">
        <v>2245</v>
      </c>
      <c r="E1101" s="1" t="s">
        <v>849</v>
      </c>
      <c r="F1101" t="s">
        <v>1033</v>
      </c>
      <c r="G1101" s="5" t="s">
        <v>1043</v>
      </c>
      <c r="H1101" s="1" t="s">
        <v>2276</v>
      </c>
    </row>
    <row r="1102" spans="1:8" ht="116" x14ac:dyDescent="0.35">
      <c r="A1102" t="s">
        <v>119</v>
      </c>
      <c r="B1102" t="s">
        <v>127</v>
      </c>
      <c r="C1102" s="1">
        <v>36125</v>
      </c>
      <c r="D1102" s="1" t="s">
        <v>2246</v>
      </c>
      <c r="E1102" s="1" t="s">
        <v>849</v>
      </c>
      <c r="F1102" t="s">
        <v>1033</v>
      </c>
      <c r="G1102" s="5" t="s">
        <v>1043</v>
      </c>
      <c r="H1102" s="1" t="s">
        <v>2276</v>
      </c>
    </row>
    <row r="1103" spans="1:8" ht="116" x14ac:dyDescent="0.35">
      <c r="A1103" t="s">
        <v>119</v>
      </c>
      <c r="B1103" t="s">
        <v>127</v>
      </c>
      <c r="C1103" s="1">
        <v>36125</v>
      </c>
      <c r="D1103" s="1" t="s">
        <v>2253</v>
      </c>
      <c r="E1103" s="1" t="s">
        <v>849</v>
      </c>
      <c r="F1103" t="s">
        <v>1033</v>
      </c>
      <c r="G1103" s="5" t="s">
        <v>1043</v>
      </c>
      <c r="H1103" s="1" t="s">
        <v>2276</v>
      </c>
    </row>
    <row r="1104" spans="1:8" ht="58" x14ac:dyDescent="0.35">
      <c r="A1104" t="s">
        <v>119</v>
      </c>
      <c r="B1104" t="s">
        <v>127</v>
      </c>
      <c r="C1104" s="1">
        <v>16005</v>
      </c>
      <c r="D1104" s="1" t="s">
        <v>1126</v>
      </c>
      <c r="E1104" s="1" t="s">
        <v>859</v>
      </c>
      <c r="F1104" t="s">
        <v>365</v>
      </c>
      <c r="G1104" s="5" t="s">
        <v>1253</v>
      </c>
      <c r="H1104" s="1" t="s">
        <v>2276</v>
      </c>
    </row>
    <row r="1105" spans="1:8" ht="43.5" x14ac:dyDescent="0.35">
      <c r="A1105" t="s">
        <v>119</v>
      </c>
      <c r="B1105" t="s">
        <v>127</v>
      </c>
      <c r="C1105" s="1">
        <v>35679</v>
      </c>
      <c r="D1105" s="1" t="s">
        <v>1126</v>
      </c>
      <c r="E1105" s="1" t="s">
        <v>1065</v>
      </c>
      <c r="F1105" t="s">
        <v>1257</v>
      </c>
      <c r="G1105" s="5" t="s">
        <v>1258</v>
      </c>
      <c r="H1105" s="1" t="s">
        <v>2276</v>
      </c>
    </row>
    <row r="1106" spans="1:8" ht="29" x14ac:dyDescent="0.35">
      <c r="A1106" t="s">
        <v>119</v>
      </c>
      <c r="B1106" t="s">
        <v>127</v>
      </c>
      <c r="C1106" s="1">
        <v>15769</v>
      </c>
      <c r="D1106" s="1" t="s">
        <v>1126</v>
      </c>
      <c r="E1106" s="1">
        <v>210</v>
      </c>
      <c r="F1106" t="s">
        <v>1136</v>
      </c>
      <c r="G1106" s="5" t="s">
        <v>1137</v>
      </c>
      <c r="H1106" s="1" t="s">
        <v>2277</v>
      </c>
    </row>
    <row r="1107" spans="1:8" ht="29" x14ac:dyDescent="0.35">
      <c r="A1107" t="s">
        <v>119</v>
      </c>
      <c r="B1107" t="s">
        <v>127</v>
      </c>
      <c r="C1107" s="1">
        <v>15772</v>
      </c>
      <c r="D1107" s="1" t="s">
        <v>1126</v>
      </c>
      <c r="E1107" s="1">
        <v>240</v>
      </c>
      <c r="F1107" t="s">
        <v>1140</v>
      </c>
      <c r="G1107" s="5" t="s">
        <v>1141</v>
      </c>
      <c r="H1107" s="1" t="s">
        <v>2277</v>
      </c>
    </row>
    <row r="1108" spans="1:8" ht="29" x14ac:dyDescent="0.35">
      <c r="A1108" t="s">
        <v>119</v>
      </c>
      <c r="B1108" t="s">
        <v>127</v>
      </c>
      <c r="C1108" s="1">
        <v>15773</v>
      </c>
      <c r="D1108" s="1" t="s">
        <v>1126</v>
      </c>
      <c r="E1108" s="1">
        <v>251</v>
      </c>
      <c r="F1108" t="s">
        <v>1144</v>
      </c>
      <c r="G1108" s="5" t="s">
        <v>1145</v>
      </c>
      <c r="H1108" s="1" t="s">
        <v>2277</v>
      </c>
    </row>
    <row r="1109" spans="1:8" ht="29" x14ac:dyDescent="0.35">
      <c r="A1109" t="s">
        <v>119</v>
      </c>
      <c r="B1109" t="s">
        <v>127</v>
      </c>
      <c r="C1109" s="1">
        <v>15773</v>
      </c>
      <c r="D1109" s="1" t="s">
        <v>1699</v>
      </c>
      <c r="E1109" s="1">
        <v>251</v>
      </c>
      <c r="F1109" t="s">
        <v>1144</v>
      </c>
      <c r="G1109" s="5" t="s">
        <v>1145</v>
      </c>
      <c r="H1109" s="1" t="s">
        <v>2277</v>
      </c>
    </row>
    <row r="1110" spans="1:8" ht="29" x14ac:dyDescent="0.35">
      <c r="A1110" t="s">
        <v>119</v>
      </c>
      <c r="B1110" t="s">
        <v>127</v>
      </c>
      <c r="C1110" s="1">
        <v>15773</v>
      </c>
      <c r="D1110" s="1" t="s">
        <v>1833</v>
      </c>
      <c r="E1110" s="1">
        <v>251</v>
      </c>
      <c r="F1110" t="s">
        <v>1144</v>
      </c>
      <c r="G1110" s="5" t="s">
        <v>1145</v>
      </c>
      <c r="H1110" s="1" t="s">
        <v>2277</v>
      </c>
    </row>
    <row r="1111" spans="1:8" ht="72.5" x14ac:dyDescent="0.35">
      <c r="A1111" t="s">
        <v>119</v>
      </c>
      <c r="B1111" t="s">
        <v>127</v>
      </c>
      <c r="C1111" s="1">
        <v>37575</v>
      </c>
      <c r="D1111" s="1" t="s">
        <v>1126</v>
      </c>
      <c r="E1111" s="1">
        <v>270</v>
      </c>
      <c r="F1111" t="s">
        <v>1149</v>
      </c>
      <c r="G1111" s="5" t="s">
        <v>1150</v>
      </c>
      <c r="H1111" s="1" t="s">
        <v>2277</v>
      </c>
    </row>
    <row r="1112" spans="1:8" ht="29" x14ac:dyDescent="0.35">
      <c r="A1112" t="s">
        <v>119</v>
      </c>
      <c r="B1112" t="s">
        <v>127</v>
      </c>
      <c r="C1112" s="1">
        <v>36044</v>
      </c>
      <c r="D1112" s="1" t="s">
        <v>1126</v>
      </c>
      <c r="E1112" s="1">
        <v>312</v>
      </c>
      <c r="F1112" t="s">
        <v>1165</v>
      </c>
      <c r="G1112" s="5" t="s">
        <v>1166</v>
      </c>
      <c r="H1112" s="1" t="s">
        <v>2277</v>
      </c>
    </row>
    <row r="1113" spans="1:8" ht="29" x14ac:dyDescent="0.35">
      <c r="A1113" t="s">
        <v>119</v>
      </c>
      <c r="B1113" t="s">
        <v>127</v>
      </c>
      <c r="C1113" s="1">
        <v>15791</v>
      </c>
      <c r="D1113" s="1" t="s">
        <v>1126</v>
      </c>
      <c r="E1113" s="1">
        <v>367</v>
      </c>
      <c r="F1113" t="s">
        <v>1170</v>
      </c>
      <c r="G1113" s="5" t="s">
        <v>1171</v>
      </c>
      <c r="H1113" s="1" t="s">
        <v>2277</v>
      </c>
    </row>
    <row r="1114" spans="1:8" ht="29" x14ac:dyDescent="0.35">
      <c r="A1114" t="s">
        <v>119</v>
      </c>
      <c r="B1114" t="s">
        <v>127</v>
      </c>
      <c r="C1114" s="1">
        <v>15791</v>
      </c>
      <c r="D1114" s="1" t="s">
        <v>2191</v>
      </c>
      <c r="E1114" s="1">
        <v>367</v>
      </c>
      <c r="F1114" t="s">
        <v>1170</v>
      </c>
      <c r="G1114" s="5" t="s">
        <v>1171</v>
      </c>
      <c r="H1114" s="1" t="s">
        <v>2277</v>
      </c>
    </row>
    <row r="1115" spans="1:8" ht="29" x14ac:dyDescent="0.35">
      <c r="A1115" t="s">
        <v>119</v>
      </c>
      <c r="B1115" t="s">
        <v>127</v>
      </c>
      <c r="C1115" s="1">
        <v>33851</v>
      </c>
      <c r="D1115" s="1" t="s">
        <v>1126</v>
      </c>
      <c r="E1115" s="1">
        <v>370</v>
      </c>
      <c r="F1115" t="s">
        <v>1174</v>
      </c>
      <c r="G1115" s="5" t="s">
        <v>1175</v>
      </c>
      <c r="H1115" s="1" t="s">
        <v>2277</v>
      </c>
    </row>
    <row r="1116" spans="1:8" ht="29" x14ac:dyDescent="0.35">
      <c r="A1116" t="s">
        <v>119</v>
      </c>
      <c r="B1116" t="s">
        <v>127</v>
      </c>
      <c r="C1116" s="1">
        <v>15793</v>
      </c>
      <c r="D1116" s="1" t="s">
        <v>1126</v>
      </c>
      <c r="E1116" s="1">
        <v>371</v>
      </c>
      <c r="F1116" t="s">
        <v>1177</v>
      </c>
      <c r="G1116" s="5" t="s">
        <v>1178</v>
      </c>
      <c r="H1116" s="1" t="s">
        <v>2277</v>
      </c>
    </row>
    <row r="1117" spans="1:8" ht="29" x14ac:dyDescent="0.35">
      <c r="A1117" t="s">
        <v>119</v>
      </c>
      <c r="B1117" t="s">
        <v>127</v>
      </c>
      <c r="C1117" s="1">
        <v>15794</v>
      </c>
      <c r="D1117" s="1" t="s">
        <v>1126</v>
      </c>
      <c r="E1117" s="1">
        <v>372</v>
      </c>
      <c r="F1117" t="s">
        <v>1179</v>
      </c>
      <c r="G1117" s="5" t="s">
        <v>1180</v>
      </c>
      <c r="H1117" s="1" t="s">
        <v>2277</v>
      </c>
    </row>
    <row r="1118" spans="1:8" ht="29" x14ac:dyDescent="0.35">
      <c r="A1118" t="s">
        <v>119</v>
      </c>
      <c r="B1118" t="s">
        <v>127</v>
      </c>
      <c r="C1118" s="1">
        <v>15794</v>
      </c>
      <c r="D1118" s="1" t="s">
        <v>1314</v>
      </c>
      <c r="E1118" s="1">
        <v>372</v>
      </c>
      <c r="F1118" t="s">
        <v>1179</v>
      </c>
      <c r="G1118" s="5" t="s">
        <v>1180</v>
      </c>
      <c r="H1118" s="1" t="s">
        <v>2277</v>
      </c>
    </row>
    <row r="1119" spans="1:8" ht="29" x14ac:dyDescent="0.35">
      <c r="A1119" t="s">
        <v>119</v>
      </c>
      <c r="B1119" t="s">
        <v>127</v>
      </c>
      <c r="C1119" s="1">
        <v>15795</v>
      </c>
      <c r="D1119" s="1" t="s">
        <v>1126</v>
      </c>
      <c r="E1119" s="1">
        <v>373</v>
      </c>
      <c r="F1119" t="s">
        <v>1181</v>
      </c>
      <c r="G1119" s="5" t="s">
        <v>1182</v>
      </c>
      <c r="H1119" s="1" t="s">
        <v>2277</v>
      </c>
    </row>
    <row r="1120" spans="1:8" ht="29" x14ac:dyDescent="0.35">
      <c r="A1120" t="s">
        <v>119</v>
      </c>
      <c r="B1120" t="s">
        <v>127</v>
      </c>
      <c r="C1120" s="1">
        <v>15795</v>
      </c>
      <c r="D1120" s="1" t="s">
        <v>2015</v>
      </c>
      <c r="E1120" s="1">
        <v>373</v>
      </c>
      <c r="F1120" t="s">
        <v>1181</v>
      </c>
      <c r="G1120" s="5" t="s">
        <v>1182</v>
      </c>
      <c r="H1120" s="1" t="s">
        <v>2277</v>
      </c>
    </row>
    <row r="1121" spans="1:8" ht="87" x14ac:dyDescent="0.35">
      <c r="A1121" t="s">
        <v>119</v>
      </c>
      <c r="B1121" t="s">
        <v>127</v>
      </c>
      <c r="C1121" s="1">
        <v>38070</v>
      </c>
      <c r="D1121" s="1" t="s">
        <v>1126</v>
      </c>
      <c r="E1121" s="1">
        <v>378</v>
      </c>
      <c r="F1121" t="s">
        <v>1185</v>
      </c>
      <c r="G1121" s="5" t="s">
        <v>1186</v>
      </c>
      <c r="H1121" s="1" t="s">
        <v>2277</v>
      </c>
    </row>
    <row r="1122" spans="1:8" ht="87" x14ac:dyDescent="0.35">
      <c r="A1122" t="s">
        <v>119</v>
      </c>
      <c r="B1122" t="s">
        <v>127</v>
      </c>
      <c r="C1122" s="1">
        <v>38070</v>
      </c>
      <c r="D1122" s="1" t="s">
        <v>1374</v>
      </c>
      <c r="E1122" s="1">
        <v>378</v>
      </c>
      <c r="F1122" t="s">
        <v>1185</v>
      </c>
      <c r="G1122" s="5" t="s">
        <v>1186</v>
      </c>
      <c r="H1122" s="1" t="s">
        <v>2277</v>
      </c>
    </row>
    <row r="1123" spans="1:8" ht="29" x14ac:dyDescent="0.35">
      <c r="A1123" t="s">
        <v>119</v>
      </c>
      <c r="B1123" t="s">
        <v>127</v>
      </c>
      <c r="C1123" s="1">
        <v>15798</v>
      </c>
      <c r="D1123" s="1" t="s">
        <v>1126</v>
      </c>
      <c r="E1123" s="1">
        <v>379</v>
      </c>
      <c r="F1123" t="s">
        <v>1187</v>
      </c>
      <c r="G1123" s="5" t="s">
        <v>1188</v>
      </c>
      <c r="H1123" s="1" t="s">
        <v>2277</v>
      </c>
    </row>
    <row r="1124" spans="1:8" ht="29" x14ac:dyDescent="0.35">
      <c r="A1124" t="s">
        <v>119</v>
      </c>
      <c r="B1124" t="s">
        <v>127</v>
      </c>
      <c r="C1124" s="1">
        <v>15798</v>
      </c>
      <c r="D1124" s="1" t="s">
        <v>1978</v>
      </c>
      <c r="E1124" s="1">
        <v>379</v>
      </c>
      <c r="F1124" t="s">
        <v>1187</v>
      </c>
      <c r="G1124" s="5" t="s">
        <v>1188</v>
      </c>
      <c r="H1124" s="1" t="s">
        <v>2277</v>
      </c>
    </row>
    <row r="1125" spans="1:8" ht="43.5" x14ac:dyDescent="0.35">
      <c r="A1125" t="s">
        <v>119</v>
      </c>
      <c r="B1125" t="s">
        <v>127</v>
      </c>
      <c r="C1125" s="1">
        <v>15815</v>
      </c>
      <c r="D1125" s="1" t="s">
        <v>1126</v>
      </c>
      <c r="E1125" s="1">
        <v>407</v>
      </c>
      <c r="F1125" t="s">
        <v>1193</v>
      </c>
      <c r="G1125" s="5" t="s">
        <v>1194</v>
      </c>
      <c r="H1125" s="1" t="s">
        <v>2277</v>
      </c>
    </row>
    <row r="1126" spans="1:8" x14ac:dyDescent="0.35">
      <c r="A1126" t="s">
        <v>119</v>
      </c>
      <c r="B1126" t="s">
        <v>127</v>
      </c>
      <c r="C1126" s="1">
        <v>15816</v>
      </c>
      <c r="D1126" s="1" t="s">
        <v>1126</v>
      </c>
      <c r="E1126" s="1">
        <v>408</v>
      </c>
      <c r="F1126" t="s">
        <v>1195</v>
      </c>
      <c r="G1126" s="5" t="s">
        <v>1196</v>
      </c>
      <c r="H1126" s="1" t="s">
        <v>2277</v>
      </c>
    </row>
    <row r="1127" spans="1:8" ht="29" x14ac:dyDescent="0.35">
      <c r="A1127" t="s">
        <v>119</v>
      </c>
      <c r="B1127" t="s">
        <v>127</v>
      </c>
      <c r="C1127" s="1">
        <v>15840</v>
      </c>
      <c r="D1127" s="1" t="s">
        <v>1126</v>
      </c>
      <c r="E1127" s="1">
        <v>430</v>
      </c>
      <c r="F1127" t="s">
        <v>590</v>
      </c>
      <c r="G1127" s="5" t="s">
        <v>1202</v>
      </c>
      <c r="H1127" s="1" t="s">
        <v>2277</v>
      </c>
    </row>
    <row r="1128" spans="1:8" ht="29" x14ac:dyDescent="0.35">
      <c r="A1128" t="s">
        <v>119</v>
      </c>
      <c r="B1128" t="s">
        <v>127</v>
      </c>
      <c r="C1128" s="1">
        <v>15847</v>
      </c>
      <c r="D1128" s="1" t="s">
        <v>1126</v>
      </c>
      <c r="E1128" s="1">
        <v>446</v>
      </c>
      <c r="F1128" t="s">
        <v>1205</v>
      </c>
      <c r="G1128" s="5" t="s">
        <v>1206</v>
      </c>
      <c r="H1128" s="1" t="s">
        <v>2277</v>
      </c>
    </row>
    <row r="1129" spans="1:8" ht="29" x14ac:dyDescent="0.35">
      <c r="A1129" t="s">
        <v>119</v>
      </c>
      <c r="B1129" t="s">
        <v>127</v>
      </c>
      <c r="C1129" s="1">
        <v>15847</v>
      </c>
      <c r="D1129" s="1" t="s">
        <v>1314</v>
      </c>
      <c r="E1129" s="1">
        <v>446</v>
      </c>
      <c r="F1129" t="s">
        <v>1205</v>
      </c>
      <c r="G1129" s="5" t="s">
        <v>1206</v>
      </c>
      <c r="H1129" s="1" t="s">
        <v>2277</v>
      </c>
    </row>
    <row r="1130" spans="1:8" ht="29" x14ac:dyDescent="0.35">
      <c r="A1130" t="s">
        <v>119</v>
      </c>
      <c r="B1130" t="s">
        <v>127</v>
      </c>
      <c r="C1130" s="1">
        <v>15850</v>
      </c>
      <c r="D1130" s="1" t="s">
        <v>1126</v>
      </c>
      <c r="E1130" s="1">
        <v>454</v>
      </c>
      <c r="F1130" t="s">
        <v>1208</v>
      </c>
      <c r="G1130" s="5" t="s">
        <v>1209</v>
      </c>
      <c r="H1130" s="1" t="s">
        <v>2277</v>
      </c>
    </row>
    <row r="1131" spans="1:8" ht="29" x14ac:dyDescent="0.35">
      <c r="A1131" t="s">
        <v>119</v>
      </c>
      <c r="B1131" t="s">
        <v>127</v>
      </c>
      <c r="C1131" s="1">
        <v>15851</v>
      </c>
      <c r="D1131" s="1" t="s">
        <v>1126</v>
      </c>
      <c r="E1131" s="1">
        <v>455</v>
      </c>
      <c r="F1131" t="s">
        <v>1210</v>
      </c>
      <c r="G1131" s="5" t="s">
        <v>1211</v>
      </c>
      <c r="H1131" s="1" t="s">
        <v>2277</v>
      </c>
    </row>
    <row r="1132" spans="1:8" x14ac:dyDescent="0.35">
      <c r="A1132" t="s">
        <v>119</v>
      </c>
      <c r="B1132" t="s">
        <v>127</v>
      </c>
      <c r="C1132" s="1">
        <v>15852</v>
      </c>
      <c r="D1132" s="1" t="s">
        <v>1126</v>
      </c>
      <c r="E1132" s="1">
        <v>456</v>
      </c>
      <c r="F1132" t="s">
        <v>1213</v>
      </c>
      <c r="G1132" s="5" t="s">
        <v>1214</v>
      </c>
      <c r="H1132" s="1" t="s">
        <v>2277</v>
      </c>
    </row>
    <row r="1133" spans="1:8" x14ac:dyDescent="0.35">
      <c r="A1133" t="s">
        <v>119</v>
      </c>
      <c r="B1133" t="s">
        <v>127</v>
      </c>
      <c r="C1133" s="1">
        <v>15852</v>
      </c>
      <c r="D1133" s="1" t="s">
        <v>1978</v>
      </c>
      <c r="E1133" s="1">
        <v>456</v>
      </c>
      <c r="F1133" t="s">
        <v>1213</v>
      </c>
      <c r="G1133" s="5" t="s">
        <v>1214</v>
      </c>
      <c r="H1133" s="1" t="s">
        <v>2277</v>
      </c>
    </row>
    <row r="1134" spans="1:8" ht="29" x14ac:dyDescent="0.35">
      <c r="A1134" t="s">
        <v>119</v>
      </c>
      <c r="B1134" t="s">
        <v>127</v>
      </c>
      <c r="C1134" s="1">
        <v>15854</v>
      </c>
      <c r="D1134" s="1" t="s">
        <v>1126</v>
      </c>
      <c r="E1134" s="1">
        <v>458</v>
      </c>
      <c r="F1134" t="s">
        <v>1215</v>
      </c>
      <c r="G1134" s="5" t="s">
        <v>1216</v>
      </c>
      <c r="H1134" s="1" t="s">
        <v>2277</v>
      </c>
    </row>
    <row r="1135" spans="1:8" ht="72.5" x14ac:dyDescent="0.35">
      <c r="A1135" t="s">
        <v>119</v>
      </c>
      <c r="B1135" t="s">
        <v>127</v>
      </c>
      <c r="C1135" s="1">
        <v>36542</v>
      </c>
      <c r="D1135" s="1" t="s">
        <v>1126</v>
      </c>
      <c r="E1135" s="1">
        <v>463</v>
      </c>
      <c r="F1135" t="s">
        <v>1220</v>
      </c>
      <c r="G1135" s="5" t="s">
        <v>1221</v>
      </c>
      <c r="H1135" s="1" t="s">
        <v>2277</v>
      </c>
    </row>
    <row r="1136" spans="1:8" x14ac:dyDescent="0.35">
      <c r="A1136" t="s">
        <v>119</v>
      </c>
      <c r="B1136" t="s">
        <v>127</v>
      </c>
      <c r="C1136" s="1">
        <v>15865</v>
      </c>
      <c r="D1136" s="1" t="s">
        <v>541</v>
      </c>
      <c r="E1136" s="1">
        <v>471</v>
      </c>
      <c r="F1136" t="s">
        <v>554</v>
      </c>
      <c r="G1136" s="5" t="s">
        <v>555</v>
      </c>
      <c r="H1136" s="1" t="s">
        <v>2277</v>
      </c>
    </row>
    <row r="1137" spans="1:8" x14ac:dyDescent="0.35">
      <c r="A1137" t="s">
        <v>119</v>
      </c>
      <c r="B1137" t="s">
        <v>127</v>
      </c>
      <c r="C1137" s="1">
        <v>15865</v>
      </c>
      <c r="D1137" s="1" t="s">
        <v>1126</v>
      </c>
      <c r="E1137" s="1">
        <v>471</v>
      </c>
      <c r="F1137" t="s">
        <v>554</v>
      </c>
      <c r="G1137" s="5" t="s">
        <v>555</v>
      </c>
      <c r="H1137" s="1" t="s">
        <v>2277</v>
      </c>
    </row>
    <row r="1138" spans="1:8" x14ac:dyDescent="0.35">
      <c r="A1138" t="s">
        <v>119</v>
      </c>
      <c r="B1138" t="s">
        <v>127</v>
      </c>
      <c r="C1138" s="1">
        <v>15865</v>
      </c>
      <c r="D1138" s="1" t="s">
        <v>1978</v>
      </c>
      <c r="E1138" s="1">
        <v>471</v>
      </c>
      <c r="F1138" t="s">
        <v>554</v>
      </c>
      <c r="G1138" s="5" t="s">
        <v>555</v>
      </c>
      <c r="H1138" s="1" t="s">
        <v>2277</v>
      </c>
    </row>
    <row r="1139" spans="1:8" x14ac:dyDescent="0.35">
      <c r="A1139" t="s">
        <v>119</v>
      </c>
      <c r="B1139" t="s">
        <v>127</v>
      </c>
      <c r="C1139" s="1">
        <v>15866</v>
      </c>
      <c r="D1139" s="1" t="s">
        <v>1126</v>
      </c>
      <c r="E1139" s="1">
        <v>472</v>
      </c>
      <c r="F1139" t="s">
        <v>1226</v>
      </c>
      <c r="G1139" s="5" t="s">
        <v>1227</v>
      </c>
      <c r="H1139" s="1" t="s">
        <v>2277</v>
      </c>
    </row>
    <row r="1140" spans="1:8" ht="29" x14ac:dyDescent="0.35">
      <c r="A1140" t="s">
        <v>119</v>
      </c>
      <c r="B1140" t="s">
        <v>127</v>
      </c>
      <c r="C1140" s="1">
        <v>15872</v>
      </c>
      <c r="D1140" s="1" t="s">
        <v>1009</v>
      </c>
      <c r="E1140" s="1">
        <v>483</v>
      </c>
      <c r="F1140" t="s">
        <v>1030</v>
      </c>
      <c r="G1140" s="5" t="s">
        <v>1031</v>
      </c>
      <c r="H1140" s="1" t="s">
        <v>2277</v>
      </c>
    </row>
    <row r="1141" spans="1:8" ht="29" x14ac:dyDescent="0.35">
      <c r="A1141" t="s">
        <v>119</v>
      </c>
      <c r="B1141" t="s">
        <v>127</v>
      </c>
      <c r="C1141" s="1">
        <v>15872</v>
      </c>
      <c r="D1141" s="1" t="s">
        <v>1126</v>
      </c>
      <c r="E1141" s="1">
        <v>483</v>
      </c>
      <c r="F1141" t="s">
        <v>1030</v>
      </c>
      <c r="G1141" s="5" t="s">
        <v>1031</v>
      </c>
      <c r="H1141" s="1" t="s">
        <v>2277</v>
      </c>
    </row>
    <row r="1142" spans="1:8" ht="29" x14ac:dyDescent="0.35">
      <c r="A1142" t="s">
        <v>119</v>
      </c>
      <c r="B1142" t="s">
        <v>127</v>
      </c>
      <c r="C1142" s="1">
        <v>15872</v>
      </c>
      <c r="D1142" s="1" t="s">
        <v>1978</v>
      </c>
      <c r="E1142" s="1">
        <v>483</v>
      </c>
      <c r="F1142" t="s">
        <v>1030</v>
      </c>
      <c r="G1142" s="5" t="s">
        <v>1031</v>
      </c>
      <c r="H1142" s="1" t="s">
        <v>2277</v>
      </c>
    </row>
    <row r="1143" spans="1:8" ht="29" x14ac:dyDescent="0.35">
      <c r="A1143" t="s">
        <v>119</v>
      </c>
      <c r="B1143" t="s">
        <v>127</v>
      </c>
      <c r="C1143" s="1">
        <v>15872</v>
      </c>
      <c r="D1143" s="1" t="s">
        <v>2115</v>
      </c>
      <c r="E1143" s="1">
        <v>483</v>
      </c>
      <c r="F1143" t="s">
        <v>1030</v>
      </c>
      <c r="G1143" s="5" t="s">
        <v>1031</v>
      </c>
      <c r="H1143" s="1" t="s">
        <v>2277</v>
      </c>
    </row>
    <row r="1144" spans="1:8" ht="29" x14ac:dyDescent="0.35">
      <c r="A1144" t="s">
        <v>119</v>
      </c>
      <c r="B1144" t="s">
        <v>127</v>
      </c>
      <c r="C1144" s="1">
        <v>15872</v>
      </c>
      <c r="D1144" s="1" t="s">
        <v>2246</v>
      </c>
      <c r="E1144" s="1">
        <v>483</v>
      </c>
      <c r="F1144" t="s">
        <v>1030</v>
      </c>
      <c r="G1144" s="5" t="s">
        <v>1031</v>
      </c>
      <c r="H1144" s="1" t="s">
        <v>2277</v>
      </c>
    </row>
    <row r="1145" spans="1:8" ht="58" x14ac:dyDescent="0.35">
      <c r="A1145" t="s">
        <v>119</v>
      </c>
      <c r="B1145" t="s">
        <v>127</v>
      </c>
      <c r="C1145" s="1">
        <v>15897</v>
      </c>
      <c r="D1145" s="1" t="s">
        <v>1126</v>
      </c>
      <c r="E1145" s="1">
        <v>507</v>
      </c>
      <c r="F1145" t="s">
        <v>1193</v>
      </c>
      <c r="G1145" s="5" t="s">
        <v>1232</v>
      </c>
      <c r="H1145" s="1" t="s">
        <v>2277</v>
      </c>
    </row>
    <row r="1146" spans="1:8" ht="29" x14ac:dyDescent="0.35">
      <c r="A1146" t="s">
        <v>119</v>
      </c>
      <c r="B1146" t="s">
        <v>127</v>
      </c>
      <c r="C1146" s="1">
        <v>15924</v>
      </c>
      <c r="D1146" s="1" t="s">
        <v>585</v>
      </c>
      <c r="E1146" s="1">
        <v>530</v>
      </c>
      <c r="F1146" t="s">
        <v>590</v>
      </c>
      <c r="G1146" s="5" t="s">
        <v>591</v>
      </c>
      <c r="H1146" s="1" t="s">
        <v>2277</v>
      </c>
    </row>
    <row r="1147" spans="1:8" ht="29" x14ac:dyDescent="0.35">
      <c r="A1147" t="s">
        <v>119</v>
      </c>
      <c r="B1147" t="s">
        <v>127</v>
      </c>
      <c r="C1147" s="1">
        <v>15924</v>
      </c>
      <c r="D1147" s="1" t="s">
        <v>1110</v>
      </c>
      <c r="E1147" s="1">
        <v>530</v>
      </c>
      <c r="F1147" t="s">
        <v>590</v>
      </c>
      <c r="G1147" s="5" t="s">
        <v>591</v>
      </c>
      <c r="H1147" s="1" t="s">
        <v>2277</v>
      </c>
    </row>
    <row r="1148" spans="1:8" ht="29" x14ac:dyDescent="0.35">
      <c r="A1148" t="s">
        <v>119</v>
      </c>
      <c r="B1148" t="s">
        <v>127</v>
      </c>
      <c r="C1148" s="1">
        <v>15924</v>
      </c>
      <c r="D1148" s="1" t="s">
        <v>1126</v>
      </c>
      <c r="E1148" s="1">
        <v>530</v>
      </c>
      <c r="F1148" t="s">
        <v>590</v>
      </c>
      <c r="G1148" s="5" t="s">
        <v>591</v>
      </c>
      <c r="H1148" s="1" t="s">
        <v>2277</v>
      </c>
    </row>
    <row r="1149" spans="1:8" ht="43.5" x14ac:dyDescent="0.35">
      <c r="A1149" t="s">
        <v>119</v>
      </c>
      <c r="B1149" t="s">
        <v>127</v>
      </c>
      <c r="C1149" s="1">
        <v>15925</v>
      </c>
      <c r="D1149" s="1" t="s">
        <v>1126</v>
      </c>
      <c r="E1149" s="1">
        <v>547</v>
      </c>
      <c r="F1149" t="s">
        <v>1236</v>
      </c>
      <c r="G1149" s="5" t="s">
        <v>1237</v>
      </c>
      <c r="H1149" s="1" t="s">
        <v>2277</v>
      </c>
    </row>
    <row r="1150" spans="1:8" ht="43.5" x14ac:dyDescent="0.35">
      <c r="A1150" t="s">
        <v>119</v>
      </c>
      <c r="B1150" t="s">
        <v>127</v>
      </c>
      <c r="C1150" s="1">
        <v>15925</v>
      </c>
      <c r="D1150" s="1" t="s">
        <v>1259</v>
      </c>
      <c r="E1150" s="1">
        <v>547</v>
      </c>
      <c r="F1150" t="s">
        <v>1236</v>
      </c>
      <c r="G1150" s="5" t="s">
        <v>1237</v>
      </c>
      <c r="H1150" s="1" t="s">
        <v>2277</v>
      </c>
    </row>
    <row r="1151" spans="1:8" ht="29" x14ac:dyDescent="0.35">
      <c r="A1151" t="s">
        <v>119</v>
      </c>
      <c r="B1151" t="s">
        <v>127</v>
      </c>
      <c r="C1151" s="1">
        <v>15936</v>
      </c>
      <c r="D1151" s="1" t="s">
        <v>1126</v>
      </c>
      <c r="E1151" s="1">
        <v>555</v>
      </c>
      <c r="F1151" t="s">
        <v>1210</v>
      </c>
      <c r="G1151" s="5" t="s">
        <v>1238</v>
      </c>
      <c r="H1151" s="1" t="s">
        <v>2277</v>
      </c>
    </row>
    <row r="1152" spans="1:8" ht="72.5" x14ac:dyDescent="0.35">
      <c r="A1152" t="s">
        <v>119</v>
      </c>
      <c r="B1152" t="s">
        <v>127</v>
      </c>
      <c r="C1152" s="1">
        <v>36543</v>
      </c>
      <c r="D1152" s="1" t="s">
        <v>1126</v>
      </c>
      <c r="E1152" s="1">
        <v>563</v>
      </c>
      <c r="F1152" t="s">
        <v>1220</v>
      </c>
      <c r="G1152" s="5" t="s">
        <v>1221</v>
      </c>
      <c r="H1152" s="1" t="s">
        <v>2277</v>
      </c>
    </row>
    <row r="1153" spans="1:8" ht="29" x14ac:dyDescent="0.35">
      <c r="A1153" t="s">
        <v>119</v>
      </c>
      <c r="B1153" t="s">
        <v>127</v>
      </c>
      <c r="C1153" s="1">
        <v>15959</v>
      </c>
      <c r="D1153" s="1" t="s">
        <v>1009</v>
      </c>
      <c r="E1153" s="1">
        <v>583</v>
      </c>
      <c r="F1153" t="s">
        <v>1030</v>
      </c>
      <c r="G1153" s="5" t="s">
        <v>1039</v>
      </c>
      <c r="H1153" s="1" t="s">
        <v>2277</v>
      </c>
    </row>
    <row r="1154" spans="1:8" ht="29" x14ac:dyDescent="0.35">
      <c r="A1154" t="s">
        <v>119</v>
      </c>
      <c r="B1154" t="s">
        <v>127</v>
      </c>
      <c r="C1154" s="1">
        <v>15959</v>
      </c>
      <c r="D1154" s="1" t="s">
        <v>1126</v>
      </c>
      <c r="E1154" s="1">
        <v>583</v>
      </c>
      <c r="F1154" t="s">
        <v>1030</v>
      </c>
      <c r="G1154" s="5" t="s">
        <v>1039</v>
      </c>
      <c r="H1154" s="1" t="s">
        <v>2277</v>
      </c>
    </row>
    <row r="1155" spans="1:8" ht="29" x14ac:dyDescent="0.35">
      <c r="A1155" t="s">
        <v>119</v>
      </c>
      <c r="B1155" t="s">
        <v>127</v>
      </c>
      <c r="C1155" s="1">
        <v>15959</v>
      </c>
      <c r="D1155" s="1" t="s">
        <v>1978</v>
      </c>
      <c r="E1155" s="1">
        <v>583</v>
      </c>
      <c r="F1155" t="s">
        <v>1030</v>
      </c>
      <c r="G1155" s="5" t="s">
        <v>1039</v>
      </c>
      <c r="H1155" s="1" t="s">
        <v>2277</v>
      </c>
    </row>
    <row r="1156" spans="1:8" ht="29" x14ac:dyDescent="0.35">
      <c r="A1156" t="s">
        <v>119</v>
      </c>
      <c r="B1156" t="s">
        <v>127</v>
      </c>
      <c r="C1156" s="1">
        <v>15959</v>
      </c>
      <c r="D1156" s="1" t="s">
        <v>2115</v>
      </c>
      <c r="E1156" s="1">
        <v>583</v>
      </c>
      <c r="F1156" t="s">
        <v>1030</v>
      </c>
      <c r="G1156" s="5" t="s">
        <v>1039</v>
      </c>
      <c r="H1156" s="1" t="s">
        <v>2277</v>
      </c>
    </row>
    <row r="1157" spans="1:8" ht="29" x14ac:dyDescent="0.35">
      <c r="A1157" t="s">
        <v>119</v>
      </c>
      <c r="B1157" t="s">
        <v>127</v>
      </c>
      <c r="C1157" s="1">
        <v>15959</v>
      </c>
      <c r="D1157" s="1" t="s">
        <v>2246</v>
      </c>
      <c r="E1157" s="1">
        <v>583</v>
      </c>
      <c r="F1157" t="s">
        <v>1030</v>
      </c>
      <c r="G1157" s="5" t="s">
        <v>1039</v>
      </c>
      <c r="H1157" s="1" t="s">
        <v>2277</v>
      </c>
    </row>
    <row r="1158" spans="1:8" ht="43.5" x14ac:dyDescent="0.35">
      <c r="A1158" t="s">
        <v>119</v>
      </c>
      <c r="B1158" t="s">
        <v>127</v>
      </c>
      <c r="C1158" s="1">
        <v>36663</v>
      </c>
      <c r="D1158" s="1" t="s">
        <v>871</v>
      </c>
      <c r="E1158" s="1">
        <v>600</v>
      </c>
      <c r="F1158" t="s">
        <v>872</v>
      </c>
      <c r="G1158" s="5" t="s">
        <v>873</v>
      </c>
      <c r="H1158" s="1" t="s">
        <v>2277</v>
      </c>
    </row>
    <row r="1159" spans="1:8" ht="43.5" x14ac:dyDescent="0.35">
      <c r="A1159" t="s">
        <v>119</v>
      </c>
      <c r="B1159" t="s">
        <v>127</v>
      </c>
      <c r="C1159" s="1">
        <v>36682</v>
      </c>
      <c r="D1159" s="1" t="s">
        <v>871</v>
      </c>
      <c r="E1159" s="1">
        <v>601</v>
      </c>
      <c r="F1159" t="s">
        <v>874</v>
      </c>
      <c r="G1159" s="5" t="s">
        <v>875</v>
      </c>
      <c r="H1159" s="1" t="s">
        <v>2277</v>
      </c>
    </row>
    <row r="1160" spans="1:8" ht="58" x14ac:dyDescent="0.35">
      <c r="A1160" t="s">
        <v>119</v>
      </c>
      <c r="B1160" t="s">
        <v>127</v>
      </c>
      <c r="C1160" s="1">
        <v>37842</v>
      </c>
      <c r="D1160" s="1" t="s">
        <v>871</v>
      </c>
      <c r="E1160" s="1">
        <v>602</v>
      </c>
      <c r="F1160" t="s">
        <v>876</v>
      </c>
      <c r="G1160" s="5" t="s">
        <v>877</v>
      </c>
      <c r="H1160" s="1" t="s">
        <v>2277</v>
      </c>
    </row>
    <row r="1161" spans="1:8" ht="87" x14ac:dyDescent="0.35">
      <c r="A1161" t="s">
        <v>467</v>
      </c>
      <c r="B1161" t="s">
        <v>127</v>
      </c>
      <c r="C1161" s="1">
        <v>37686</v>
      </c>
      <c r="D1161" s="1" t="s">
        <v>871</v>
      </c>
      <c r="E1161" s="1">
        <v>603</v>
      </c>
      <c r="F1161" t="s">
        <v>878</v>
      </c>
      <c r="G1161" s="5" t="s">
        <v>879</v>
      </c>
      <c r="H1161" s="1" t="s">
        <v>2277</v>
      </c>
    </row>
    <row r="1162" spans="1:8" ht="87" x14ac:dyDescent="0.35">
      <c r="A1162" t="s">
        <v>467</v>
      </c>
      <c r="B1162" t="s">
        <v>127</v>
      </c>
      <c r="C1162" s="1">
        <v>36856</v>
      </c>
      <c r="D1162" s="1" t="s">
        <v>871</v>
      </c>
      <c r="E1162" s="1">
        <v>640</v>
      </c>
      <c r="F1162" t="s">
        <v>886</v>
      </c>
      <c r="G1162" s="5" t="s">
        <v>887</v>
      </c>
      <c r="H1162" s="1" t="s">
        <v>2277</v>
      </c>
    </row>
    <row r="1163" spans="1:8" ht="29" x14ac:dyDescent="0.35">
      <c r="A1163" t="s">
        <v>467</v>
      </c>
      <c r="B1163" t="s">
        <v>127</v>
      </c>
      <c r="C1163" s="1">
        <v>15989</v>
      </c>
      <c r="D1163" s="1" t="s">
        <v>1126</v>
      </c>
      <c r="E1163" s="1">
        <v>658</v>
      </c>
      <c r="F1163" t="s">
        <v>1247</v>
      </c>
      <c r="G1163" s="5" t="s">
        <v>1248</v>
      </c>
      <c r="H1163" s="1" t="s">
        <v>2277</v>
      </c>
    </row>
    <row r="1164" spans="1:8" ht="87" x14ac:dyDescent="0.35">
      <c r="A1164" t="s">
        <v>467</v>
      </c>
      <c r="B1164" t="s">
        <v>127</v>
      </c>
      <c r="C1164" s="1">
        <v>38267</v>
      </c>
      <c r="D1164" s="1" t="s">
        <v>871</v>
      </c>
      <c r="E1164" s="1">
        <v>909</v>
      </c>
      <c r="F1164" t="s">
        <v>895</v>
      </c>
      <c r="G1164" s="5" t="s">
        <v>896</v>
      </c>
      <c r="H1164" s="1" t="s">
        <v>2277</v>
      </c>
    </row>
    <row r="1165" spans="1:8" ht="43.5" x14ac:dyDescent="0.35">
      <c r="A1165" t="s">
        <v>467</v>
      </c>
      <c r="B1165" t="s">
        <v>127</v>
      </c>
      <c r="C1165" s="1">
        <v>35755</v>
      </c>
      <c r="D1165" s="1" t="s">
        <v>1126</v>
      </c>
      <c r="E1165" s="1" t="s">
        <v>297</v>
      </c>
      <c r="F1165" t="s">
        <v>1127</v>
      </c>
      <c r="G1165" s="5" t="s">
        <v>1128</v>
      </c>
      <c r="H1165" s="1" t="s">
        <v>2277</v>
      </c>
    </row>
    <row r="1166" spans="1:8" ht="29" x14ac:dyDescent="0.35">
      <c r="A1166" t="s">
        <v>467</v>
      </c>
      <c r="B1166" t="s">
        <v>127</v>
      </c>
      <c r="C1166" s="1">
        <v>35731</v>
      </c>
      <c r="D1166" s="1" t="s">
        <v>1126</v>
      </c>
      <c r="E1166" s="1" t="s">
        <v>8</v>
      </c>
      <c r="F1166" t="s">
        <v>1131</v>
      </c>
      <c r="G1166" s="5" t="s">
        <v>1132</v>
      </c>
      <c r="H1166" s="1" t="s">
        <v>2277</v>
      </c>
    </row>
    <row r="1167" spans="1:8" ht="29" x14ac:dyDescent="0.35">
      <c r="A1167" t="s">
        <v>467</v>
      </c>
      <c r="B1167" t="s">
        <v>127</v>
      </c>
      <c r="C1167" s="1">
        <v>33846</v>
      </c>
      <c r="D1167" s="1" t="s">
        <v>1126</v>
      </c>
      <c r="E1167" s="1" t="s">
        <v>1106</v>
      </c>
      <c r="F1167" t="s">
        <v>1157</v>
      </c>
      <c r="G1167" s="5" t="s">
        <v>1158</v>
      </c>
      <c r="H1167" s="1" t="s">
        <v>2277</v>
      </c>
    </row>
    <row r="1168" spans="1:8" ht="29" x14ac:dyDescent="0.35">
      <c r="A1168" t="s">
        <v>467</v>
      </c>
      <c r="B1168" t="s">
        <v>127</v>
      </c>
      <c r="C1168" s="1">
        <v>33847</v>
      </c>
      <c r="D1168" s="1" t="s">
        <v>1126</v>
      </c>
      <c r="E1168" s="1" t="s">
        <v>1159</v>
      </c>
      <c r="F1168" t="s">
        <v>1160</v>
      </c>
      <c r="G1168" s="5" t="s">
        <v>1161</v>
      </c>
      <c r="H1168" s="1" t="s">
        <v>2277</v>
      </c>
    </row>
    <row r="1169" spans="1:8" ht="29" x14ac:dyDescent="0.35">
      <c r="A1169" t="s">
        <v>467</v>
      </c>
      <c r="B1169" t="s">
        <v>127</v>
      </c>
      <c r="C1169" s="1">
        <v>33849</v>
      </c>
      <c r="D1169" s="1" t="s">
        <v>94</v>
      </c>
      <c r="E1169" s="1" t="s">
        <v>124</v>
      </c>
      <c r="F1169" t="s">
        <v>125</v>
      </c>
      <c r="G1169" s="5" t="s">
        <v>126</v>
      </c>
      <c r="H1169" s="1" t="s">
        <v>2277</v>
      </c>
    </row>
    <row r="1170" spans="1:8" ht="29" x14ac:dyDescent="0.35">
      <c r="A1170" t="s">
        <v>467</v>
      </c>
      <c r="B1170" t="s">
        <v>127</v>
      </c>
      <c r="C1170" s="1">
        <v>33849</v>
      </c>
      <c r="D1170" s="1" t="s">
        <v>1126</v>
      </c>
      <c r="E1170" s="1" t="s">
        <v>124</v>
      </c>
      <c r="F1170" t="s">
        <v>125</v>
      </c>
      <c r="G1170" s="5" t="s">
        <v>126</v>
      </c>
      <c r="H1170" s="1" t="s">
        <v>2277</v>
      </c>
    </row>
    <row r="1171" spans="1:8" ht="29" x14ac:dyDescent="0.35">
      <c r="A1171" t="s">
        <v>467</v>
      </c>
      <c r="B1171" t="s">
        <v>127</v>
      </c>
      <c r="C1171" s="1">
        <v>33850</v>
      </c>
      <c r="D1171" s="1" t="s">
        <v>1126</v>
      </c>
      <c r="E1171" s="1" t="s">
        <v>1162</v>
      </c>
      <c r="F1171" t="s">
        <v>1163</v>
      </c>
      <c r="G1171" s="5" t="s">
        <v>1164</v>
      </c>
      <c r="H1171" s="1" t="s">
        <v>2277</v>
      </c>
    </row>
    <row r="1172" spans="1:8" ht="29" x14ac:dyDescent="0.35">
      <c r="A1172" t="s">
        <v>467</v>
      </c>
      <c r="B1172" t="s">
        <v>127</v>
      </c>
      <c r="C1172" s="1">
        <v>33850</v>
      </c>
      <c r="D1172" s="1" t="s">
        <v>1833</v>
      </c>
      <c r="E1172" s="1" t="s">
        <v>1162</v>
      </c>
      <c r="F1172" t="s">
        <v>1163</v>
      </c>
      <c r="G1172" s="5" t="s">
        <v>1164</v>
      </c>
      <c r="H1172" s="1" t="s">
        <v>2277</v>
      </c>
    </row>
    <row r="1173" spans="1:8" ht="43.5" x14ac:dyDescent="0.35">
      <c r="A1173" t="s">
        <v>467</v>
      </c>
      <c r="B1173" t="s">
        <v>127</v>
      </c>
      <c r="C1173" s="1">
        <v>15804</v>
      </c>
      <c r="D1173" s="1" t="s">
        <v>1126</v>
      </c>
      <c r="E1173" s="1" t="s">
        <v>192</v>
      </c>
      <c r="F1173" t="s">
        <v>1189</v>
      </c>
      <c r="G1173" s="5" t="s">
        <v>1190</v>
      </c>
      <c r="H1173" s="1" t="s">
        <v>2277</v>
      </c>
    </row>
    <row r="1174" spans="1:8" ht="43.5" x14ac:dyDescent="0.35">
      <c r="A1174" t="s">
        <v>467</v>
      </c>
      <c r="B1174" t="s">
        <v>127</v>
      </c>
      <c r="C1174" s="1">
        <v>15828</v>
      </c>
      <c r="D1174" s="1" t="s">
        <v>1126</v>
      </c>
      <c r="E1174" s="1" t="s">
        <v>1197</v>
      </c>
      <c r="F1174" t="s">
        <v>1198</v>
      </c>
      <c r="G1174" s="5" t="s">
        <v>1199</v>
      </c>
      <c r="H1174" s="1" t="s">
        <v>2277</v>
      </c>
    </row>
    <row r="1175" spans="1:8" ht="43.5" x14ac:dyDescent="0.35">
      <c r="A1175" t="s">
        <v>467</v>
      </c>
      <c r="B1175" t="s">
        <v>127</v>
      </c>
      <c r="C1175" s="1">
        <v>15828</v>
      </c>
      <c r="D1175" s="1" t="s">
        <v>2115</v>
      </c>
      <c r="E1175" s="1" t="s">
        <v>1197</v>
      </c>
      <c r="F1175" t="s">
        <v>1198</v>
      </c>
      <c r="G1175" s="5" t="s">
        <v>1199</v>
      </c>
      <c r="H1175" s="1" t="s">
        <v>2277</v>
      </c>
    </row>
    <row r="1176" spans="1:8" ht="58" x14ac:dyDescent="0.35">
      <c r="A1176" t="s">
        <v>467</v>
      </c>
      <c r="B1176" t="s">
        <v>127</v>
      </c>
      <c r="C1176" s="1">
        <v>15910</v>
      </c>
      <c r="D1176" s="1" t="s">
        <v>1126</v>
      </c>
      <c r="E1176" s="1" t="s">
        <v>1233</v>
      </c>
      <c r="F1176" t="s">
        <v>1198</v>
      </c>
      <c r="G1176" s="5" t="s">
        <v>1234</v>
      </c>
      <c r="H1176" s="1" t="s">
        <v>2277</v>
      </c>
    </row>
    <row r="1177" spans="1:8" ht="58" x14ac:dyDescent="0.35">
      <c r="A1177" t="s">
        <v>490</v>
      </c>
      <c r="B1177" t="s">
        <v>127</v>
      </c>
      <c r="C1177" s="1">
        <v>15910</v>
      </c>
      <c r="D1177" s="1" t="s">
        <v>1978</v>
      </c>
      <c r="E1177" s="1" t="s">
        <v>1233</v>
      </c>
      <c r="F1177" t="s">
        <v>1198</v>
      </c>
      <c r="G1177" s="5" t="s">
        <v>1234</v>
      </c>
      <c r="H1177" s="1" t="s">
        <v>2277</v>
      </c>
    </row>
    <row r="1178" spans="1:8" ht="58" x14ac:dyDescent="0.35">
      <c r="A1178" t="s">
        <v>119</v>
      </c>
      <c r="B1178" t="s">
        <v>127</v>
      </c>
      <c r="C1178" s="1">
        <v>15910</v>
      </c>
      <c r="D1178" s="1" t="s">
        <v>2115</v>
      </c>
      <c r="E1178" s="1" t="s">
        <v>1233</v>
      </c>
      <c r="F1178" t="s">
        <v>1198</v>
      </c>
      <c r="G1178" s="5" t="s">
        <v>1234</v>
      </c>
      <c r="H1178" s="1" t="s">
        <v>2277</v>
      </c>
    </row>
    <row r="1179" spans="1:8" ht="29" x14ac:dyDescent="0.35">
      <c r="A1179" t="s">
        <v>119</v>
      </c>
      <c r="B1179" t="s">
        <v>127</v>
      </c>
      <c r="C1179" s="1">
        <v>36010</v>
      </c>
      <c r="D1179" s="1" t="s">
        <v>1126</v>
      </c>
      <c r="E1179" s="1" t="s">
        <v>249</v>
      </c>
      <c r="F1179" t="s">
        <v>1244</v>
      </c>
      <c r="G1179" s="5" t="s">
        <v>1245</v>
      </c>
      <c r="H1179" s="1" t="s">
        <v>2277</v>
      </c>
    </row>
    <row r="1180" spans="1:8" ht="58" x14ac:dyDescent="0.35">
      <c r="A1180" t="s">
        <v>119</v>
      </c>
      <c r="B1180" t="s">
        <v>127</v>
      </c>
      <c r="C1180" s="1">
        <v>37577</v>
      </c>
      <c r="D1180" s="1" t="s">
        <v>871</v>
      </c>
      <c r="E1180" s="1" t="s">
        <v>888</v>
      </c>
      <c r="F1180" t="s">
        <v>889</v>
      </c>
      <c r="G1180" s="5" t="s">
        <v>890</v>
      </c>
      <c r="H1180" s="1" t="s">
        <v>2277</v>
      </c>
    </row>
    <row r="1181" spans="1:8" ht="72.5" x14ac:dyDescent="0.35">
      <c r="A1181" t="s">
        <v>119</v>
      </c>
      <c r="B1181" t="s">
        <v>127</v>
      </c>
      <c r="C1181" s="1">
        <v>37401</v>
      </c>
      <c r="D1181" s="1" t="s">
        <v>871</v>
      </c>
      <c r="E1181" s="1" t="s">
        <v>870</v>
      </c>
      <c r="F1181" t="s">
        <v>891</v>
      </c>
      <c r="G1181" s="5" t="s">
        <v>892</v>
      </c>
      <c r="H1181" s="1" t="s">
        <v>2277</v>
      </c>
    </row>
    <row r="1182" spans="1:8" ht="58" x14ac:dyDescent="0.35">
      <c r="A1182" t="s">
        <v>119</v>
      </c>
      <c r="B1182" t="s">
        <v>127</v>
      </c>
      <c r="C1182" s="1">
        <v>15998</v>
      </c>
      <c r="D1182" s="1" t="s">
        <v>1126</v>
      </c>
      <c r="E1182" s="1" t="s">
        <v>72</v>
      </c>
      <c r="F1182" t="s">
        <v>1167</v>
      </c>
      <c r="G1182" s="5" t="s">
        <v>1249</v>
      </c>
      <c r="H1182" s="1" t="s">
        <v>2277</v>
      </c>
    </row>
    <row r="1183" spans="1:8" ht="72.5" x14ac:dyDescent="0.35">
      <c r="A1183" t="s">
        <v>119</v>
      </c>
      <c r="B1183" t="s">
        <v>127</v>
      </c>
      <c r="C1183" s="1">
        <v>16003</v>
      </c>
      <c r="D1183" s="1" t="s">
        <v>1126</v>
      </c>
      <c r="E1183" s="1" t="s">
        <v>285</v>
      </c>
      <c r="F1183" t="s">
        <v>1250</v>
      </c>
      <c r="G1183" s="5" t="s">
        <v>1251</v>
      </c>
      <c r="H1183" s="1" t="s">
        <v>2277</v>
      </c>
    </row>
    <row r="1184" spans="1:8" ht="43.5" x14ac:dyDescent="0.35">
      <c r="A1184" t="s">
        <v>119</v>
      </c>
      <c r="B1184" t="s">
        <v>127</v>
      </c>
      <c r="C1184" s="1">
        <v>16004</v>
      </c>
      <c r="D1184" s="1" t="s">
        <v>1126</v>
      </c>
      <c r="E1184" s="1" t="s">
        <v>858</v>
      </c>
      <c r="F1184" t="s">
        <v>1181</v>
      </c>
      <c r="G1184" s="5" t="s">
        <v>1252</v>
      </c>
      <c r="H1184" s="1" t="s">
        <v>2277</v>
      </c>
    </row>
    <row r="1185" spans="1:8" ht="87" x14ac:dyDescent="0.35">
      <c r="A1185" t="s">
        <v>119</v>
      </c>
      <c r="B1185" t="s">
        <v>127</v>
      </c>
      <c r="C1185" s="1">
        <v>38271</v>
      </c>
      <c r="D1185" s="1" t="s">
        <v>871</v>
      </c>
      <c r="E1185" s="1" t="s">
        <v>269</v>
      </c>
      <c r="F1185" t="s">
        <v>893</v>
      </c>
      <c r="G1185" s="5" t="s">
        <v>894</v>
      </c>
      <c r="H1185" s="1" t="s">
        <v>2277</v>
      </c>
    </row>
    <row r="1186" spans="1:8" x14ac:dyDescent="0.35">
      <c r="A1186" t="s">
        <v>119</v>
      </c>
      <c r="B1186" t="s">
        <v>127</v>
      </c>
      <c r="C1186" s="1">
        <v>15770</v>
      </c>
      <c r="D1186" s="12" t="s">
        <v>1126</v>
      </c>
      <c r="E1186" s="12">
        <v>220</v>
      </c>
      <c r="F1186" s="13" t="s">
        <v>2316</v>
      </c>
      <c r="G1186" s="1"/>
      <c r="H1186" s="1" t="s">
        <v>2276</v>
      </c>
    </row>
    <row r="1187" spans="1:8" x14ac:dyDescent="0.35">
      <c r="A1187" t="s">
        <v>119</v>
      </c>
      <c r="B1187" t="s">
        <v>127</v>
      </c>
      <c r="C1187" s="1">
        <v>15843</v>
      </c>
      <c r="D1187" s="12" t="s">
        <v>1126</v>
      </c>
      <c r="E1187" s="12">
        <v>438</v>
      </c>
      <c r="F1187" s="13" t="s">
        <v>2317</v>
      </c>
      <c r="G1187" s="1"/>
      <c r="H1187" s="1" t="s">
        <v>2276</v>
      </c>
    </row>
    <row r="1188" spans="1:8" x14ac:dyDescent="0.35">
      <c r="A1188" t="s">
        <v>119</v>
      </c>
      <c r="B1188" t="s">
        <v>127</v>
      </c>
      <c r="C1188" s="1">
        <v>15849</v>
      </c>
      <c r="D1188" s="12" t="s">
        <v>1126</v>
      </c>
      <c r="E1188" s="12">
        <v>453</v>
      </c>
      <c r="F1188" s="13" t="s">
        <v>2318</v>
      </c>
      <c r="G1188" s="1"/>
      <c r="H1188" s="1" t="s">
        <v>2277</v>
      </c>
    </row>
    <row r="1189" spans="1:8" x14ac:dyDescent="0.35">
      <c r="A1189" t="s">
        <v>119</v>
      </c>
      <c r="B1189" t="s">
        <v>127</v>
      </c>
      <c r="C1189" s="1">
        <v>15928</v>
      </c>
      <c r="D1189" s="12" t="s">
        <v>1126</v>
      </c>
      <c r="E1189" s="12">
        <v>538</v>
      </c>
      <c r="F1189" s="13" t="s">
        <v>2317</v>
      </c>
      <c r="G1189" s="1"/>
      <c r="H1189" s="1" t="s">
        <v>2276</v>
      </c>
    </row>
    <row r="1190" spans="1:8" ht="58" x14ac:dyDescent="0.35">
      <c r="A1190" t="s">
        <v>119</v>
      </c>
      <c r="B1190" t="s">
        <v>773</v>
      </c>
      <c r="C1190" s="1">
        <v>38547</v>
      </c>
      <c r="D1190" s="1" t="s">
        <v>1045</v>
      </c>
      <c r="E1190" s="1">
        <v>213</v>
      </c>
      <c r="F1190" t="s">
        <v>1046</v>
      </c>
      <c r="G1190" s="5" t="s">
        <v>1047</v>
      </c>
      <c r="H1190" s="1" t="s">
        <v>2277</v>
      </c>
    </row>
    <row r="1191" spans="1:8" ht="87" x14ac:dyDescent="0.35">
      <c r="A1191" t="s">
        <v>119</v>
      </c>
      <c r="B1191" t="s">
        <v>773</v>
      </c>
      <c r="C1191" s="1">
        <v>37828</v>
      </c>
      <c r="D1191" s="1" t="s">
        <v>1045</v>
      </c>
      <c r="E1191" s="1">
        <v>313</v>
      </c>
      <c r="F1191" t="s">
        <v>1048</v>
      </c>
      <c r="G1191" s="5" t="s">
        <v>1049</v>
      </c>
      <c r="H1191" s="1" t="s">
        <v>2277</v>
      </c>
    </row>
    <row r="1192" spans="1:8" ht="217.5" x14ac:dyDescent="0.35">
      <c r="A1192" t="s">
        <v>119</v>
      </c>
      <c r="B1192" t="s">
        <v>773</v>
      </c>
      <c r="C1192" s="1">
        <v>36961</v>
      </c>
      <c r="D1192" s="1" t="s">
        <v>1045</v>
      </c>
      <c r="E1192" s="1">
        <v>315</v>
      </c>
      <c r="F1192" t="s">
        <v>1050</v>
      </c>
      <c r="G1192" s="5" t="s">
        <v>1051</v>
      </c>
      <c r="H1192" s="1" t="s">
        <v>2277</v>
      </c>
    </row>
    <row r="1193" spans="1:8" ht="246.5" x14ac:dyDescent="0.35">
      <c r="A1193" t="s">
        <v>119</v>
      </c>
      <c r="B1193" t="s">
        <v>773</v>
      </c>
      <c r="C1193" s="1">
        <v>38132</v>
      </c>
      <c r="D1193" s="1" t="s">
        <v>1045</v>
      </c>
      <c r="E1193" s="1">
        <v>316</v>
      </c>
      <c r="F1193" t="s">
        <v>1052</v>
      </c>
      <c r="G1193" s="5" t="s">
        <v>1053</v>
      </c>
      <c r="H1193" s="1" t="s">
        <v>2277</v>
      </c>
    </row>
    <row r="1194" spans="1:8" ht="101.5" x14ac:dyDescent="0.35">
      <c r="A1194" t="s">
        <v>119</v>
      </c>
      <c r="B1194" t="s">
        <v>773</v>
      </c>
      <c r="C1194" s="1">
        <v>38133</v>
      </c>
      <c r="D1194" s="1" t="s">
        <v>1045</v>
      </c>
      <c r="E1194" s="1">
        <v>330</v>
      </c>
      <c r="F1194" t="s">
        <v>1054</v>
      </c>
      <c r="G1194" s="5" t="s">
        <v>1055</v>
      </c>
      <c r="H1194" s="1" t="s">
        <v>2277</v>
      </c>
    </row>
    <row r="1195" spans="1:8" ht="29" x14ac:dyDescent="0.35">
      <c r="A1195" t="s">
        <v>119</v>
      </c>
      <c r="B1195" t="s">
        <v>773</v>
      </c>
      <c r="C1195" s="1">
        <v>18175</v>
      </c>
      <c r="D1195" s="1" t="s">
        <v>1649</v>
      </c>
      <c r="E1195" s="1">
        <v>550</v>
      </c>
      <c r="F1195" t="s">
        <v>1651</v>
      </c>
      <c r="G1195" s="5" t="s">
        <v>1652</v>
      </c>
      <c r="H1195" s="1" t="s">
        <v>2277</v>
      </c>
    </row>
    <row r="1196" spans="1:8" ht="29" x14ac:dyDescent="0.35">
      <c r="A1196" t="s">
        <v>119</v>
      </c>
      <c r="B1196" t="s">
        <v>773</v>
      </c>
      <c r="C1196" s="1">
        <v>18179</v>
      </c>
      <c r="D1196" s="1" t="s">
        <v>1649</v>
      </c>
      <c r="E1196" s="1">
        <v>554</v>
      </c>
      <c r="F1196" t="s">
        <v>1653</v>
      </c>
      <c r="G1196" s="5" t="s">
        <v>1654</v>
      </c>
      <c r="H1196" s="1" t="s">
        <v>2277</v>
      </c>
    </row>
    <row r="1197" spans="1:8" ht="58" x14ac:dyDescent="0.35">
      <c r="A1197" t="s">
        <v>119</v>
      </c>
      <c r="B1197" t="s">
        <v>773</v>
      </c>
      <c r="C1197" s="1">
        <v>35290</v>
      </c>
      <c r="D1197" s="1" t="s">
        <v>1649</v>
      </c>
      <c r="E1197" s="1">
        <v>556</v>
      </c>
      <c r="F1197" t="s">
        <v>1655</v>
      </c>
      <c r="G1197" s="5" t="s">
        <v>1656</v>
      </c>
      <c r="H1197" s="1" t="s">
        <v>2277</v>
      </c>
    </row>
    <row r="1198" spans="1:8" ht="217.5" x14ac:dyDescent="0.35">
      <c r="A1198" t="s">
        <v>119</v>
      </c>
      <c r="B1198" t="s">
        <v>1679</v>
      </c>
      <c r="C1198" s="1">
        <v>36368</v>
      </c>
      <c r="D1198" s="1" t="s">
        <v>1676</v>
      </c>
      <c r="E1198" s="1">
        <v>415</v>
      </c>
      <c r="F1198" t="s">
        <v>1680</v>
      </c>
      <c r="G1198" s="5" t="s">
        <v>1681</v>
      </c>
      <c r="H1198" s="1" t="s">
        <v>2276</v>
      </c>
    </row>
    <row r="1199" spans="1:8" ht="87" x14ac:dyDescent="0.35">
      <c r="A1199" t="s">
        <v>119</v>
      </c>
      <c r="B1199" t="s">
        <v>1679</v>
      </c>
      <c r="C1199" s="1">
        <v>37537</v>
      </c>
      <c r="D1199" s="1" t="s">
        <v>1676</v>
      </c>
      <c r="E1199" s="1">
        <v>423</v>
      </c>
      <c r="F1199" t="s">
        <v>1682</v>
      </c>
      <c r="G1199" s="5" t="s">
        <v>1683</v>
      </c>
      <c r="H1199" s="1" t="s">
        <v>2276</v>
      </c>
    </row>
    <row r="1200" spans="1:8" ht="232" x14ac:dyDescent="0.35">
      <c r="A1200" t="s">
        <v>119</v>
      </c>
      <c r="B1200" t="s">
        <v>1679</v>
      </c>
      <c r="C1200" s="1">
        <v>36367</v>
      </c>
      <c r="D1200" s="1" t="s">
        <v>1676</v>
      </c>
      <c r="E1200" s="1">
        <v>515</v>
      </c>
      <c r="F1200" t="s">
        <v>1680</v>
      </c>
      <c r="G1200" s="5" t="s">
        <v>1686</v>
      </c>
      <c r="H1200" s="1" t="s">
        <v>2276</v>
      </c>
    </row>
    <row r="1201" spans="1:8" ht="58" x14ac:dyDescent="0.35">
      <c r="A1201" t="s">
        <v>119</v>
      </c>
      <c r="B1201" t="s">
        <v>1679</v>
      </c>
      <c r="C1201" s="1">
        <v>19115</v>
      </c>
      <c r="D1201" s="1" t="s">
        <v>1676</v>
      </c>
      <c r="E1201" s="1">
        <v>522</v>
      </c>
      <c r="F1201" t="s">
        <v>1687</v>
      </c>
      <c r="G1201" s="5" t="s">
        <v>1688</v>
      </c>
      <c r="H1201" s="1" t="s">
        <v>2276</v>
      </c>
    </row>
    <row r="1202" spans="1:8" ht="58" x14ac:dyDescent="0.35">
      <c r="A1202" t="s">
        <v>119</v>
      </c>
      <c r="B1202" t="s">
        <v>1679</v>
      </c>
      <c r="C1202" s="1">
        <v>19115</v>
      </c>
      <c r="D1202" s="1" t="s">
        <v>2094</v>
      </c>
      <c r="E1202" s="1">
        <v>522</v>
      </c>
      <c r="F1202" t="s">
        <v>1687</v>
      </c>
      <c r="G1202" s="5" t="s">
        <v>1688</v>
      </c>
      <c r="H1202" s="1" t="s">
        <v>2276</v>
      </c>
    </row>
    <row r="1203" spans="1:8" ht="29" x14ac:dyDescent="0.35">
      <c r="A1203" t="s">
        <v>119</v>
      </c>
      <c r="B1203" t="s">
        <v>1679</v>
      </c>
      <c r="C1203" s="1">
        <v>19116</v>
      </c>
      <c r="D1203" s="1" t="s">
        <v>1676</v>
      </c>
      <c r="E1203" s="1">
        <v>523</v>
      </c>
      <c r="F1203" t="s">
        <v>1682</v>
      </c>
      <c r="G1203" s="5" t="s">
        <v>1689</v>
      </c>
      <c r="H1203" s="1" t="s">
        <v>2276</v>
      </c>
    </row>
    <row r="1204" spans="1:8" ht="87" x14ac:dyDescent="0.35">
      <c r="A1204" t="s">
        <v>119</v>
      </c>
      <c r="B1204" t="s">
        <v>1679</v>
      </c>
      <c r="C1204" s="1">
        <v>38015</v>
      </c>
      <c r="D1204" s="1" t="s">
        <v>2094</v>
      </c>
      <c r="E1204" s="1">
        <v>535</v>
      </c>
      <c r="F1204" t="s">
        <v>2095</v>
      </c>
      <c r="G1204" s="5" t="s">
        <v>2096</v>
      </c>
      <c r="H1204" s="1" t="s">
        <v>2277</v>
      </c>
    </row>
    <row r="1205" spans="1:8" ht="43.5" x14ac:dyDescent="0.35">
      <c r="A1205" t="s">
        <v>119</v>
      </c>
      <c r="B1205" t="s">
        <v>1679</v>
      </c>
      <c r="C1205" s="1">
        <v>38033</v>
      </c>
      <c r="D1205" s="1" t="s">
        <v>1676</v>
      </c>
      <c r="E1205" s="1">
        <v>540</v>
      </c>
      <c r="F1205" t="s">
        <v>1690</v>
      </c>
      <c r="G1205" s="5" t="s">
        <v>1691</v>
      </c>
      <c r="H1205" s="1" t="s">
        <v>2277</v>
      </c>
    </row>
    <row r="1206" spans="1:8" ht="43.5" x14ac:dyDescent="0.35">
      <c r="A1206" t="s">
        <v>119</v>
      </c>
      <c r="B1206" t="s">
        <v>1679</v>
      </c>
      <c r="C1206" s="1">
        <v>38145</v>
      </c>
      <c r="D1206" s="1" t="s">
        <v>1676</v>
      </c>
      <c r="E1206" s="1">
        <v>541</v>
      </c>
      <c r="F1206" t="s">
        <v>1692</v>
      </c>
      <c r="G1206" s="5" t="s">
        <v>1693</v>
      </c>
      <c r="H1206" s="1" t="s">
        <v>2277</v>
      </c>
    </row>
    <row r="1207" spans="1:8" ht="29" x14ac:dyDescent="0.35">
      <c r="A1207" t="s">
        <v>119</v>
      </c>
      <c r="B1207" t="s">
        <v>1679</v>
      </c>
      <c r="C1207" s="1">
        <v>19133</v>
      </c>
      <c r="D1207" s="1" t="s">
        <v>1676</v>
      </c>
      <c r="E1207" s="1">
        <v>554</v>
      </c>
      <c r="F1207" t="s">
        <v>1695</v>
      </c>
      <c r="G1207" s="5" t="s">
        <v>1696</v>
      </c>
      <c r="H1207" s="1" t="s">
        <v>2277</v>
      </c>
    </row>
    <row r="1208" spans="1:8" ht="87" x14ac:dyDescent="0.35">
      <c r="A1208" t="s">
        <v>119</v>
      </c>
      <c r="B1208" t="s">
        <v>1679</v>
      </c>
      <c r="C1208" s="1">
        <v>38485</v>
      </c>
      <c r="D1208" s="1" t="s">
        <v>1978</v>
      </c>
      <c r="E1208" s="1">
        <v>601</v>
      </c>
      <c r="F1208" t="s">
        <v>1997</v>
      </c>
      <c r="G1208" s="5" t="s">
        <v>1998</v>
      </c>
      <c r="H1208" s="1" t="s">
        <v>2277</v>
      </c>
    </row>
    <row r="1209" spans="1:8" ht="87" x14ac:dyDescent="0.35">
      <c r="A1209" t="s">
        <v>119</v>
      </c>
      <c r="B1209" t="s">
        <v>1679</v>
      </c>
      <c r="C1209" s="1">
        <v>38485</v>
      </c>
      <c r="D1209" s="1" t="s">
        <v>2094</v>
      </c>
      <c r="E1209" s="1">
        <v>601</v>
      </c>
      <c r="F1209" t="s">
        <v>1997</v>
      </c>
      <c r="G1209" s="5" t="s">
        <v>1998</v>
      </c>
      <c r="H1209" s="1" t="s">
        <v>2277</v>
      </c>
    </row>
    <row r="1210" spans="1:8" ht="87" x14ac:dyDescent="0.35">
      <c r="A1210" t="s">
        <v>119</v>
      </c>
      <c r="B1210" t="s">
        <v>1679</v>
      </c>
      <c r="C1210" s="1">
        <v>38615</v>
      </c>
      <c r="D1210" s="1" t="s">
        <v>2094</v>
      </c>
      <c r="E1210" s="1">
        <v>602</v>
      </c>
      <c r="F1210" t="s">
        <v>1800</v>
      </c>
      <c r="G1210" s="5" t="s">
        <v>2097</v>
      </c>
      <c r="H1210" s="1" t="s">
        <v>2277</v>
      </c>
    </row>
    <row r="1211" spans="1:8" ht="130.5" x14ac:dyDescent="0.35">
      <c r="A1211" t="s">
        <v>119</v>
      </c>
      <c r="B1211" t="s">
        <v>1679</v>
      </c>
      <c r="C1211" s="1">
        <v>38530</v>
      </c>
      <c r="D1211" s="1" t="s">
        <v>2094</v>
      </c>
      <c r="E1211" s="1">
        <v>603</v>
      </c>
      <c r="F1211" t="s">
        <v>2098</v>
      </c>
      <c r="G1211" s="5" t="s">
        <v>2099</v>
      </c>
      <c r="H1211" s="1" t="s">
        <v>2277</v>
      </c>
    </row>
    <row r="1212" spans="1:8" ht="58" x14ac:dyDescent="0.35">
      <c r="A1212" t="s">
        <v>119</v>
      </c>
      <c r="B1212" t="s">
        <v>1679</v>
      </c>
      <c r="C1212" s="1">
        <v>19156</v>
      </c>
      <c r="D1212" s="1" t="s">
        <v>1676</v>
      </c>
      <c r="E1212" s="1">
        <v>622</v>
      </c>
      <c r="F1212" t="s">
        <v>1697</v>
      </c>
      <c r="G1212" s="5" t="s">
        <v>1698</v>
      </c>
      <c r="H1212" s="1" t="s">
        <v>2277</v>
      </c>
    </row>
    <row r="1213" spans="1:8" ht="43.5" x14ac:dyDescent="0.35">
      <c r="A1213" t="s">
        <v>119</v>
      </c>
      <c r="B1213" t="s">
        <v>1679</v>
      </c>
      <c r="C1213" s="1">
        <v>35754</v>
      </c>
      <c r="D1213" s="1" t="s">
        <v>1676</v>
      </c>
      <c r="E1213" s="1" t="s">
        <v>297</v>
      </c>
      <c r="F1213" t="s">
        <v>1677</v>
      </c>
      <c r="G1213" s="5" t="s">
        <v>1678</v>
      </c>
      <c r="H1213" s="1" t="s">
        <v>2277</v>
      </c>
    </row>
    <row r="1214" spans="1:8" ht="29" x14ac:dyDescent="0.35">
      <c r="A1214" t="s">
        <v>119</v>
      </c>
      <c r="B1214" t="s">
        <v>867</v>
      </c>
      <c r="C1214" s="1">
        <v>20354</v>
      </c>
      <c r="D1214" s="1" t="s">
        <v>1105</v>
      </c>
      <c r="E1214" s="1">
        <v>479</v>
      </c>
      <c r="F1214" t="s">
        <v>1108</v>
      </c>
      <c r="G1214" s="5" t="s">
        <v>1109</v>
      </c>
      <c r="H1214" s="1" t="s">
        <v>2277</v>
      </c>
    </row>
    <row r="1215" spans="1:8" ht="29" x14ac:dyDescent="0.35">
      <c r="A1215" t="s">
        <v>119</v>
      </c>
      <c r="B1215" t="s">
        <v>136</v>
      </c>
      <c r="C1215" s="1">
        <v>6944</v>
      </c>
      <c r="D1215" s="1" t="s">
        <v>294</v>
      </c>
      <c r="E1215" s="1">
        <v>307</v>
      </c>
      <c r="F1215" t="s">
        <v>311</v>
      </c>
      <c r="G1215" s="5" t="s">
        <v>312</v>
      </c>
      <c r="H1215" s="1" t="s">
        <v>2276</v>
      </c>
    </row>
    <row r="1216" spans="1:8" ht="29" x14ac:dyDescent="0.35">
      <c r="A1216" t="s">
        <v>119</v>
      </c>
      <c r="B1216" t="s">
        <v>136</v>
      </c>
      <c r="C1216" s="1">
        <v>7046</v>
      </c>
      <c r="D1216" s="1" t="s">
        <v>294</v>
      </c>
      <c r="E1216" s="1" t="s">
        <v>364</v>
      </c>
      <c r="F1216" t="s">
        <v>365</v>
      </c>
      <c r="G1216" s="5" t="s">
        <v>366</v>
      </c>
      <c r="H1216" s="1" t="s">
        <v>2276</v>
      </c>
    </row>
    <row r="1217" spans="1:8" ht="29" x14ac:dyDescent="0.35">
      <c r="A1217" t="s">
        <v>119</v>
      </c>
      <c r="B1217" t="s">
        <v>136</v>
      </c>
      <c r="C1217" s="1">
        <v>7046</v>
      </c>
      <c r="D1217" s="1" t="s">
        <v>2015</v>
      </c>
      <c r="E1217" s="1" t="s">
        <v>364</v>
      </c>
      <c r="F1217" t="s">
        <v>365</v>
      </c>
      <c r="G1217" s="5" t="s">
        <v>366</v>
      </c>
      <c r="H1217" s="1" t="s">
        <v>2276</v>
      </c>
    </row>
    <row r="1218" spans="1:8" ht="43.5" x14ac:dyDescent="0.35">
      <c r="A1218" t="s">
        <v>119</v>
      </c>
      <c r="B1218" t="s">
        <v>136</v>
      </c>
      <c r="C1218" s="1">
        <v>6905</v>
      </c>
      <c r="D1218" s="1" t="s">
        <v>294</v>
      </c>
      <c r="E1218" s="1">
        <v>202</v>
      </c>
      <c r="F1218" t="s">
        <v>301</v>
      </c>
      <c r="G1218" s="5" t="s">
        <v>302</v>
      </c>
      <c r="H1218" s="1" t="s">
        <v>2277</v>
      </c>
    </row>
    <row r="1219" spans="1:8" ht="29" x14ac:dyDescent="0.35">
      <c r="A1219" t="s">
        <v>119</v>
      </c>
      <c r="B1219" t="s">
        <v>136</v>
      </c>
      <c r="C1219" s="1">
        <v>6906</v>
      </c>
      <c r="D1219" s="1" t="s">
        <v>294</v>
      </c>
      <c r="E1219" s="1">
        <v>203</v>
      </c>
      <c r="F1219" t="s">
        <v>303</v>
      </c>
      <c r="G1219" s="5" t="s">
        <v>304</v>
      </c>
      <c r="H1219" s="1" t="s">
        <v>2277</v>
      </c>
    </row>
    <row r="1220" spans="1:8" ht="72.5" x14ac:dyDescent="0.35">
      <c r="A1220" t="s">
        <v>119</v>
      </c>
      <c r="B1220" t="s">
        <v>136</v>
      </c>
      <c r="C1220" s="1">
        <v>38383</v>
      </c>
      <c r="D1220" s="1" t="s">
        <v>294</v>
      </c>
      <c r="E1220" s="1">
        <v>204</v>
      </c>
      <c r="F1220" t="s">
        <v>305</v>
      </c>
      <c r="G1220" s="5" t="s">
        <v>306</v>
      </c>
      <c r="H1220" s="1" t="s">
        <v>2277</v>
      </c>
    </row>
    <row r="1221" spans="1:8" x14ac:dyDescent="0.35">
      <c r="A1221" t="s">
        <v>119</v>
      </c>
      <c r="B1221" t="s">
        <v>136</v>
      </c>
      <c r="C1221" s="1">
        <v>6942</v>
      </c>
      <c r="D1221" s="1" t="s">
        <v>294</v>
      </c>
      <c r="E1221" s="1">
        <v>305</v>
      </c>
      <c r="F1221" t="s">
        <v>309</v>
      </c>
      <c r="G1221" s="5" t="s">
        <v>310</v>
      </c>
      <c r="H1221" s="1" t="s">
        <v>2277</v>
      </c>
    </row>
    <row r="1222" spans="1:8" ht="29" x14ac:dyDescent="0.35">
      <c r="A1222" t="s">
        <v>119</v>
      </c>
      <c r="B1222" t="s">
        <v>136</v>
      </c>
      <c r="C1222" s="1">
        <v>6948</v>
      </c>
      <c r="D1222" s="1" t="s">
        <v>294</v>
      </c>
      <c r="E1222" s="1">
        <v>311</v>
      </c>
      <c r="F1222" t="s">
        <v>313</v>
      </c>
      <c r="G1222" s="5" t="s">
        <v>314</v>
      </c>
      <c r="H1222" s="1" t="s">
        <v>2277</v>
      </c>
    </row>
    <row r="1223" spans="1:8" ht="29" x14ac:dyDescent="0.35">
      <c r="A1223" t="s">
        <v>119</v>
      </c>
      <c r="B1223" t="s">
        <v>136</v>
      </c>
      <c r="C1223" s="1">
        <v>6956</v>
      </c>
      <c r="D1223" s="1" t="s">
        <v>294</v>
      </c>
      <c r="E1223" s="1">
        <v>320</v>
      </c>
      <c r="F1223" t="s">
        <v>315</v>
      </c>
      <c r="G1223" s="5" t="s">
        <v>316</v>
      </c>
      <c r="H1223" s="1" t="s">
        <v>2277</v>
      </c>
    </row>
    <row r="1224" spans="1:8" ht="29" x14ac:dyDescent="0.35">
      <c r="A1224" t="s">
        <v>119</v>
      </c>
      <c r="B1224" t="s">
        <v>136</v>
      </c>
      <c r="C1224" s="1">
        <v>6961</v>
      </c>
      <c r="D1224" s="1" t="s">
        <v>94</v>
      </c>
      <c r="E1224" s="1">
        <v>329</v>
      </c>
      <c r="F1224" t="s">
        <v>134</v>
      </c>
      <c r="G1224" s="5" t="s">
        <v>135</v>
      </c>
      <c r="H1224" s="1" t="s">
        <v>2277</v>
      </c>
    </row>
    <row r="1225" spans="1:8" ht="29" x14ac:dyDescent="0.35">
      <c r="A1225" t="s">
        <v>119</v>
      </c>
      <c r="B1225" t="s">
        <v>136</v>
      </c>
      <c r="C1225" s="1">
        <v>6961</v>
      </c>
      <c r="D1225" s="1" t="s">
        <v>294</v>
      </c>
      <c r="E1225" s="1">
        <v>329</v>
      </c>
      <c r="F1225" t="s">
        <v>134</v>
      </c>
      <c r="G1225" s="5" t="s">
        <v>135</v>
      </c>
      <c r="H1225" s="1" t="s">
        <v>2277</v>
      </c>
    </row>
    <row r="1226" spans="1:8" x14ac:dyDescent="0.35">
      <c r="A1226" t="s">
        <v>119</v>
      </c>
      <c r="B1226" t="s">
        <v>136</v>
      </c>
      <c r="C1226" s="1">
        <v>6964</v>
      </c>
      <c r="D1226" s="1" t="s">
        <v>294</v>
      </c>
      <c r="E1226" s="1">
        <v>331</v>
      </c>
      <c r="F1226" t="s">
        <v>320</v>
      </c>
      <c r="G1226" s="5" t="s">
        <v>321</v>
      </c>
      <c r="H1226" s="1" t="s">
        <v>2277</v>
      </c>
    </row>
    <row r="1227" spans="1:8" x14ac:dyDescent="0.35">
      <c r="A1227" t="s">
        <v>119</v>
      </c>
      <c r="B1227" t="s">
        <v>136</v>
      </c>
      <c r="C1227" s="1">
        <v>6964</v>
      </c>
      <c r="D1227" s="1" t="s">
        <v>1699</v>
      </c>
      <c r="E1227" s="1">
        <v>331</v>
      </c>
      <c r="F1227" t="s">
        <v>320</v>
      </c>
      <c r="G1227" s="5" t="s">
        <v>321</v>
      </c>
      <c r="H1227" s="1" t="s">
        <v>2277</v>
      </c>
    </row>
    <row r="1228" spans="1:8" ht="29" x14ac:dyDescent="0.35">
      <c r="A1228" t="s">
        <v>119</v>
      </c>
      <c r="B1228" t="s">
        <v>136</v>
      </c>
      <c r="C1228" s="1">
        <v>36607</v>
      </c>
      <c r="D1228" s="1" t="s">
        <v>294</v>
      </c>
      <c r="E1228" s="1">
        <v>342</v>
      </c>
      <c r="F1228" t="s">
        <v>328</v>
      </c>
      <c r="G1228" s="5" t="s">
        <v>329</v>
      </c>
      <c r="H1228" s="1" t="s">
        <v>2277</v>
      </c>
    </row>
    <row r="1229" spans="1:8" ht="29" x14ac:dyDescent="0.35">
      <c r="A1229" t="s">
        <v>119</v>
      </c>
      <c r="B1229" t="s">
        <v>136</v>
      </c>
      <c r="C1229" s="1">
        <v>6981</v>
      </c>
      <c r="D1229" s="1" t="s">
        <v>174</v>
      </c>
      <c r="E1229" s="1">
        <v>346</v>
      </c>
      <c r="F1229" t="s">
        <v>188</v>
      </c>
      <c r="G1229" s="5" t="s">
        <v>189</v>
      </c>
      <c r="H1229" s="1" t="s">
        <v>2277</v>
      </c>
    </row>
    <row r="1230" spans="1:8" ht="29" x14ac:dyDescent="0.35">
      <c r="A1230" t="s">
        <v>119</v>
      </c>
      <c r="B1230" t="s">
        <v>136</v>
      </c>
      <c r="C1230" s="1">
        <v>6981</v>
      </c>
      <c r="D1230" s="1" t="s">
        <v>294</v>
      </c>
      <c r="E1230" s="1">
        <v>346</v>
      </c>
      <c r="F1230" t="s">
        <v>188</v>
      </c>
      <c r="G1230" s="5" t="s">
        <v>189</v>
      </c>
      <c r="H1230" s="1" t="s">
        <v>2277</v>
      </c>
    </row>
    <row r="1231" spans="1:8" ht="29" x14ac:dyDescent="0.35">
      <c r="A1231" t="s">
        <v>119</v>
      </c>
      <c r="B1231" t="s">
        <v>136</v>
      </c>
      <c r="C1231" s="1">
        <v>6982</v>
      </c>
      <c r="D1231" s="1" t="s">
        <v>174</v>
      </c>
      <c r="E1231" s="1">
        <v>347</v>
      </c>
      <c r="F1231" t="s">
        <v>190</v>
      </c>
      <c r="G1231" s="5" t="s">
        <v>191</v>
      </c>
      <c r="H1231" s="1" t="s">
        <v>2277</v>
      </c>
    </row>
    <row r="1232" spans="1:8" ht="29" x14ac:dyDescent="0.35">
      <c r="A1232" t="s">
        <v>119</v>
      </c>
      <c r="B1232" t="s">
        <v>136</v>
      </c>
      <c r="C1232" s="1">
        <v>6982</v>
      </c>
      <c r="D1232" s="1" t="s">
        <v>294</v>
      </c>
      <c r="E1232" s="1">
        <v>347</v>
      </c>
      <c r="F1232" t="s">
        <v>190</v>
      </c>
      <c r="G1232" s="5" t="s">
        <v>191</v>
      </c>
      <c r="H1232" s="1" t="s">
        <v>2277</v>
      </c>
    </row>
    <row r="1233" spans="1:8" x14ac:dyDescent="0.35">
      <c r="A1233" t="s">
        <v>119</v>
      </c>
      <c r="B1233" t="s">
        <v>136</v>
      </c>
      <c r="C1233" s="1">
        <v>6991</v>
      </c>
      <c r="D1233" s="1" t="s">
        <v>294</v>
      </c>
      <c r="E1233" s="1">
        <v>369</v>
      </c>
      <c r="F1233" t="s">
        <v>342</v>
      </c>
      <c r="G1233" s="5" t="s">
        <v>343</v>
      </c>
      <c r="H1233" s="1" t="s">
        <v>2277</v>
      </c>
    </row>
    <row r="1234" spans="1:8" x14ac:dyDescent="0.35">
      <c r="A1234" t="s">
        <v>119</v>
      </c>
      <c r="B1234" t="s">
        <v>136</v>
      </c>
      <c r="C1234" s="1">
        <v>7017</v>
      </c>
      <c r="D1234" s="1" t="s">
        <v>294</v>
      </c>
      <c r="E1234" s="1">
        <v>406</v>
      </c>
      <c r="F1234" t="s">
        <v>349</v>
      </c>
      <c r="G1234" s="5" t="s">
        <v>350</v>
      </c>
      <c r="H1234" s="1" t="s">
        <v>2277</v>
      </c>
    </row>
    <row r="1235" spans="1:8" x14ac:dyDescent="0.35">
      <c r="A1235" t="s">
        <v>119</v>
      </c>
      <c r="B1235" t="s">
        <v>136</v>
      </c>
      <c r="C1235" s="1">
        <v>7017</v>
      </c>
      <c r="D1235" s="1" t="s">
        <v>1314</v>
      </c>
      <c r="E1235" s="1">
        <v>406</v>
      </c>
      <c r="F1235" t="s">
        <v>349</v>
      </c>
      <c r="G1235" s="5" t="s">
        <v>350</v>
      </c>
      <c r="H1235" s="1" t="s">
        <v>2277</v>
      </c>
    </row>
    <row r="1236" spans="1:8" x14ac:dyDescent="0.35">
      <c r="A1236" t="s">
        <v>119</v>
      </c>
      <c r="B1236" t="s">
        <v>136</v>
      </c>
      <c r="C1236" s="1">
        <v>7020</v>
      </c>
      <c r="D1236" s="1" t="s">
        <v>294</v>
      </c>
      <c r="E1236" s="1">
        <v>409</v>
      </c>
      <c r="F1236" t="s">
        <v>351</v>
      </c>
      <c r="G1236" s="5" t="s">
        <v>352</v>
      </c>
      <c r="H1236" s="1" t="s">
        <v>2277</v>
      </c>
    </row>
    <row r="1237" spans="1:8" x14ac:dyDescent="0.35">
      <c r="A1237" t="s">
        <v>119</v>
      </c>
      <c r="B1237" t="s">
        <v>136</v>
      </c>
      <c r="C1237" s="1">
        <v>7020</v>
      </c>
      <c r="D1237" s="1" t="s">
        <v>1699</v>
      </c>
      <c r="E1237" s="1">
        <v>409</v>
      </c>
      <c r="F1237" t="s">
        <v>351</v>
      </c>
      <c r="G1237" s="5" t="s">
        <v>352</v>
      </c>
      <c r="H1237" s="1" t="s">
        <v>2277</v>
      </c>
    </row>
    <row r="1238" spans="1:8" ht="43.5" x14ac:dyDescent="0.35">
      <c r="A1238" t="s">
        <v>119</v>
      </c>
      <c r="B1238" t="s">
        <v>136</v>
      </c>
      <c r="C1238" s="1">
        <v>7033</v>
      </c>
      <c r="D1238" s="1" t="s">
        <v>294</v>
      </c>
      <c r="E1238" s="1">
        <v>418</v>
      </c>
      <c r="F1238" t="s">
        <v>360</v>
      </c>
      <c r="G1238" s="5" t="s">
        <v>361</v>
      </c>
      <c r="H1238" s="1" t="s">
        <v>2277</v>
      </c>
    </row>
    <row r="1239" spans="1:8" ht="29" x14ac:dyDescent="0.35">
      <c r="A1239" t="s">
        <v>119</v>
      </c>
      <c r="B1239" t="s">
        <v>136</v>
      </c>
      <c r="C1239" s="1">
        <v>7044</v>
      </c>
      <c r="D1239" s="1" t="s">
        <v>294</v>
      </c>
      <c r="E1239" s="1">
        <v>423</v>
      </c>
      <c r="F1239" t="s">
        <v>362</v>
      </c>
      <c r="G1239" s="5" t="s">
        <v>363</v>
      </c>
      <c r="H1239" s="1" t="s">
        <v>2277</v>
      </c>
    </row>
    <row r="1240" spans="1:8" ht="43.5" x14ac:dyDescent="0.35">
      <c r="A1240" t="s">
        <v>119</v>
      </c>
      <c r="B1240" t="s">
        <v>136</v>
      </c>
      <c r="C1240" s="1">
        <v>7080</v>
      </c>
      <c r="D1240" s="1" t="s">
        <v>294</v>
      </c>
      <c r="E1240" s="1">
        <v>444</v>
      </c>
      <c r="F1240" t="s">
        <v>378</v>
      </c>
      <c r="G1240" s="5" t="s">
        <v>379</v>
      </c>
      <c r="H1240" s="1" t="s">
        <v>2277</v>
      </c>
    </row>
    <row r="1241" spans="1:8" ht="29" x14ac:dyDescent="0.35">
      <c r="A1241" t="s">
        <v>119</v>
      </c>
      <c r="B1241" t="s">
        <v>136</v>
      </c>
      <c r="C1241" s="1">
        <v>7086</v>
      </c>
      <c r="D1241" s="1" t="s">
        <v>294</v>
      </c>
      <c r="E1241" s="1">
        <v>447</v>
      </c>
      <c r="F1241" t="s">
        <v>380</v>
      </c>
      <c r="G1241" s="5" t="s">
        <v>381</v>
      </c>
      <c r="H1241" s="1" t="s">
        <v>2277</v>
      </c>
    </row>
    <row r="1242" spans="1:8" ht="58" x14ac:dyDescent="0.35">
      <c r="A1242" t="s">
        <v>119</v>
      </c>
      <c r="B1242" t="s">
        <v>136</v>
      </c>
      <c r="C1242" s="1">
        <v>36624</v>
      </c>
      <c r="D1242" s="1" t="s">
        <v>294</v>
      </c>
      <c r="E1242" s="1">
        <v>470</v>
      </c>
      <c r="F1242" t="s">
        <v>391</v>
      </c>
      <c r="G1242" s="5" t="s">
        <v>392</v>
      </c>
      <c r="H1242" s="1" t="s">
        <v>2277</v>
      </c>
    </row>
    <row r="1243" spans="1:8" ht="58" x14ac:dyDescent="0.35">
      <c r="A1243" t="s">
        <v>119</v>
      </c>
      <c r="B1243" t="s">
        <v>136</v>
      </c>
      <c r="C1243" s="1">
        <v>36624</v>
      </c>
      <c r="D1243" s="1" t="s">
        <v>2074</v>
      </c>
      <c r="E1243" s="1">
        <v>470</v>
      </c>
      <c r="F1243" t="s">
        <v>391</v>
      </c>
      <c r="G1243" s="5" t="s">
        <v>392</v>
      </c>
      <c r="H1243" s="1" t="s">
        <v>2277</v>
      </c>
    </row>
    <row r="1244" spans="1:8" ht="58" x14ac:dyDescent="0.35">
      <c r="A1244" t="s">
        <v>119</v>
      </c>
      <c r="B1244" t="s">
        <v>136</v>
      </c>
      <c r="C1244" s="1">
        <v>7208</v>
      </c>
      <c r="D1244" s="1" t="s">
        <v>294</v>
      </c>
      <c r="E1244" s="1">
        <v>518</v>
      </c>
      <c r="F1244" t="s">
        <v>360</v>
      </c>
      <c r="G1244" s="5" t="s">
        <v>405</v>
      </c>
      <c r="H1244" s="1" t="s">
        <v>2277</v>
      </c>
    </row>
    <row r="1245" spans="1:8" ht="58" x14ac:dyDescent="0.35">
      <c r="A1245" t="s">
        <v>467</v>
      </c>
      <c r="B1245" t="s">
        <v>136</v>
      </c>
      <c r="C1245" s="1">
        <v>7218</v>
      </c>
      <c r="D1245" s="1" t="s">
        <v>294</v>
      </c>
      <c r="E1245" s="1">
        <v>523</v>
      </c>
      <c r="F1245" t="s">
        <v>362</v>
      </c>
      <c r="G1245" s="5" t="s">
        <v>406</v>
      </c>
      <c r="H1245" s="1" t="s">
        <v>2277</v>
      </c>
    </row>
    <row r="1246" spans="1:8" ht="29" x14ac:dyDescent="0.35">
      <c r="A1246" t="s">
        <v>467</v>
      </c>
      <c r="B1246" t="s">
        <v>136</v>
      </c>
      <c r="C1246" s="1">
        <v>7262</v>
      </c>
      <c r="D1246" s="1" t="s">
        <v>294</v>
      </c>
      <c r="E1246" s="1">
        <v>547</v>
      </c>
      <c r="F1246" t="s">
        <v>380</v>
      </c>
      <c r="G1246" s="5" t="s">
        <v>419</v>
      </c>
      <c r="H1246" s="1" t="s">
        <v>2277</v>
      </c>
    </row>
    <row r="1247" spans="1:8" ht="29" x14ac:dyDescent="0.35">
      <c r="A1247" t="s">
        <v>467</v>
      </c>
      <c r="B1247" t="s">
        <v>136</v>
      </c>
      <c r="C1247" s="1">
        <v>7285</v>
      </c>
      <c r="D1247" s="1" t="s">
        <v>294</v>
      </c>
      <c r="E1247" s="1">
        <v>561</v>
      </c>
      <c r="F1247" t="s">
        <v>425</v>
      </c>
      <c r="G1247" s="5" t="s">
        <v>426</v>
      </c>
      <c r="H1247" s="1" t="s">
        <v>2277</v>
      </c>
    </row>
    <row r="1248" spans="1:8" ht="29" x14ac:dyDescent="0.35">
      <c r="A1248" t="s">
        <v>467</v>
      </c>
      <c r="B1248" t="s">
        <v>136</v>
      </c>
      <c r="C1248" s="1">
        <v>7285</v>
      </c>
      <c r="D1248" s="1" t="s">
        <v>1259</v>
      </c>
      <c r="E1248" s="1">
        <v>561</v>
      </c>
      <c r="F1248" t="s">
        <v>425</v>
      </c>
      <c r="G1248" s="5" t="s">
        <v>426</v>
      </c>
      <c r="H1248" s="1" t="s">
        <v>2277</v>
      </c>
    </row>
    <row r="1249" spans="1:8" ht="72.5" x14ac:dyDescent="0.35">
      <c r="A1249" t="s">
        <v>467</v>
      </c>
      <c r="B1249" t="s">
        <v>136</v>
      </c>
      <c r="C1249" s="1">
        <v>36625</v>
      </c>
      <c r="D1249" s="1" t="s">
        <v>294</v>
      </c>
      <c r="E1249" s="1">
        <v>570</v>
      </c>
      <c r="F1249" t="s">
        <v>391</v>
      </c>
      <c r="G1249" s="5" t="s">
        <v>427</v>
      </c>
      <c r="H1249" s="1" t="s">
        <v>2277</v>
      </c>
    </row>
    <row r="1250" spans="1:8" ht="72.5" x14ac:dyDescent="0.35">
      <c r="A1250" t="s">
        <v>467</v>
      </c>
      <c r="B1250" t="s">
        <v>136</v>
      </c>
      <c r="C1250" s="1">
        <v>36625</v>
      </c>
      <c r="D1250" s="1" t="s">
        <v>2074</v>
      </c>
      <c r="E1250" s="1">
        <v>570</v>
      </c>
      <c r="F1250" t="s">
        <v>391</v>
      </c>
      <c r="G1250" s="5" t="s">
        <v>427</v>
      </c>
      <c r="H1250" s="1" t="s">
        <v>2277</v>
      </c>
    </row>
    <row r="1251" spans="1:8" ht="29" x14ac:dyDescent="0.35">
      <c r="A1251" t="s">
        <v>467</v>
      </c>
      <c r="B1251" t="s">
        <v>136</v>
      </c>
      <c r="C1251" s="1">
        <v>36770</v>
      </c>
      <c r="D1251" s="1" t="s">
        <v>294</v>
      </c>
      <c r="E1251" s="1">
        <v>601</v>
      </c>
      <c r="F1251" t="s">
        <v>441</v>
      </c>
      <c r="G1251" s="5" t="s">
        <v>442</v>
      </c>
      <c r="H1251" s="1" t="s">
        <v>2277</v>
      </c>
    </row>
    <row r="1252" spans="1:8" ht="29" x14ac:dyDescent="0.35">
      <c r="A1252" t="s">
        <v>467</v>
      </c>
      <c r="B1252" t="s">
        <v>136</v>
      </c>
      <c r="C1252" s="1">
        <v>7369</v>
      </c>
      <c r="D1252" s="1" t="s">
        <v>294</v>
      </c>
      <c r="E1252" s="1">
        <v>604</v>
      </c>
      <c r="F1252" t="s">
        <v>446</v>
      </c>
      <c r="G1252" s="5" t="s">
        <v>447</v>
      </c>
      <c r="H1252" s="1" t="s">
        <v>2277</v>
      </c>
    </row>
    <row r="1253" spans="1:8" ht="29" x14ac:dyDescent="0.35">
      <c r="A1253" t="s">
        <v>467</v>
      </c>
      <c r="B1253" t="s">
        <v>136</v>
      </c>
      <c r="C1253" s="1">
        <v>7369</v>
      </c>
      <c r="D1253" s="1" t="s">
        <v>1699</v>
      </c>
      <c r="E1253" s="1">
        <v>604</v>
      </c>
      <c r="F1253" t="s">
        <v>446</v>
      </c>
      <c r="G1253" s="5" t="s">
        <v>447</v>
      </c>
      <c r="H1253" s="1" t="s">
        <v>2277</v>
      </c>
    </row>
    <row r="1254" spans="1:8" ht="29" x14ac:dyDescent="0.35">
      <c r="A1254" t="s">
        <v>467</v>
      </c>
      <c r="B1254" t="s">
        <v>136</v>
      </c>
      <c r="C1254" s="1">
        <v>7369</v>
      </c>
      <c r="D1254" s="1" t="s">
        <v>1810</v>
      </c>
      <c r="E1254" s="1">
        <v>604</v>
      </c>
      <c r="F1254" t="s">
        <v>446</v>
      </c>
      <c r="G1254" s="5" t="s">
        <v>447</v>
      </c>
      <c r="H1254" s="1" t="s">
        <v>2277</v>
      </c>
    </row>
    <row r="1255" spans="1:8" ht="29" x14ac:dyDescent="0.35">
      <c r="A1255" t="s">
        <v>467</v>
      </c>
      <c r="B1255" t="s">
        <v>136</v>
      </c>
      <c r="C1255" s="1">
        <v>7369</v>
      </c>
      <c r="D1255" s="1" t="s">
        <v>2191</v>
      </c>
      <c r="E1255" s="1">
        <v>604</v>
      </c>
      <c r="F1255" t="s">
        <v>446</v>
      </c>
      <c r="G1255" s="5" t="s">
        <v>447</v>
      </c>
      <c r="H1255" s="1" t="s">
        <v>2277</v>
      </c>
    </row>
    <row r="1256" spans="1:8" ht="29" x14ac:dyDescent="0.35">
      <c r="A1256" t="s">
        <v>467</v>
      </c>
      <c r="B1256" t="s">
        <v>136</v>
      </c>
      <c r="C1256" s="1">
        <v>7378</v>
      </c>
      <c r="D1256" s="1" t="s">
        <v>294</v>
      </c>
      <c r="E1256" s="1">
        <v>611</v>
      </c>
      <c r="F1256" t="s">
        <v>311</v>
      </c>
      <c r="G1256" s="5" t="s">
        <v>448</v>
      </c>
      <c r="H1256" s="1" t="s">
        <v>2277</v>
      </c>
    </row>
    <row r="1257" spans="1:8" ht="29" x14ac:dyDescent="0.35">
      <c r="A1257" t="s">
        <v>467</v>
      </c>
      <c r="B1257" t="s">
        <v>136</v>
      </c>
      <c r="C1257" s="1">
        <v>7379</v>
      </c>
      <c r="D1257" s="1" t="s">
        <v>294</v>
      </c>
      <c r="E1257" s="1">
        <v>612</v>
      </c>
      <c r="F1257" t="s">
        <v>449</v>
      </c>
      <c r="G1257" s="5" t="s">
        <v>450</v>
      </c>
      <c r="H1257" s="1" t="s">
        <v>2277</v>
      </c>
    </row>
    <row r="1258" spans="1:8" ht="29" x14ac:dyDescent="0.35">
      <c r="A1258" t="s">
        <v>467</v>
      </c>
      <c r="B1258" t="s">
        <v>136</v>
      </c>
      <c r="C1258" s="1">
        <v>7379</v>
      </c>
      <c r="D1258" s="1" t="s">
        <v>1374</v>
      </c>
      <c r="E1258" s="1">
        <v>612</v>
      </c>
      <c r="F1258" t="s">
        <v>449</v>
      </c>
      <c r="G1258" s="5" t="s">
        <v>450</v>
      </c>
      <c r="H1258" s="1" t="s">
        <v>2277</v>
      </c>
    </row>
    <row r="1259" spans="1:8" x14ac:dyDescent="0.35">
      <c r="A1259" t="s">
        <v>467</v>
      </c>
      <c r="B1259" t="s">
        <v>136</v>
      </c>
      <c r="C1259" s="1">
        <v>7382</v>
      </c>
      <c r="D1259" s="1" t="s">
        <v>294</v>
      </c>
      <c r="E1259" s="1">
        <v>631</v>
      </c>
      <c r="F1259" t="s">
        <v>320</v>
      </c>
      <c r="G1259" s="5" t="s">
        <v>321</v>
      </c>
      <c r="H1259" s="1" t="s">
        <v>2277</v>
      </c>
    </row>
    <row r="1260" spans="1:8" x14ac:dyDescent="0.35">
      <c r="A1260" t="s">
        <v>467</v>
      </c>
      <c r="B1260" t="s">
        <v>136</v>
      </c>
      <c r="C1260" s="1">
        <v>7382</v>
      </c>
      <c r="D1260" s="1" t="s">
        <v>585</v>
      </c>
      <c r="E1260" s="1">
        <v>631</v>
      </c>
      <c r="F1260" t="s">
        <v>320</v>
      </c>
      <c r="G1260" s="5" t="s">
        <v>321</v>
      </c>
      <c r="H1260" s="1" t="s">
        <v>2277</v>
      </c>
    </row>
    <row r="1261" spans="1:8" x14ac:dyDescent="0.35">
      <c r="A1261" t="s">
        <v>467</v>
      </c>
      <c r="B1261" t="s">
        <v>136</v>
      </c>
      <c r="C1261" s="1">
        <v>7382</v>
      </c>
      <c r="D1261" s="1" t="s">
        <v>1699</v>
      </c>
      <c r="E1261" s="1">
        <v>631</v>
      </c>
      <c r="F1261" t="s">
        <v>320</v>
      </c>
      <c r="G1261" s="5" t="s">
        <v>321</v>
      </c>
      <c r="H1261" s="1" t="s">
        <v>2277</v>
      </c>
    </row>
    <row r="1262" spans="1:8" ht="58" x14ac:dyDescent="0.35">
      <c r="A1262" t="s">
        <v>467</v>
      </c>
      <c r="B1262" t="s">
        <v>136</v>
      </c>
      <c r="C1262" s="1">
        <v>7386</v>
      </c>
      <c r="D1262" s="1" t="s">
        <v>294</v>
      </c>
      <c r="E1262" s="1">
        <v>638</v>
      </c>
      <c r="F1262" t="s">
        <v>451</v>
      </c>
      <c r="G1262" s="5" t="s">
        <v>452</v>
      </c>
      <c r="H1262" s="1" t="s">
        <v>2277</v>
      </c>
    </row>
    <row r="1263" spans="1:8" ht="43.5" x14ac:dyDescent="0.35">
      <c r="A1263" t="s">
        <v>467</v>
      </c>
      <c r="B1263" t="s">
        <v>136</v>
      </c>
      <c r="C1263" s="1">
        <v>35750</v>
      </c>
      <c r="D1263" s="1" t="s">
        <v>294</v>
      </c>
      <c r="E1263" s="1" t="s">
        <v>75</v>
      </c>
      <c r="F1263" t="s">
        <v>295</v>
      </c>
      <c r="G1263" s="5" t="s">
        <v>296</v>
      </c>
      <c r="H1263" s="1" t="s">
        <v>2277</v>
      </c>
    </row>
    <row r="1264" spans="1:8" ht="29" x14ac:dyDescent="0.35">
      <c r="A1264" t="s">
        <v>467</v>
      </c>
      <c r="B1264" t="s">
        <v>136</v>
      </c>
      <c r="C1264" s="1">
        <v>35804</v>
      </c>
      <c r="D1264" s="1" t="s">
        <v>294</v>
      </c>
      <c r="E1264" s="1" t="s">
        <v>95</v>
      </c>
      <c r="F1264" t="s">
        <v>298</v>
      </c>
      <c r="G1264" s="5" t="s">
        <v>299</v>
      </c>
      <c r="H1264" s="1" t="s">
        <v>2277</v>
      </c>
    </row>
    <row r="1265" spans="1:8" x14ac:dyDescent="0.35">
      <c r="A1265" t="s">
        <v>467</v>
      </c>
      <c r="B1265" t="s">
        <v>136</v>
      </c>
      <c r="C1265" s="1">
        <v>6968</v>
      </c>
      <c r="D1265" s="1" t="s">
        <v>294</v>
      </c>
      <c r="E1265" s="1" t="s">
        <v>322</v>
      </c>
      <c r="F1265" t="s">
        <v>323</v>
      </c>
      <c r="G1265" s="5" t="s">
        <v>324</v>
      </c>
      <c r="H1265" s="1" t="s">
        <v>2277</v>
      </c>
    </row>
    <row r="1266" spans="1:8" x14ac:dyDescent="0.35">
      <c r="A1266" t="s">
        <v>467</v>
      </c>
      <c r="B1266" t="s">
        <v>136</v>
      </c>
      <c r="C1266" s="1">
        <v>6968</v>
      </c>
      <c r="D1266" s="1" t="s">
        <v>1699</v>
      </c>
      <c r="E1266" s="1" t="s">
        <v>322</v>
      </c>
      <c r="F1266" t="s">
        <v>323</v>
      </c>
      <c r="G1266" s="5" t="s">
        <v>324</v>
      </c>
      <c r="H1266" s="1" t="s">
        <v>2277</v>
      </c>
    </row>
    <row r="1267" spans="1:8" x14ac:dyDescent="0.35">
      <c r="A1267" t="s">
        <v>467</v>
      </c>
      <c r="B1267" t="s">
        <v>136</v>
      </c>
      <c r="C1267" s="1">
        <v>6968</v>
      </c>
      <c r="D1267" s="1" t="s">
        <v>1810</v>
      </c>
      <c r="E1267" s="1" t="s">
        <v>322</v>
      </c>
      <c r="F1267" t="s">
        <v>323</v>
      </c>
      <c r="G1267" s="5" t="s">
        <v>324</v>
      </c>
      <c r="H1267" s="1" t="s">
        <v>2277</v>
      </c>
    </row>
    <row r="1268" spans="1:8" ht="29" x14ac:dyDescent="0.35">
      <c r="A1268" t="s">
        <v>467</v>
      </c>
      <c r="B1268" t="s">
        <v>136</v>
      </c>
      <c r="C1268" s="1">
        <v>6988</v>
      </c>
      <c r="D1268" s="1" t="s">
        <v>294</v>
      </c>
      <c r="E1268" s="1" t="s">
        <v>339</v>
      </c>
      <c r="F1268" t="s">
        <v>340</v>
      </c>
      <c r="G1268" s="5" t="s">
        <v>341</v>
      </c>
      <c r="H1268" s="1" t="s">
        <v>2277</v>
      </c>
    </row>
    <row r="1269" spans="1:8" ht="29" x14ac:dyDescent="0.35">
      <c r="A1269" t="s">
        <v>467</v>
      </c>
      <c r="B1269" t="s">
        <v>136</v>
      </c>
      <c r="C1269" s="1">
        <v>6988</v>
      </c>
      <c r="D1269" s="1" t="s">
        <v>1898</v>
      </c>
      <c r="E1269" s="1" t="s">
        <v>339</v>
      </c>
      <c r="F1269" t="s">
        <v>340</v>
      </c>
      <c r="G1269" s="5" t="s">
        <v>341</v>
      </c>
      <c r="H1269" s="1" t="s">
        <v>2277</v>
      </c>
    </row>
    <row r="1270" spans="1:8" ht="29" x14ac:dyDescent="0.35">
      <c r="A1270" t="s">
        <v>467</v>
      </c>
      <c r="B1270" t="s">
        <v>136</v>
      </c>
      <c r="C1270" s="1">
        <v>7051</v>
      </c>
      <c r="D1270" s="1" t="s">
        <v>294</v>
      </c>
      <c r="E1270" s="1" t="s">
        <v>370</v>
      </c>
      <c r="F1270" t="s">
        <v>371</v>
      </c>
      <c r="G1270" s="5" t="s">
        <v>372</v>
      </c>
      <c r="H1270" s="1" t="s">
        <v>2277</v>
      </c>
    </row>
    <row r="1271" spans="1:8" ht="29" x14ac:dyDescent="0.35">
      <c r="A1271" t="s">
        <v>467</v>
      </c>
      <c r="B1271" t="s">
        <v>136</v>
      </c>
      <c r="C1271" s="1">
        <v>7069</v>
      </c>
      <c r="D1271" s="1" t="s">
        <v>294</v>
      </c>
      <c r="E1271" s="1" t="s">
        <v>373</v>
      </c>
      <c r="F1271" t="s">
        <v>374</v>
      </c>
      <c r="G1271" s="5" t="s">
        <v>375</v>
      </c>
      <c r="H1271" s="1" t="s">
        <v>2277</v>
      </c>
    </row>
    <row r="1272" spans="1:8" ht="29" x14ac:dyDescent="0.35">
      <c r="A1272" t="s">
        <v>467</v>
      </c>
      <c r="B1272" t="s">
        <v>136</v>
      </c>
      <c r="C1272" s="1">
        <v>7069</v>
      </c>
      <c r="D1272" s="1" t="s">
        <v>775</v>
      </c>
      <c r="E1272" s="1" t="s">
        <v>373</v>
      </c>
      <c r="F1272" t="s">
        <v>374</v>
      </c>
      <c r="G1272" s="5" t="s">
        <v>375</v>
      </c>
      <c r="H1272" s="1" t="s">
        <v>2277</v>
      </c>
    </row>
    <row r="1273" spans="1:8" ht="29" x14ac:dyDescent="0.35">
      <c r="A1273" t="s">
        <v>467</v>
      </c>
      <c r="B1273" t="s">
        <v>136</v>
      </c>
      <c r="C1273" s="1">
        <v>7069</v>
      </c>
      <c r="D1273" s="1" t="s">
        <v>1314</v>
      </c>
      <c r="E1273" s="1" t="s">
        <v>373</v>
      </c>
      <c r="F1273" t="s">
        <v>374</v>
      </c>
      <c r="G1273" s="5" t="s">
        <v>375</v>
      </c>
      <c r="H1273" s="1" t="s">
        <v>2277</v>
      </c>
    </row>
    <row r="1274" spans="1:8" ht="29" x14ac:dyDescent="0.35">
      <c r="A1274" t="s">
        <v>119</v>
      </c>
      <c r="B1274" t="s">
        <v>136</v>
      </c>
      <c r="C1274" s="1">
        <v>7098</v>
      </c>
      <c r="D1274" s="1" t="s">
        <v>294</v>
      </c>
      <c r="E1274" s="1" t="s">
        <v>384</v>
      </c>
      <c r="F1274" t="s">
        <v>385</v>
      </c>
      <c r="G1274" s="5" t="s">
        <v>386</v>
      </c>
      <c r="H1274" s="1" t="s">
        <v>2277</v>
      </c>
    </row>
    <row r="1275" spans="1:8" ht="43.5" x14ac:dyDescent="0.35">
      <c r="A1275" t="s">
        <v>119</v>
      </c>
      <c r="B1275" t="s">
        <v>136</v>
      </c>
      <c r="C1275" s="1">
        <v>7224</v>
      </c>
      <c r="D1275" s="1" t="s">
        <v>294</v>
      </c>
      <c r="E1275" s="1" t="s">
        <v>409</v>
      </c>
      <c r="F1275" t="s">
        <v>371</v>
      </c>
      <c r="G1275" s="5" t="s">
        <v>410</v>
      </c>
      <c r="H1275" s="1" t="s">
        <v>2277</v>
      </c>
    </row>
    <row r="1276" spans="1:8" ht="58" x14ac:dyDescent="0.35">
      <c r="A1276" t="s">
        <v>119</v>
      </c>
      <c r="B1276" t="s">
        <v>136</v>
      </c>
      <c r="C1276" s="1">
        <v>7239</v>
      </c>
      <c r="D1276" s="1" t="s">
        <v>294</v>
      </c>
      <c r="E1276" s="1" t="s">
        <v>279</v>
      </c>
      <c r="F1276" t="s">
        <v>412</v>
      </c>
      <c r="G1276" s="5" t="s">
        <v>413</v>
      </c>
      <c r="H1276" s="1" t="s">
        <v>2277</v>
      </c>
    </row>
    <row r="1277" spans="1:8" ht="29" x14ac:dyDescent="0.35">
      <c r="A1277" t="s">
        <v>119</v>
      </c>
      <c r="B1277" t="s">
        <v>136</v>
      </c>
      <c r="C1277" s="1">
        <v>7245</v>
      </c>
      <c r="D1277" s="1" t="s">
        <v>294</v>
      </c>
      <c r="E1277" s="1" t="s">
        <v>414</v>
      </c>
      <c r="F1277" t="s">
        <v>374</v>
      </c>
      <c r="G1277" s="5" t="s">
        <v>415</v>
      </c>
      <c r="H1277" s="1" t="s">
        <v>2277</v>
      </c>
    </row>
    <row r="1278" spans="1:8" ht="29" x14ac:dyDescent="0.35">
      <c r="A1278" t="s">
        <v>119</v>
      </c>
      <c r="B1278" t="s">
        <v>136</v>
      </c>
      <c r="C1278" s="1">
        <v>7245</v>
      </c>
      <c r="D1278" s="1" t="s">
        <v>775</v>
      </c>
      <c r="E1278" s="1" t="s">
        <v>414</v>
      </c>
      <c r="F1278" t="s">
        <v>374</v>
      </c>
      <c r="G1278" s="5" t="s">
        <v>415</v>
      </c>
      <c r="H1278" s="1" t="s">
        <v>2277</v>
      </c>
    </row>
    <row r="1279" spans="1:8" ht="29" x14ac:dyDescent="0.35">
      <c r="A1279" t="s">
        <v>119</v>
      </c>
      <c r="B1279" t="s">
        <v>136</v>
      </c>
      <c r="C1279" s="1">
        <v>7245</v>
      </c>
      <c r="D1279" s="1" t="s">
        <v>1314</v>
      </c>
      <c r="E1279" s="1" t="s">
        <v>414</v>
      </c>
      <c r="F1279" t="s">
        <v>374</v>
      </c>
      <c r="G1279" s="5" t="s">
        <v>415</v>
      </c>
      <c r="H1279" s="1" t="s">
        <v>2277</v>
      </c>
    </row>
    <row r="1280" spans="1:8" ht="29" x14ac:dyDescent="0.35">
      <c r="A1280" t="s">
        <v>119</v>
      </c>
      <c r="B1280" t="s">
        <v>136</v>
      </c>
      <c r="C1280" s="1">
        <v>7274</v>
      </c>
      <c r="D1280" s="1" t="s">
        <v>294</v>
      </c>
      <c r="E1280" s="1" t="s">
        <v>420</v>
      </c>
      <c r="F1280" t="s">
        <v>385</v>
      </c>
      <c r="G1280" s="5" t="s">
        <v>421</v>
      </c>
      <c r="H1280" s="1" t="s">
        <v>2277</v>
      </c>
    </row>
    <row r="1281" spans="1:8" ht="43.5" x14ac:dyDescent="0.35">
      <c r="A1281" t="s">
        <v>119</v>
      </c>
      <c r="B1281" t="s">
        <v>136</v>
      </c>
      <c r="C1281" s="1">
        <v>7398</v>
      </c>
      <c r="D1281" s="1" t="s">
        <v>294</v>
      </c>
      <c r="E1281" s="1" t="s">
        <v>453</v>
      </c>
      <c r="F1281" t="s">
        <v>454</v>
      </c>
      <c r="G1281" s="5" t="s">
        <v>455</v>
      </c>
      <c r="H1281" s="1" t="s">
        <v>2277</v>
      </c>
    </row>
    <row r="1282" spans="1:8" x14ac:dyDescent="0.35">
      <c r="A1282" t="s">
        <v>119</v>
      </c>
      <c r="B1282" t="s">
        <v>136</v>
      </c>
      <c r="C1282" s="1">
        <v>6929</v>
      </c>
      <c r="D1282" s="12" t="s">
        <v>294</v>
      </c>
      <c r="E1282" s="12">
        <v>265</v>
      </c>
      <c r="F1282" s="13" t="s">
        <v>2308</v>
      </c>
      <c r="G1282" s="1"/>
      <c r="H1282" s="1" t="s">
        <v>2277</v>
      </c>
    </row>
    <row r="1283" spans="1:8" x14ac:dyDescent="0.35">
      <c r="A1283" t="s">
        <v>119</v>
      </c>
      <c r="B1283" t="s">
        <v>136</v>
      </c>
      <c r="C1283" s="1">
        <v>6952</v>
      </c>
      <c r="D1283" s="12" t="s">
        <v>294</v>
      </c>
      <c r="E1283" s="12">
        <v>315</v>
      </c>
      <c r="F1283" s="13" t="s">
        <v>2309</v>
      </c>
      <c r="G1283" s="1"/>
      <c r="H1283" s="1" t="s">
        <v>2277</v>
      </c>
    </row>
    <row r="1284" spans="1:8" x14ac:dyDescent="0.35">
      <c r="A1284" t="s">
        <v>119</v>
      </c>
      <c r="B1284" t="s">
        <v>136</v>
      </c>
      <c r="C1284" s="1">
        <v>6985</v>
      </c>
      <c r="D1284" s="12" t="s">
        <v>294</v>
      </c>
      <c r="E1284" s="12">
        <v>364</v>
      </c>
      <c r="F1284" s="13" t="s">
        <v>337</v>
      </c>
      <c r="G1284" s="1"/>
      <c r="H1284" s="1" t="s">
        <v>2277</v>
      </c>
    </row>
    <row r="1285" spans="1:8" x14ac:dyDescent="0.35">
      <c r="A1285" t="s">
        <v>119</v>
      </c>
      <c r="B1285" t="s">
        <v>136</v>
      </c>
      <c r="C1285" s="1">
        <v>35756</v>
      </c>
      <c r="D1285" s="12" t="s">
        <v>294</v>
      </c>
      <c r="E1285" s="12" t="s">
        <v>297</v>
      </c>
      <c r="F1285" s="13" t="s">
        <v>2310</v>
      </c>
      <c r="G1285" s="1"/>
      <c r="H1285" s="1" t="s">
        <v>2277</v>
      </c>
    </row>
    <row r="1286" spans="1:8" x14ac:dyDescent="0.35">
      <c r="A1286" t="s">
        <v>119</v>
      </c>
      <c r="B1286" t="s">
        <v>136</v>
      </c>
      <c r="C1286" s="1">
        <v>35835</v>
      </c>
      <c r="D1286" s="12" t="s">
        <v>294</v>
      </c>
      <c r="E1286" s="12" t="s">
        <v>2311</v>
      </c>
      <c r="F1286" s="13" t="s">
        <v>2312</v>
      </c>
      <c r="G1286" s="1"/>
      <c r="H1286" s="1" t="s">
        <v>2277</v>
      </c>
    </row>
    <row r="1287" spans="1:8" x14ac:dyDescent="0.35">
      <c r="A1287" t="s">
        <v>119</v>
      </c>
      <c r="B1287" t="s">
        <v>136</v>
      </c>
      <c r="C1287" s="1">
        <v>7271</v>
      </c>
      <c r="D1287" s="12" t="s">
        <v>294</v>
      </c>
      <c r="E1287" s="12" t="s">
        <v>2313</v>
      </c>
      <c r="F1287" s="13" t="s">
        <v>2314</v>
      </c>
      <c r="G1287" s="1"/>
      <c r="H1287" s="1" t="s">
        <v>2277</v>
      </c>
    </row>
    <row r="1288" spans="1:8" ht="29" x14ac:dyDescent="0.35">
      <c r="A1288" t="s">
        <v>119</v>
      </c>
      <c r="B1288" t="s">
        <v>466</v>
      </c>
      <c r="C1288" s="1">
        <v>7576</v>
      </c>
      <c r="D1288" s="1" t="s">
        <v>465</v>
      </c>
      <c r="E1288" s="1">
        <v>302</v>
      </c>
      <c r="F1288" t="s">
        <v>483</v>
      </c>
      <c r="G1288" s="5" t="s">
        <v>484</v>
      </c>
      <c r="H1288" s="1" t="s">
        <v>2276</v>
      </c>
    </row>
    <row r="1289" spans="1:8" ht="29" x14ac:dyDescent="0.35">
      <c r="A1289" t="s">
        <v>119</v>
      </c>
      <c r="B1289" t="s">
        <v>466</v>
      </c>
      <c r="C1289" s="1">
        <v>35515</v>
      </c>
      <c r="D1289" s="1" t="s">
        <v>465</v>
      </c>
      <c r="E1289" s="1">
        <v>530</v>
      </c>
      <c r="F1289" t="s">
        <v>518</v>
      </c>
      <c r="G1289" s="5" t="s">
        <v>480</v>
      </c>
      <c r="H1289" s="1" t="s">
        <v>2276</v>
      </c>
    </row>
    <row r="1290" spans="1:8" ht="29" x14ac:dyDescent="0.35">
      <c r="A1290" t="s">
        <v>119</v>
      </c>
      <c r="B1290" t="s">
        <v>466</v>
      </c>
      <c r="C1290" s="1">
        <v>7608</v>
      </c>
      <c r="D1290" s="1" t="s">
        <v>465</v>
      </c>
      <c r="E1290" s="1" t="s">
        <v>495</v>
      </c>
      <c r="F1290" t="s">
        <v>496</v>
      </c>
      <c r="G1290" s="5" t="s">
        <v>497</v>
      </c>
      <c r="H1290" s="1" t="s">
        <v>2276</v>
      </c>
    </row>
    <row r="1291" spans="1:8" ht="58" x14ac:dyDescent="0.35">
      <c r="A1291" t="s">
        <v>119</v>
      </c>
      <c r="B1291" t="s">
        <v>466</v>
      </c>
      <c r="C1291" s="1">
        <v>7609</v>
      </c>
      <c r="D1291" s="1" t="s">
        <v>465</v>
      </c>
      <c r="E1291" s="1" t="s">
        <v>498</v>
      </c>
      <c r="F1291" t="s">
        <v>499</v>
      </c>
      <c r="G1291" s="5" t="s">
        <v>500</v>
      </c>
      <c r="H1291" s="1" t="s">
        <v>2276</v>
      </c>
    </row>
    <row r="1292" spans="1:8" ht="43.5" x14ac:dyDescent="0.35">
      <c r="A1292" t="s">
        <v>119</v>
      </c>
      <c r="B1292" t="s">
        <v>466</v>
      </c>
      <c r="C1292" s="1">
        <v>35338</v>
      </c>
      <c r="D1292" s="1" t="s">
        <v>465</v>
      </c>
      <c r="E1292" s="1" t="s">
        <v>501</v>
      </c>
      <c r="F1292" t="s">
        <v>502</v>
      </c>
      <c r="G1292" s="5" t="s">
        <v>503</v>
      </c>
      <c r="H1292" s="1" t="s">
        <v>2276</v>
      </c>
    </row>
    <row r="1293" spans="1:8" ht="29" x14ac:dyDescent="0.35">
      <c r="A1293" t="s">
        <v>119</v>
      </c>
      <c r="B1293" t="s">
        <v>466</v>
      </c>
      <c r="C1293" s="1">
        <v>36833</v>
      </c>
      <c r="D1293" s="1" t="s">
        <v>465</v>
      </c>
      <c r="E1293" s="1" t="s">
        <v>504</v>
      </c>
      <c r="F1293" t="s">
        <v>505</v>
      </c>
      <c r="G1293" s="5" t="s">
        <v>506</v>
      </c>
      <c r="H1293" s="1" t="s">
        <v>2276</v>
      </c>
    </row>
    <row r="1294" spans="1:8" ht="29" x14ac:dyDescent="0.35">
      <c r="A1294" t="s">
        <v>119</v>
      </c>
      <c r="B1294" t="s">
        <v>466</v>
      </c>
      <c r="C1294" s="1">
        <v>37670</v>
      </c>
      <c r="D1294" s="1" t="s">
        <v>465</v>
      </c>
      <c r="E1294" s="1" t="s">
        <v>507</v>
      </c>
      <c r="F1294" t="s">
        <v>508</v>
      </c>
      <c r="G1294" s="5" t="s">
        <v>509</v>
      </c>
      <c r="H1294" s="1" t="s">
        <v>2276</v>
      </c>
    </row>
    <row r="1295" spans="1:8" ht="29" x14ac:dyDescent="0.35">
      <c r="A1295" t="s">
        <v>119</v>
      </c>
      <c r="B1295" t="s">
        <v>466</v>
      </c>
      <c r="C1295" s="1">
        <v>38533</v>
      </c>
      <c r="D1295" s="1" t="s">
        <v>465</v>
      </c>
      <c r="E1295" s="1" t="s">
        <v>510</v>
      </c>
      <c r="F1295" t="s">
        <v>511</v>
      </c>
      <c r="G1295" s="5" t="s">
        <v>512</v>
      </c>
      <c r="H1295" s="1" t="s">
        <v>2276</v>
      </c>
    </row>
    <row r="1296" spans="1:8" ht="43.5" x14ac:dyDescent="0.35">
      <c r="A1296" t="s">
        <v>119</v>
      </c>
      <c r="B1296" t="s">
        <v>466</v>
      </c>
      <c r="C1296" s="1">
        <v>7664</v>
      </c>
      <c r="D1296" s="1" t="s">
        <v>465</v>
      </c>
      <c r="E1296" s="1" t="s">
        <v>521</v>
      </c>
      <c r="F1296" t="s">
        <v>496</v>
      </c>
      <c r="G1296" s="5" t="s">
        <v>522</v>
      </c>
      <c r="H1296" s="1" t="s">
        <v>2276</v>
      </c>
    </row>
    <row r="1297" spans="1:8" ht="72.5" x14ac:dyDescent="0.35">
      <c r="A1297" t="s">
        <v>119</v>
      </c>
      <c r="B1297" t="s">
        <v>466</v>
      </c>
      <c r="C1297" s="1">
        <v>7665</v>
      </c>
      <c r="D1297" s="1" t="s">
        <v>465</v>
      </c>
      <c r="E1297" s="1" t="s">
        <v>523</v>
      </c>
      <c r="F1297" t="s">
        <v>499</v>
      </c>
      <c r="G1297" s="5" t="s">
        <v>524</v>
      </c>
      <c r="H1297" s="1" t="s">
        <v>2276</v>
      </c>
    </row>
    <row r="1298" spans="1:8" ht="43.5" x14ac:dyDescent="0.35">
      <c r="A1298" t="s">
        <v>119</v>
      </c>
      <c r="B1298" t="s">
        <v>466</v>
      </c>
      <c r="C1298" s="1">
        <v>35339</v>
      </c>
      <c r="D1298" s="1" t="s">
        <v>465</v>
      </c>
      <c r="E1298" s="1" t="s">
        <v>525</v>
      </c>
      <c r="F1298" t="s">
        <v>502</v>
      </c>
      <c r="G1298" s="5" t="s">
        <v>526</v>
      </c>
      <c r="H1298" s="1" t="s">
        <v>2276</v>
      </c>
    </row>
    <row r="1299" spans="1:8" ht="43.5" x14ac:dyDescent="0.35">
      <c r="A1299" t="s">
        <v>119</v>
      </c>
      <c r="B1299" t="s">
        <v>466</v>
      </c>
      <c r="C1299" s="1">
        <v>36834</v>
      </c>
      <c r="D1299" s="1" t="s">
        <v>465</v>
      </c>
      <c r="E1299" s="1" t="s">
        <v>527</v>
      </c>
      <c r="F1299" t="s">
        <v>505</v>
      </c>
      <c r="G1299" s="5" t="s">
        <v>528</v>
      </c>
      <c r="H1299" s="1" t="s">
        <v>2276</v>
      </c>
    </row>
    <row r="1300" spans="1:8" ht="29" x14ac:dyDescent="0.35">
      <c r="A1300" t="s">
        <v>119</v>
      </c>
      <c r="B1300" t="s">
        <v>466</v>
      </c>
      <c r="C1300" s="1">
        <v>37671</v>
      </c>
      <c r="D1300" s="1" t="s">
        <v>465</v>
      </c>
      <c r="E1300" s="1" t="s">
        <v>529</v>
      </c>
      <c r="F1300" t="s">
        <v>508</v>
      </c>
      <c r="G1300" s="5" t="s">
        <v>509</v>
      </c>
      <c r="H1300" s="1" t="s">
        <v>2276</v>
      </c>
    </row>
    <row r="1301" spans="1:8" ht="29" x14ac:dyDescent="0.35">
      <c r="A1301" t="s">
        <v>119</v>
      </c>
      <c r="B1301" t="s">
        <v>466</v>
      </c>
      <c r="C1301" s="1">
        <v>38534</v>
      </c>
      <c r="D1301" s="1" t="s">
        <v>465</v>
      </c>
      <c r="E1301" s="1" t="s">
        <v>530</v>
      </c>
      <c r="F1301" t="s">
        <v>511</v>
      </c>
      <c r="G1301" s="5" t="s">
        <v>531</v>
      </c>
      <c r="H1301" s="1" t="s">
        <v>2276</v>
      </c>
    </row>
    <row r="1302" spans="1:8" x14ac:dyDescent="0.35">
      <c r="A1302" t="s">
        <v>119</v>
      </c>
      <c r="B1302" t="s">
        <v>466</v>
      </c>
      <c r="C1302" s="1">
        <v>7565</v>
      </c>
      <c r="D1302" s="1" t="s">
        <v>465</v>
      </c>
      <c r="E1302" s="1">
        <v>221</v>
      </c>
      <c r="F1302" t="s">
        <v>473</v>
      </c>
      <c r="G1302" s="5" t="s">
        <v>474</v>
      </c>
      <c r="H1302" s="1" t="s">
        <v>2277</v>
      </c>
    </row>
    <row r="1303" spans="1:8" ht="29" x14ac:dyDescent="0.35">
      <c r="A1303" t="s">
        <v>119</v>
      </c>
      <c r="B1303" t="s">
        <v>466</v>
      </c>
      <c r="C1303" s="1">
        <v>7566</v>
      </c>
      <c r="D1303" s="1" t="s">
        <v>465</v>
      </c>
      <c r="E1303" s="1">
        <v>222</v>
      </c>
      <c r="F1303" t="s">
        <v>475</v>
      </c>
      <c r="G1303" s="5" t="s">
        <v>476</v>
      </c>
      <c r="H1303" s="1" t="s">
        <v>2277</v>
      </c>
    </row>
    <row r="1304" spans="1:8" ht="29" x14ac:dyDescent="0.35">
      <c r="A1304" t="s">
        <v>119</v>
      </c>
      <c r="B1304" t="s">
        <v>466</v>
      </c>
      <c r="C1304" s="1">
        <v>7567</v>
      </c>
      <c r="D1304" s="1" t="s">
        <v>465</v>
      </c>
      <c r="E1304" s="1">
        <v>227</v>
      </c>
      <c r="F1304" t="s">
        <v>477</v>
      </c>
      <c r="G1304" s="5" t="s">
        <v>478</v>
      </c>
      <c r="H1304" s="1" t="s">
        <v>2277</v>
      </c>
    </row>
    <row r="1305" spans="1:8" ht="29" x14ac:dyDescent="0.35">
      <c r="A1305" t="s">
        <v>119</v>
      </c>
      <c r="B1305" t="s">
        <v>466</v>
      </c>
      <c r="C1305" s="1">
        <v>7568</v>
      </c>
      <c r="D1305" s="1" t="s">
        <v>465</v>
      </c>
      <c r="E1305" s="1">
        <v>231</v>
      </c>
      <c r="F1305" t="s">
        <v>479</v>
      </c>
      <c r="G1305" s="5" t="s">
        <v>480</v>
      </c>
      <c r="H1305" s="1" t="s">
        <v>2277</v>
      </c>
    </row>
    <row r="1306" spans="1:8" ht="43.5" x14ac:dyDescent="0.35">
      <c r="A1306" t="s">
        <v>119</v>
      </c>
      <c r="B1306" t="s">
        <v>466</v>
      </c>
      <c r="C1306" s="1">
        <v>7569</v>
      </c>
      <c r="D1306" s="1" t="s">
        <v>465</v>
      </c>
      <c r="E1306" s="1">
        <v>232</v>
      </c>
      <c r="F1306" t="s">
        <v>481</v>
      </c>
      <c r="G1306" s="5" t="s">
        <v>482</v>
      </c>
      <c r="H1306" s="1" t="s">
        <v>2277</v>
      </c>
    </row>
    <row r="1307" spans="1:8" ht="29" x14ac:dyDescent="0.35">
      <c r="A1307" t="s">
        <v>119</v>
      </c>
      <c r="B1307" t="s">
        <v>466</v>
      </c>
      <c r="C1307" s="1">
        <v>7578</v>
      </c>
      <c r="D1307" s="1" t="s">
        <v>465</v>
      </c>
      <c r="E1307" s="1">
        <v>321</v>
      </c>
      <c r="F1307" t="s">
        <v>485</v>
      </c>
      <c r="G1307" s="5" t="s">
        <v>486</v>
      </c>
      <c r="H1307" s="1" t="s">
        <v>2277</v>
      </c>
    </row>
    <row r="1308" spans="1:8" ht="29" x14ac:dyDescent="0.35">
      <c r="A1308" t="s">
        <v>119</v>
      </c>
      <c r="B1308" t="s">
        <v>466</v>
      </c>
      <c r="C1308" s="1">
        <v>7582</v>
      </c>
      <c r="D1308" s="1" t="s">
        <v>465</v>
      </c>
      <c r="E1308" s="1">
        <v>332</v>
      </c>
      <c r="F1308" t="s">
        <v>491</v>
      </c>
      <c r="G1308" s="5" t="s">
        <v>492</v>
      </c>
      <c r="H1308" s="1" t="s">
        <v>2277</v>
      </c>
    </row>
    <row r="1309" spans="1:8" ht="29" x14ac:dyDescent="0.35">
      <c r="A1309" t="s">
        <v>119</v>
      </c>
      <c r="B1309" t="s">
        <v>466</v>
      </c>
      <c r="C1309" s="1">
        <v>7597</v>
      </c>
      <c r="D1309" s="1" t="s">
        <v>465</v>
      </c>
      <c r="E1309" s="1">
        <v>422</v>
      </c>
      <c r="F1309" t="s">
        <v>493</v>
      </c>
      <c r="G1309" s="5" t="s">
        <v>494</v>
      </c>
      <c r="H1309" s="1" t="s">
        <v>2277</v>
      </c>
    </row>
    <row r="1310" spans="1:8" ht="43.5" x14ac:dyDescent="0.35">
      <c r="A1310" t="s">
        <v>119</v>
      </c>
      <c r="B1310" t="s">
        <v>466</v>
      </c>
      <c r="C1310" s="1">
        <v>38087</v>
      </c>
      <c r="D1310" s="1" t="s">
        <v>465</v>
      </c>
      <c r="E1310" s="1">
        <v>531</v>
      </c>
      <c r="F1310" t="s">
        <v>519</v>
      </c>
      <c r="G1310" s="5" t="s">
        <v>482</v>
      </c>
      <c r="H1310" s="1" t="s">
        <v>2277</v>
      </c>
    </row>
    <row r="1311" spans="1:8" ht="29" x14ac:dyDescent="0.35">
      <c r="A1311" t="s">
        <v>119</v>
      </c>
      <c r="B1311" t="s">
        <v>466</v>
      </c>
      <c r="C1311" s="1">
        <v>35854</v>
      </c>
      <c r="D1311" s="1" t="s">
        <v>465</v>
      </c>
      <c r="E1311" s="1">
        <v>533</v>
      </c>
      <c r="F1311" t="s">
        <v>520</v>
      </c>
      <c r="G1311" s="5" t="s">
        <v>492</v>
      </c>
      <c r="H1311" s="1" t="s">
        <v>2277</v>
      </c>
    </row>
    <row r="1312" spans="1:8" ht="58" x14ac:dyDescent="0.35">
      <c r="A1312" t="s">
        <v>119</v>
      </c>
      <c r="B1312" t="s">
        <v>466</v>
      </c>
      <c r="C1312" s="1">
        <v>7704</v>
      </c>
      <c r="D1312" s="1" t="s">
        <v>465</v>
      </c>
      <c r="E1312" s="1">
        <v>601</v>
      </c>
      <c r="F1312" t="s">
        <v>535</v>
      </c>
      <c r="G1312" s="5" t="s">
        <v>536</v>
      </c>
      <c r="H1312" s="1" t="s">
        <v>2277</v>
      </c>
    </row>
    <row r="1313" spans="1:8" ht="72.5" x14ac:dyDescent="0.35">
      <c r="A1313" t="s">
        <v>119</v>
      </c>
      <c r="B1313" t="s">
        <v>466</v>
      </c>
      <c r="C1313" s="1">
        <v>35824</v>
      </c>
      <c r="D1313" s="1" t="s">
        <v>465</v>
      </c>
      <c r="E1313" s="1" t="s">
        <v>468</v>
      </c>
      <c r="F1313" t="s">
        <v>469</v>
      </c>
      <c r="G1313" s="5" t="s">
        <v>470</v>
      </c>
      <c r="H1313" s="1" t="s">
        <v>2277</v>
      </c>
    </row>
    <row r="1314" spans="1:8" ht="43.5" x14ac:dyDescent="0.35">
      <c r="A1314" t="s">
        <v>119</v>
      </c>
      <c r="B1314" t="s">
        <v>466</v>
      </c>
      <c r="C1314" s="1">
        <v>35836</v>
      </c>
      <c r="D1314" s="1" t="s">
        <v>465</v>
      </c>
      <c r="E1314" s="1" t="s">
        <v>37</v>
      </c>
      <c r="F1314" t="s">
        <v>471</v>
      </c>
      <c r="G1314" s="5" t="s">
        <v>472</v>
      </c>
      <c r="H1314" s="1" t="s">
        <v>2277</v>
      </c>
    </row>
    <row r="1315" spans="1:8" x14ac:dyDescent="0.35">
      <c r="A1315" t="s">
        <v>119</v>
      </c>
      <c r="B1315" t="s">
        <v>466</v>
      </c>
      <c r="C1315" s="1">
        <v>7623</v>
      </c>
      <c r="D1315" s="1" t="s">
        <v>465</v>
      </c>
      <c r="E1315" s="1" t="s">
        <v>513</v>
      </c>
      <c r="F1315" t="s">
        <v>514</v>
      </c>
      <c r="G1315" s="5" t="s">
        <v>515</v>
      </c>
      <c r="H1315" s="1" t="s">
        <v>2277</v>
      </c>
    </row>
    <row r="1316" spans="1:8" ht="29" x14ac:dyDescent="0.35">
      <c r="A1316" t="s">
        <v>119</v>
      </c>
      <c r="B1316" t="s">
        <v>466</v>
      </c>
      <c r="C1316" s="1">
        <v>7679</v>
      </c>
      <c r="D1316" s="1" t="s">
        <v>465</v>
      </c>
      <c r="E1316" s="1" t="s">
        <v>532</v>
      </c>
      <c r="F1316" t="s">
        <v>514</v>
      </c>
      <c r="G1316" s="5" t="s">
        <v>533</v>
      </c>
      <c r="H1316" s="1" t="s">
        <v>2277</v>
      </c>
    </row>
    <row r="1317" spans="1:8" x14ac:dyDescent="0.35">
      <c r="A1317" t="s">
        <v>119</v>
      </c>
      <c r="B1317" t="s">
        <v>466</v>
      </c>
      <c r="C1317" s="1">
        <v>7675</v>
      </c>
      <c r="D1317" s="12" t="s">
        <v>1676</v>
      </c>
      <c r="E1317" s="12" t="s">
        <v>2292</v>
      </c>
      <c r="F1317" s="13" t="s">
        <v>2293</v>
      </c>
      <c r="G1317" s="1"/>
      <c r="H1317" s="1" t="s">
        <v>2277</v>
      </c>
    </row>
    <row r="1318" spans="1:8" ht="29" x14ac:dyDescent="0.35">
      <c r="A1318" t="s">
        <v>119</v>
      </c>
      <c r="B1318" t="s">
        <v>1089</v>
      </c>
      <c r="C1318" s="1">
        <v>27833</v>
      </c>
      <c r="D1318" s="1" t="s">
        <v>1314</v>
      </c>
      <c r="E1318" s="1">
        <v>335</v>
      </c>
      <c r="F1318" t="s">
        <v>1335</v>
      </c>
      <c r="G1318" s="5" t="s">
        <v>1336</v>
      </c>
      <c r="H1318" s="1" t="s">
        <v>2276</v>
      </c>
    </row>
    <row r="1319" spans="1:8" ht="29" x14ac:dyDescent="0.35">
      <c r="A1319" t="s">
        <v>119</v>
      </c>
      <c r="B1319" t="s">
        <v>1089</v>
      </c>
      <c r="C1319" s="1">
        <v>27833</v>
      </c>
      <c r="D1319" s="1" t="s">
        <v>2015</v>
      </c>
      <c r="E1319" s="1">
        <v>335</v>
      </c>
      <c r="F1319" t="s">
        <v>1335</v>
      </c>
      <c r="G1319" s="5" t="s">
        <v>1336</v>
      </c>
      <c r="H1319" s="1" t="s">
        <v>2276</v>
      </c>
    </row>
    <row r="1320" spans="1:8" ht="43.5" x14ac:dyDescent="0.35">
      <c r="A1320" t="s">
        <v>119</v>
      </c>
      <c r="B1320" t="s">
        <v>1089</v>
      </c>
      <c r="C1320" s="1">
        <v>25639</v>
      </c>
      <c r="D1320" s="1" t="s">
        <v>1926</v>
      </c>
      <c r="E1320" s="1">
        <v>461</v>
      </c>
      <c r="F1320" t="s">
        <v>1941</v>
      </c>
      <c r="G1320" s="5" t="s">
        <v>1942</v>
      </c>
      <c r="H1320" s="1" t="s">
        <v>2276</v>
      </c>
    </row>
    <row r="1321" spans="1:8" x14ac:dyDescent="0.35">
      <c r="A1321" t="s">
        <v>119</v>
      </c>
      <c r="B1321" t="s">
        <v>1089</v>
      </c>
      <c r="C1321" s="1">
        <v>25647</v>
      </c>
      <c r="D1321" s="1" t="s">
        <v>1623</v>
      </c>
      <c r="E1321" s="1">
        <v>481</v>
      </c>
      <c r="F1321" t="s">
        <v>1639</v>
      </c>
      <c r="G1321" s="5" t="s">
        <v>1640</v>
      </c>
      <c r="H1321" s="1" t="s">
        <v>2276</v>
      </c>
    </row>
    <row r="1322" spans="1:8" x14ac:dyDescent="0.35">
      <c r="A1322" t="s">
        <v>119</v>
      </c>
      <c r="B1322" t="s">
        <v>1089</v>
      </c>
      <c r="C1322" s="1">
        <v>25647</v>
      </c>
      <c r="D1322" s="1" t="s">
        <v>1926</v>
      </c>
      <c r="E1322" s="1">
        <v>481</v>
      </c>
      <c r="F1322" t="s">
        <v>1639</v>
      </c>
      <c r="G1322" s="5" t="s">
        <v>1640</v>
      </c>
      <c r="H1322" s="1" t="s">
        <v>2276</v>
      </c>
    </row>
    <row r="1323" spans="1:8" x14ac:dyDescent="0.35">
      <c r="A1323" t="s">
        <v>119</v>
      </c>
      <c r="B1323" t="s">
        <v>1089</v>
      </c>
      <c r="C1323" s="1">
        <v>25647</v>
      </c>
      <c r="D1323" s="1" t="s">
        <v>2015</v>
      </c>
      <c r="E1323" s="1">
        <v>481</v>
      </c>
      <c r="F1323" t="s">
        <v>1639</v>
      </c>
      <c r="G1323" s="5" t="s">
        <v>1640</v>
      </c>
      <c r="H1323" s="1" t="s">
        <v>2276</v>
      </c>
    </row>
    <row r="1324" spans="1:8" x14ac:dyDescent="0.35">
      <c r="A1324" t="s">
        <v>119</v>
      </c>
      <c r="B1324" t="s">
        <v>1089</v>
      </c>
      <c r="C1324" s="1">
        <v>25647</v>
      </c>
      <c r="D1324" s="1" t="s">
        <v>2115</v>
      </c>
      <c r="E1324" s="1">
        <v>481</v>
      </c>
      <c r="F1324" t="s">
        <v>1639</v>
      </c>
      <c r="G1324" s="5" t="s">
        <v>1640</v>
      </c>
      <c r="H1324" s="1" t="s">
        <v>2276</v>
      </c>
    </row>
    <row r="1325" spans="1:8" ht="58" x14ac:dyDescent="0.35">
      <c r="A1325" t="s">
        <v>119</v>
      </c>
      <c r="B1325" t="s">
        <v>1089</v>
      </c>
      <c r="C1325" s="1">
        <v>38385</v>
      </c>
      <c r="D1325" s="1" t="s">
        <v>1926</v>
      </c>
      <c r="E1325" s="1">
        <v>484</v>
      </c>
      <c r="F1325" t="s">
        <v>1943</v>
      </c>
      <c r="G1325" s="5" t="s">
        <v>1944</v>
      </c>
      <c r="H1325" s="1" t="s">
        <v>2276</v>
      </c>
    </row>
    <row r="1326" spans="1:8" ht="29" x14ac:dyDescent="0.35">
      <c r="A1326" t="s">
        <v>119</v>
      </c>
      <c r="B1326" t="s">
        <v>1089</v>
      </c>
      <c r="C1326" s="1">
        <v>25708</v>
      </c>
      <c r="D1326" s="1" t="s">
        <v>1623</v>
      </c>
      <c r="E1326" s="1">
        <v>581</v>
      </c>
      <c r="F1326" t="s">
        <v>1639</v>
      </c>
      <c r="G1326" s="5" t="s">
        <v>1647</v>
      </c>
      <c r="H1326" s="1" t="s">
        <v>2276</v>
      </c>
    </row>
    <row r="1327" spans="1:8" ht="29" x14ac:dyDescent="0.35">
      <c r="A1327" t="s">
        <v>119</v>
      </c>
      <c r="B1327" t="s">
        <v>1089</v>
      </c>
      <c r="C1327" s="1">
        <v>25708</v>
      </c>
      <c r="D1327" s="1" t="s">
        <v>1926</v>
      </c>
      <c r="E1327" s="1">
        <v>581</v>
      </c>
      <c r="F1327" t="s">
        <v>1639</v>
      </c>
      <c r="G1327" s="5" t="s">
        <v>1647</v>
      </c>
      <c r="H1327" s="1" t="s">
        <v>2276</v>
      </c>
    </row>
    <row r="1328" spans="1:8" ht="29" x14ac:dyDescent="0.35">
      <c r="A1328" t="s">
        <v>119</v>
      </c>
      <c r="B1328" t="s">
        <v>1089</v>
      </c>
      <c r="C1328" s="1">
        <v>25708</v>
      </c>
      <c r="D1328" s="1" t="s">
        <v>2015</v>
      </c>
      <c r="E1328" s="1">
        <v>581</v>
      </c>
      <c r="F1328" t="s">
        <v>1639</v>
      </c>
      <c r="G1328" s="5" t="s">
        <v>1647</v>
      </c>
      <c r="H1328" s="1" t="s">
        <v>2276</v>
      </c>
    </row>
    <row r="1329" spans="1:8" ht="29" x14ac:dyDescent="0.35">
      <c r="A1329" t="s">
        <v>119</v>
      </c>
      <c r="B1329" t="s">
        <v>1089</v>
      </c>
      <c r="C1329" s="1">
        <v>25708</v>
      </c>
      <c r="D1329" s="1" t="s">
        <v>2115</v>
      </c>
      <c r="E1329" s="1">
        <v>581</v>
      </c>
      <c r="F1329" t="s">
        <v>1639</v>
      </c>
      <c r="G1329" s="5" t="s">
        <v>1647</v>
      </c>
      <c r="H1329" s="1" t="s">
        <v>2276</v>
      </c>
    </row>
    <row r="1330" spans="1:8" ht="43.5" x14ac:dyDescent="0.35">
      <c r="A1330" t="s">
        <v>119</v>
      </c>
      <c r="B1330" t="s">
        <v>1089</v>
      </c>
      <c r="C1330" s="1">
        <v>36688</v>
      </c>
      <c r="D1330" s="1" t="s">
        <v>1729</v>
      </c>
      <c r="E1330" s="1">
        <v>582</v>
      </c>
      <c r="F1330" t="s">
        <v>1739</v>
      </c>
      <c r="G1330" s="5" t="s">
        <v>1740</v>
      </c>
      <c r="H1330" s="1" t="s">
        <v>2276</v>
      </c>
    </row>
    <row r="1331" spans="1:8" ht="43.5" x14ac:dyDescent="0.35">
      <c r="A1331" t="s">
        <v>119</v>
      </c>
      <c r="B1331" t="s">
        <v>1089</v>
      </c>
      <c r="C1331" s="1">
        <v>36688</v>
      </c>
      <c r="D1331" s="1" t="s">
        <v>1926</v>
      </c>
      <c r="E1331" s="1">
        <v>582</v>
      </c>
      <c r="F1331" t="s">
        <v>1739</v>
      </c>
      <c r="G1331" s="5" t="s">
        <v>1740</v>
      </c>
      <c r="H1331" s="1" t="s">
        <v>2276</v>
      </c>
    </row>
    <row r="1332" spans="1:8" ht="43.5" x14ac:dyDescent="0.35">
      <c r="A1332" t="s">
        <v>119</v>
      </c>
      <c r="B1332" t="s">
        <v>1089</v>
      </c>
      <c r="C1332" s="1">
        <v>36688</v>
      </c>
      <c r="D1332" s="1" t="s">
        <v>1978</v>
      </c>
      <c r="E1332" s="1">
        <v>582</v>
      </c>
      <c r="F1332" t="s">
        <v>1739</v>
      </c>
      <c r="G1332" s="5" t="s">
        <v>1740</v>
      </c>
      <c r="H1332" s="1" t="s">
        <v>2276</v>
      </c>
    </row>
    <row r="1333" spans="1:8" ht="43.5" x14ac:dyDescent="0.35">
      <c r="A1333" t="s">
        <v>119</v>
      </c>
      <c r="B1333" t="s">
        <v>1089</v>
      </c>
      <c r="C1333" s="1">
        <v>36688</v>
      </c>
      <c r="D1333" s="1" t="s">
        <v>2115</v>
      </c>
      <c r="E1333" s="1">
        <v>582</v>
      </c>
      <c r="F1333" t="s">
        <v>1739</v>
      </c>
      <c r="G1333" s="5" t="s">
        <v>1740</v>
      </c>
      <c r="H1333" s="1" t="s">
        <v>2276</v>
      </c>
    </row>
    <row r="1334" spans="1:8" ht="87" x14ac:dyDescent="0.35">
      <c r="A1334" t="s">
        <v>119</v>
      </c>
      <c r="B1334" t="s">
        <v>1089</v>
      </c>
      <c r="C1334" s="1">
        <v>38386</v>
      </c>
      <c r="D1334" s="1" t="s">
        <v>1926</v>
      </c>
      <c r="E1334" s="1">
        <v>584</v>
      </c>
      <c r="F1334" t="s">
        <v>1943</v>
      </c>
      <c r="G1334" s="5" t="s">
        <v>1953</v>
      </c>
      <c r="H1334" s="1" t="s">
        <v>2276</v>
      </c>
    </row>
    <row r="1335" spans="1:8" ht="72.5" x14ac:dyDescent="0.35">
      <c r="A1335" t="s">
        <v>119</v>
      </c>
      <c r="B1335" t="s">
        <v>1089</v>
      </c>
      <c r="C1335" s="1">
        <v>35604</v>
      </c>
      <c r="D1335" s="1" t="s">
        <v>1926</v>
      </c>
      <c r="E1335" s="1" t="s">
        <v>989</v>
      </c>
      <c r="F1335" t="s">
        <v>1951</v>
      </c>
      <c r="G1335" s="5" t="s">
        <v>1952</v>
      </c>
      <c r="H1335" s="1" t="s">
        <v>2276</v>
      </c>
    </row>
    <row r="1336" spans="1:8" ht="58" x14ac:dyDescent="0.35">
      <c r="A1336" t="s">
        <v>119</v>
      </c>
      <c r="B1336" t="s">
        <v>1089</v>
      </c>
      <c r="C1336" s="1">
        <v>37140</v>
      </c>
      <c r="D1336" s="1" t="s">
        <v>2015</v>
      </c>
      <c r="E1336" s="1" t="s">
        <v>2046</v>
      </c>
      <c r="F1336" t="s">
        <v>2047</v>
      </c>
      <c r="G1336" s="5" t="s">
        <v>2048</v>
      </c>
      <c r="H1336" s="1" t="s">
        <v>2276</v>
      </c>
    </row>
    <row r="1337" spans="1:8" ht="43.5" x14ac:dyDescent="0.35">
      <c r="A1337" t="s">
        <v>119</v>
      </c>
      <c r="B1337" t="s">
        <v>1089</v>
      </c>
      <c r="C1337" s="1">
        <v>36586</v>
      </c>
      <c r="D1337" s="1" t="s">
        <v>2015</v>
      </c>
      <c r="E1337" s="1" t="s">
        <v>617</v>
      </c>
      <c r="F1337" t="s">
        <v>2054</v>
      </c>
      <c r="G1337" s="5" t="s">
        <v>2055</v>
      </c>
      <c r="H1337" s="1" t="s">
        <v>2276</v>
      </c>
    </row>
    <row r="1338" spans="1:8" ht="29" x14ac:dyDescent="0.35">
      <c r="A1338" t="s">
        <v>119</v>
      </c>
      <c r="B1338" t="s">
        <v>1089</v>
      </c>
      <c r="C1338" s="1">
        <v>25596</v>
      </c>
      <c r="D1338" s="1" t="s">
        <v>1926</v>
      </c>
      <c r="E1338" s="1">
        <v>221</v>
      </c>
      <c r="F1338" t="s">
        <v>1929</v>
      </c>
      <c r="G1338" s="5" t="s">
        <v>1930</v>
      </c>
      <c r="H1338" s="1" t="s">
        <v>2277</v>
      </c>
    </row>
    <row r="1339" spans="1:8" ht="29" x14ac:dyDescent="0.35">
      <c r="A1339" t="s">
        <v>119</v>
      </c>
      <c r="B1339" t="s">
        <v>1089</v>
      </c>
      <c r="C1339" s="1">
        <v>25596</v>
      </c>
      <c r="D1339" s="1" t="s">
        <v>2191</v>
      </c>
      <c r="E1339" s="1">
        <v>221</v>
      </c>
      <c r="F1339" t="s">
        <v>1929</v>
      </c>
      <c r="G1339" s="5" t="s">
        <v>1930</v>
      </c>
      <c r="H1339" s="1" t="s">
        <v>2277</v>
      </c>
    </row>
    <row r="1340" spans="1:8" x14ac:dyDescent="0.35">
      <c r="A1340" t="s">
        <v>119</v>
      </c>
      <c r="B1340" t="s">
        <v>1089</v>
      </c>
      <c r="C1340" s="1">
        <v>25597</v>
      </c>
      <c r="D1340" s="1" t="s">
        <v>1926</v>
      </c>
      <c r="E1340" s="1">
        <v>236</v>
      </c>
      <c r="F1340" t="s">
        <v>1931</v>
      </c>
      <c r="G1340" s="5" t="s">
        <v>1932</v>
      </c>
      <c r="H1340" s="1" t="s">
        <v>2277</v>
      </c>
    </row>
    <row r="1341" spans="1:8" x14ac:dyDescent="0.35">
      <c r="A1341" t="s">
        <v>119</v>
      </c>
      <c r="B1341" t="s">
        <v>1089</v>
      </c>
      <c r="C1341" s="1">
        <v>25597</v>
      </c>
      <c r="D1341" s="1" t="s">
        <v>2015</v>
      </c>
      <c r="E1341" s="1">
        <v>236</v>
      </c>
      <c r="F1341" t="s">
        <v>1931</v>
      </c>
      <c r="G1341" s="5" t="s">
        <v>1932</v>
      </c>
      <c r="H1341" s="1" t="s">
        <v>2277</v>
      </c>
    </row>
    <row r="1342" spans="1:8" ht="43.5" x14ac:dyDescent="0.35">
      <c r="A1342" t="s">
        <v>119</v>
      </c>
      <c r="B1342" t="s">
        <v>1089</v>
      </c>
      <c r="C1342" s="1">
        <v>36605</v>
      </c>
      <c r="D1342" s="1" t="s">
        <v>2181</v>
      </c>
      <c r="E1342" s="1">
        <v>301</v>
      </c>
      <c r="F1342" t="s">
        <v>2184</v>
      </c>
      <c r="G1342" s="5" t="s">
        <v>2185</v>
      </c>
      <c r="H1342" s="1" t="s">
        <v>2277</v>
      </c>
    </row>
    <row r="1343" spans="1:8" ht="58" x14ac:dyDescent="0.35">
      <c r="A1343" t="s">
        <v>119</v>
      </c>
      <c r="B1343" t="s">
        <v>1089</v>
      </c>
      <c r="C1343" s="1">
        <v>36681</v>
      </c>
      <c r="D1343" s="1" t="s">
        <v>2181</v>
      </c>
      <c r="E1343" s="1">
        <v>303</v>
      </c>
      <c r="F1343" t="s">
        <v>2186</v>
      </c>
      <c r="G1343" s="5" t="s">
        <v>2187</v>
      </c>
      <c r="H1343" s="1" t="s">
        <v>2277</v>
      </c>
    </row>
    <row r="1344" spans="1:8" ht="43.5" x14ac:dyDescent="0.35">
      <c r="A1344" t="s">
        <v>119</v>
      </c>
      <c r="B1344" t="s">
        <v>1089</v>
      </c>
      <c r="C1344" s="1">
        <v>27835</v>
      </c>
      <c r="D1344" s="1" t="s">
        <v>2015</v>
      </c>
      <c r="E1344" s="1">
        <v>340</v>
      </c>
      <c r="F1344" t="s">
        <v>2018</v>
      </c>
      <c r="G1344" s="5" t="s">
        <v>2019</v>
      </c>
      <c r="H1344" s="1" t="s">
        <v>2277</v>
      </c>
    </row>
    <row r="1345" spans="1:8" ht="58" x14ac:dyDescent="0.35">
      <c r="A1345" t="s">
        <v>119</v>
      </c>
      <c r="B1345" t="s">
        <v>1089</v>
      </c>
      <c r="C1345" s="1">
        <v>38419</v>
      </c>
      <c r="D1345" s="1" t="s">
        <v>1926</v>
      </c>
      <c r="E1345" s="1">
        <v>346</v>
      </c>
      <c r="F1345" t="s">
        <v>1935</v>
      </c>
      <c r="G1345" s="5" t="s">
        <v>1936</v>
      </c>
      <c r="H1345" s="1" t="s">
        <v>2277</v>
      </c>
    </row>
    <row r="1346" spans="1:8" ht="58" x14ac:dyDescent="0.35">
      <c r="A1346" t="s">
        <v>119</v>
      </c>
      <c r="B1346" t="s">
        <v>1089</v>
      </c>
      <c r="C1346" s="1">
        <v>38419</v>
      </c>
      <c r="D1346" s="1" t="s">
        <v>2015</v>
      </c>
      <c r="E1346" s="1">
        <v>346</v>
      </c>
      <c r="F1346" t="s">
        <v>1935</v>
      </c>
      <c r="G1346" s="5" t="s">
        <v>1936</v>
      </c>
      <c r="H1346" s="1" t="s">
        <v>2277</v>
      </c>
    </row>
    <row r="1347" spans="1:8" ht="29" x14ac:dyDescent="0.35">
      <c r="A1347" t="s">
        <v>119</v>
      </c>
      <c r="B1347" t="s">
        <v>1089</v>
      </c>
      <c r="C1347" s="1">
        <v>36854</v>
      </c>
      <c r="D1347" s="1" t="s">
        <v>1699</v>
      </c>
      <c r="E1347" s="1">
        <v>347</v>
      </c>
      <c r="F1347" t="s">
        <v>1706</v>
      </c>
      <c r="G1347" s="5" t="s">
        <v>1707</v>
      </c>
      <c r="H1347" s="1" t="s">
        <v>2277</v>
      </c>
    </row>
    <row r="1348" spans="1:8" ht="29" x14ac:dyDescent="0.35">
      <c r="A1348" t="s">
        <v>119</v>
      </c>
      <c r="B1348" t="s">
        <v>1089</v>
      </c>
      <c r="C1348" s="1">
        <v>36854</v>
      </c>
      <c r="D1348" s="1" t="s">
        <v>2015</v>
      </c>
      <c r="E1348" s="1">
        <v>347</v>
      </c>
      <c r="F1348" t="s">
        <v>1706</v>
      </c>
      <c r="G1348" s="5" t="s">
        <v>1707</v>
      </c>
      <c r="H1348" s="1" t="s">
        <v>2277</v>
      </c>
    </row>
    <row r="1349" spans="1:8" ht="29" x14ac:dyDescent="0.35">
      <c r="A1349" t="s">
        <v>119</v>
      </c>
      <c r="B1349" t="s">
        <v>1089</v>
      </c>
      <c r="C1349" s="1">
        <v>27841</v>
      </c>
      <c r="D1349" s="1" t="s">
        <v>2015</v>
      </c>
      <c r="E1349" s="1">
        <v>360</v>
      </c>
      <c r="F1349" t="s">
        <v>2020</v>
      </c>
      <c r="G1349" s="5" t="s">
        <v>2021</v>
      </c>
      <c r="H1349" s="1" t="s">
        <v>2277</v>
      </c>
    </row>
    <row r="1350" spans="1:8" ht="43.5" x14ac:dyDescent="0.35">
      <c r="A1350" t="s">
        <v>119</v>
      </c>
      <c r="B1350" t="s">
        <v>1089</v>
      </c>
      <c r="C1350" s="1">
        <v>37143</v>
      </c>
      <c r="D1350" s="1" t="s">
        <v>2015</v>
      </c>
      <c r="E1350" s="1">
        <v>413</v>
      </c>
      <c r="F1350" t="s">
        <v>2022</v>
      </c>
      <c r="G1350" s="5" t="s">
        <v>2023</v>
      </c>
      <c r="H1350" s="1" t="s">
        <v>2277</v>
      </c>
    </row>
    <row r="1351" spans="1:8" ht="130.5" x14ac:dyDescent="0.35">
      <c r="A1351" t="s">
        <v>119</v>
      </c>
      <c r="B1351" t="s">
        <v>1089</v>
      </c>
      <c r="C1351" s="1">
        <v>37908</v>
      </c>
      <c r="D1351" s="1" t="s">
        <v>2015</v>
      </c>
      <c r="E1351" s="1">
        <v>414</v>
      </c>
      <c r="F1351" t="s">
        <v>2024</v>
      </c>
      <c r="G1351" s="5" t="s">
        <v>2025</v>
      </c>
      <c r="H1351" s="1" t="s">
        <v>2277</v>
      </c>
    </row>
    <row r="1352" spans="1:8" ht="29" x14ac:dyDescent="0.35">
      <c r="A1352" t="s">
        <v>119</v>
      </c>
      <c r="B1352" t="s">
        <v>1089</v>
      </c>
      <c r="C1352" s="1">
        <v>25623</v>
      </c>
      <c r="D1352" s="1" t="s">
        <v>1926</v>
      </c>
      <c r="E1352" s="1">
        <v>416</v>
      </c>
      <c r="F1352" t="s">
        <v>1937</v>
      </c>
      <c r="G1352" s="5" t="s">
        <v>1938</v>
      </c>
      <c r="H1352" s="1" t="s">
        <v>2277</v>
      </c>
    </row>
    <row r="1353" spans="1:8" ht="29" x14ac:dyDescent="0.35">
      <c r="A1353" t="s">
        <v>119</v>
      </c>
      <c r="B1353" t="s">
        <v>1089</v>
      </c>
      <c r="C1353" s="1">
        <v>25623</v>
      </c>
      <c r="D1353" s="1" t="s">
        <v>2191</v>
      </c>
      <c r="E1353" s="1">
        <v>416</v>
      </c>
      <c r="F1353" t="s">
        <v>1937</v>
      </c>
      <c r="G1353" s="5" t="s">
        <v>1938</v>
      </c>
      <c r="H1353" s="1" t="s">
        <v>2277</v>
      </c>
    </row>
    <row r="1354" spans="1:8" ht="43.5" x14ac:dyDescent="0.35">
      <c r="A1354" t="s">
        <v>119</v>
      </c>
      <c r="B1354" t="s">
        <v>1089</v>
      </c>
      <c r="C1354" s="1">
        <v>33784</v>
      </c>
      <c r="D1354" s="1" t="s">
        <v>1926</v>
      </c>
      <c r="E1354" s="1">
        <v>431</v>
      </c>
      <c r="F1354" t="s">
        <v>1939</v>
      </c>
      <c r="G1354" s="5" t="s">
        <v>1940</v>
      </c>
      <c r="H1354" s="1" t="s">
        <v>2277</v>
      </c>
    </row>
    <row r="1355" spans="1:8" x14ac:dyDescent="0.35">
      <c r="A1355" t="s">
        <v>119</v>
      </c>
      <c r="B1355" t="s">
        <v>1089</v>
      </c>
      <c r="C1355" s="1">
        <v>27895</v>
      </c>
      <c r="D1355" s="1" t="s">
        <v>2015</v>
      </c>
      <c r="E1355" s="1">
        <v>437</v>
      </c>
      <c r="F1355" t="s">
        <v>2026</v>
      </c>
      <c r="G1355" s="5" t="s">
        <v>2027</v>
      </c>
      <c r="H1355" s="1" t="s">
        <v>2277</v>
      </c>
    </row>
    <row r="1356" spans="1:8" x14ac:dyDescent="0.35">
      <c r="A1356" t="s">
        <v>119</v>
      </c>
      <c r="B1356" t="s">
        <v>1089</v>
      </c>
      <c r="C1356" s="1">
        <v>27907</v>
      </c>
      <c r="D1356" s="1" t="s">
        <v>1699</v>
      </c>
      <c r="E1356" s="1">
        <v>447</v>
      </c>
      <c r="F1356" t="s">
        <v>1718</v>
      </c>
      <c r="G1356" s="5" t="s">
        <v>1719</v>
      </c>
      <c r="H1356" s="1" t="s">
        <v>2277</v>
      </c>
    </row>
    <row r="1357" spans="1:8" x14ac:dyDescent="0.35">
      <c r="A1357" t="s">
        <v>119</v>
      </c>
      <c r="B1357" t="s">
        <v>1089</v>
      </c>
      <c r="C1357" s="1">
        <v>27907</v>
      </c>
      <c r="D1357" s="1" t="s">
        <v>2015</v>
      </c>
      <c r="E1357" s="1">
        <v>447</v>
      </c>
      <c r="F1357" t="s">
        <v>1718</v>
      </c>
      <c r="G1357" s="5" t="s">
        <v>1719</v>
      </c>
      <c r="H1357" s="1" t="s">
        <v>2277</v>
      </c>
    </row>
    <row r="1358" spans="1:8" x14ac:dyDescent="0.35">
      <c r="A1358" t="s">
        <v>119</v>
      </c>
      <c r="B1358" t="s">
        <v>1089</v>
      </c>
      <c r="C1358" s="1">
        <v>27912</v>
      </c>
      <c r="D1358" s="1" t="s">
        <v>2015</v>
      </c>
      <c r="E1358" s="1">
        <v>452</v>
      </c>
      <c r="F1358" t="s">
        <v>2032</v>
      </c>
      <c r="G1358" s="5" t="s">
        <v>2033</v>
      </c>
      <c r="H1358" s="1" t="s">
        <v>2277</v>
      </c>
    </row>
    <row r="1359" spans="1:8" ht="72.5" x14ac:dyDescent="0.35">
      <c r="A1359" t="s">
        <v>119</v>
      </c>
      <c r="B1359" t="s">
        <v>1089</v>
      </c>
      <c r="C1359" s="1">
        <v>38617</v>
      </c>
      <c r="D1359" s="1" t="s">
        <v>1292</v>
      </c>
      <c r="E1359" s="1">
        <v>459</v>
      </c>
      <c r="F1359" t="s">
        <v>1295</v>
      </c>
      <c r="G1359" s="5" t="s">
        <v>1296</v>
      </c>
      <c r="H1359" s="1" t="s">
        <v>2277</v>
      </c>
    </row>
    <row r="1360" spans="1:8" ht="72.5" x14ac:dyDescent="0.35">
      <c r="A1360" t="s">
        <v>119</v>
      </c>
      <c r="B1360" t="s">
        <v>1089</v>
      </c>
      <c r="C1360" s="1">
        <v>38617</v>
      </c>
      <c r="D1360" s="1" t="s">
        <v>2015</v>
      </c>
      <c r="E1360" s="1">
        <v>459</v>
      </c>
      <c r="F1360" t="s">
        <v>1295</v>
      </c>
      <c r="G1360" s="5" t="s">
        <v>1296</v>
      </c>
      <c r="H1360" s="1" t="s">
        <v>2277</v>
      </c>
    </row>
    <row r="1361" spans="1:8" x14ac:dyDescent="0.35">
      <c r="A1361" t="s">
        <v>119</v>
      </c>
      <c r="B1361" t="s">
        <v>1089</v>
      </c>
      <c r="C1361" s="1">
        <v>27928</v>
      </c>
      <c r="D1361" s="1" t="s">
        <v>2015</v>
      </c>
      <c r="E1361" s="1">
        <v>464</v>
      </c>
      <c r="F1361" t="s">
        <v>2034</v>
      </c>
      <c r="G1361" s="5" t="s">
        <v>2035</v>
      </c>
      <c r="H1361" s="1" t="s">
        <v>2277</v>
      </c>
    </row>
    <row r="1362" spans="1:8" ht="29" x14ac:dyDescent="0.35">
      <c r="A1362" t="s">
        <v>119</v>
      </c>
      <c r="B1362" t="s">
        <v>1089</v>
      </c>
      <c r="C1362" s="1">
        <v>27929</v>
      </c>
      <c r="D1362" s="1" t="s">
        <v>1833</v>
      </c>
      <c r="E1362" s="1">
        <v>465</v>
      </c>
      <c r="F1362" t="s">
        <v>1840</v>
      </c>
      <c r="G1362" s="5" t="s">
        <v>1841</v>
      </c>
      <c r="H1362" s="1" t="s">
        <v>2277</v>
      </c>
    </row>
    <row r="1363" spans="1:8" ht="29" x14ac:dyDescent="0.35">
      <c r="A1363" t="s">
        <v>119</v>
      </c>
      <c r="B1363" t="s">
        <v>1089</v>
      </c>
      <c r="C1363" s="1">
        <v>27929</v>
      </c>
      <c r="D1363" s="1" t="s">
        <v>2015</v>
      </c>
      <c r="E1363" s="1">
        <v>465</v>
      </c>
      <c r="F1363" t="s">
        <v>1840</v>
      </c>
      <c r="G1363" s="5" t="s">
        <v>1841</v>
      </c>
      <c r="H1363" s="1" t="s">
        <v>2277</v>
      </c>
    </row>
    <row r="1364" spans="1:8" x14ac:dyDescent="0.35">
      <c r="A1364" t="s">
        <v>119</v>
      </c>
      <c r="B1364" t="s">
        <v>1089</v>
      </c>
      <c r="C1364" s="1">
        <v>27933</v>
      </c>
      <c r="D1364" s="1" t="s">
        <v>2015</v>
      </c>
      <c r="E1364" s="1">
        <v>469</v>
      </c>
      <c r="F1364" t="s">
        <v>2036</v>
      </c>
      <c r="G1364" s="5" t="s">
        <v>2037</v>
      </c>
      <c r="H1364" s="1" t="s">
        <v>2277</v>
      </c>
    </row>
    <row r="1365" spans="1:8" ht="29" x14ac:dyDescent="0.35">
      <c r="A1365" t="s">
        <v>119</v>
      </c>
      <c r="B1365" t="s">
        <v>1089</v>
      </c>
      <c r="C1365" s="1">
        <v>27940</v>
      </c>
      <c r="D1365" s="1" t="s">
        <v>2015</v>
      </c>
      <c r="E1365" s="1">
        <v>476</v>
      </c>
      <c r="F1365" t="s">
        <v>1312</v>
      </c>
      <c r="G1365" s="5" t="s">
        <v>1313</v>
      </c>
      <c r="H1365" s="1" t="s">
        <v>2277</v>
      </c>
    </row>
    <row r="1366" spans="1:8" x14ac:dyDescent="0.35">
      <c r="A1366" t="s">
        <v>119</v>
      </c>
      <c r="B1366" t="s">
        <v>1089</v>
      </c>
      <c r="C1366" s="1">
        <v>27947</v>
      </c>
      <c r="D1366" s="1" t="s">
        <v>2015</v>
      </c>
      <c r="E1366" s="1">
        <v>483</v>
      </c>
      <c r="F1366" t="s">
        <v>2038</v>
      </c>
      <c r="G1366" s="5" t="s">
        <v>2039</v>
      </c>
      <c r="H1366" s="1" t="s">
        <v>2277</v>
      </c>
    </row>
    <row r="1367" spans="1:8" ht="58" x14ac:dyDescent="0.35">
      <c r="A1367" t="s">
        <v>119</v>
      </c>
      <c r="B1367" t="s">
        <v>1089</v>
      </c>
      <c r="C1367" s="1">
        <v>25668</v>
      </c>
      <c r="D1367" s="1" t="s">
        <v>1926</v>
      </c>
      <c r="E1367" s="1">
        <v>507</v>
      </c>
      <c r="F1367" t="s">
        <v>1947</v>
      </c>
      <c r="G1367" s="5" t="s">
        <v>1948</v>
      </c>
      <c r="H1367" s="1" t="s">
        <v>2277</v>
      </c>
    </row>
    <row r="1368" spans="1:8" ht="29" x14ac:dyDescent="0.35">
      <c r="A1368" t="s">
        <v>119</v>
      </c>
      <c r="B1368" t="s">
        <v>1089</v>
      </c>
      <c r="C1368" s="1">
        <v>25675</v>
      </c>
      <c r="D1368" s="1" t="s">
        <v>1926</v>
      </c>
      <c r="E1368" s="1">
        <v>516</v>
      </c>
      <c r="F1368" t="s">
        <v>1937</v>
      </c>
      <c r="G1368" s="5" t="s">
        <v>1949</v>
      </c>
      <c r="H1368" s="1" t="s">
        <v>2277</v>
      </c>
    </row>
    <row r="1369" spans="1:8" ht="29" x14ac:dyDescent="0.35">
      <c r="A1369" t="s">
        <v>119</v>
      </c>
      <c r="B1369" t="s">
        <v>1089</v>
      </c>
      <c r="C1369" s="1">
        <v>25675</v>
      </c>
      <c r="D1369" s="1" t="s">
        <v>2191</v>
      </c>
      <c r="E1369" s="1">
        <v>516</v>
      </c>
      <c r="F1369" t="s">
        <v>1937</v>
      </c>
      <c r="G1369" s="5" t="s">
        <v>1949</v>
      </c>
      <c r="H1369" s="1" t="s">
        <v>2277</v>
      </c>
    </row>
    <row r="1370" spans="1:8" ht="58" x14ac:dyDescent="0.35">
      <c r="A1370" t="s">
        <v>119</v>
      </c>
      <c r="B1370" t="s">
        <v>1089</v>
      </c>
      <c r="C1370" s="1">
        <v>33786</v>
      </c>
      <c r="D1370" s="1" t="s">
        <v>1926</v>
      </c>
      <c r="E1370" s="1">
        <v>531</v>
      </c>
      <c r="F1370" t="s">
        <v>1939</v>
      </c>
      <c r="G1370" s="5" t="s">
        <v>1950</v>
      </c>
      <c r="H1370" s="1" t="s">
        <v>2277</v>
      </c>
    </row>
    <row r="1371" spans="1:8" ht="29" x14ac:dyDescent="0.35">
      <c r="A1371" t="s">
        <v>119</v>
      </c>
      <c r="B1371" t="s">
        <v>1089</v>
      </c>
      <c r="C1371" s="1">
        <v>28025</v>
      </c>
      <c r="D1371" s="1" t="s">
        <v>2015</v>
      </c>
      <c r="E1371" s="1">
        <v>564</v>
      </c>
      <c r="F1371" t="s">
        <v>2049</v>
      </c>
      <c r="G1371" s="5" t="s">
        <v>2050</v>
      </c>
      <c r="H1371" s="1" t="s">
        <v>2277</v>
      </c>
    </row>
    <row r="1372" spans="1:8" ht="29" x14ac:dyDescent="0.35">
      <c r="A1372" t="s">
        <v>119</v>
      </c>
      <c r="B1372" t="s">
        <v>1089</v>
      </c>
      <c r="C1372" s="1">
        <v>28041</v>
      </c>
      <c r="D1372" s="1" t="s">
        <v>2015</v>
      </c>
      <c r="E1372" s="1">
        <v>583</v>
      </c>
      <c r="F1372" t="s">
        <v>2038</v>
      </c>
      <c r="G1372" s="5" t="s">
        <v>2053</v>
      </c>
      <c r="H1372" s="1" t="s">
        <v>2277</v>
      </c>
    </row>
    <row r="1373" spans="1:8" ht="58" x14ac:dyDescent="0.35">
      <c r="A1373" t="s">
        <v>119</v>
      </c>
      <c r="B1373" t="s">
        <v>1089</v>
      </c>
      <c r="C1373" s="1">
        <v>35859</v>
      </c>
      <c r="D1373" s="1" t="s">
        <v>1926</v>
      </c>
      <c r="E1373" s="1" t="s">
        <v>297</v>
      </c>
      <c r="F1373" t="s">
        <v>1927</v>
      </c>
      <c r="G1373" s="5" t="s">
        <v>1928</v>
      </c>
      <c r="H1373" s="1" t="s">
        <v>2277</v>
      </c>
    </row>
    <row r="1374" spans="1:8" ht="43.5" x14ac:dyDescent="0.35">
      <c r="A1374" t="s">
        <v>119</v>
      </c>
      <c r="B1374" t="s">
        <v>1089</v>
      </c>
      <c r="C1374" s="1">
        <v>36876</v>
      </c>
      <c r="D1374" s="1" t="s">
        <v>2015</v>
      </c>
      <c r="E1374" s="1" t="s">
        <v>1380</v>
      </c>
      <c r="F1374" t="s">
        <v>2016</v>
      </c>
      <c r="G1374" s="5" t="s">
        <v>2017</v>
      </c>
      <c r="H1374" s="1" t="s">
        <v>2277</v>
      </c>
    </row>
    <row r="1375" spans="1:8" ht="43.5" x14ac:dyDescent="0.35">
      <c r="A1375" t="s">
        <v>119</v>
      </c>
      <c r="B1375" t="s">
        <v>1089</v>
      </c>
      <c r="C1375" s="1">
        <v>36447</v>
      </c>
      <c r="D1375" s="1" t="s">
        <v>2181</v>
      </c>
      <c r="E1375" s="1" t="s">
        <v>613</v>
      </c>
      <c r="F1375" t="s">
        <v>2182</v>
      </c>
      <c r="G1375" s="5" t="s">
        <v>2183</v>
      </c>
      <c r="H1375" s="1" t="s">
        <v>2277</v>
      </c>
    </row>
    <row r="1376" spans="1:8" ht="58" x14ac:dyDescent="0.35">
      <c r="A1376" t="s">
        <v>119</v>
      </c>
      <c r="B1376" t="s">
        <v>1089</v>
      </c>
      <c r="C1376" s="1">
        <v>38675</v>
      </c>
      <c r="D1376" s="1" t="s">
        <v>2015</v>
      </c>
      <c r="E1376" s="1" t="s">
        <v>411</v>
      </c>
      <c r="F1376" t="s">
        <v>2040</v>
      </c>
      <c r="G1376" s="5" t="s">
        <v>2041</v>
      </c>
      <c r="H1376" s="1" t="s">
        <v>2277</v>
      </c>
    </row>
    <row r="1377" spans="1:8" ht="72.5" x14ac:dyDescent="0.35">
      <c r="A1377" t="s">
        <v>119</v>
      </c>
      <c r="B1377" t="s">
        <v>1089</v>
      </c>
      <c r="C1377" s="1">
        <v>35602</v>
      </c>
      <c r="D1377" s="1" t="s">
        <v>2015</v>
      </c>
      <c r="E1377" s="1" t="s">
        <v>417</v>
      </c>
      <c r="F1377" t="s">
        <v>2042</v>
      </c>
      <c r="G1377" s="5" t="s">
        <v>2043</v>
      </c>
      <c r="H1377" s="1" t="s">
        <v>2277</v>
      </c>
    </row>
    <row r="1378" spans="1:8" ht="43.5" x14ac:dyDescent="0.35">
      <c r="A1378" t="s">
        <v>119</v>
      </c>
      <c r="B1378" t="s">
        <v>1089</v>
      </c>
      <c r="C1378" s="1">
        <v>37771</v>
      </c>
      <c r="D1378" s="1" t="s">
        <v>2015</v>
      </c>
      <c r="E1378" s="1" t="s">
        <v>69</v>
      </c>
      <c r="F1378" t="s">
        <v>2044</v>
      </c>
      <c r="G1378" s="5" t="s">
        <v>2045</v>
      </c>
      <c r="H1378" s="1" t="s">
        <v>2277</v>
      </c>
    </row>
    <row r="1379" spans="1:8" ht="58" x14ac:dyDescent="0.35">
      <c r="A1379" t="s">
        <v>7</v>
      </c>
      <c r="B1379" t="s">
        <v>1089</v>
      </c>
      <c r="C1379" s="1">
        <v>35603</v>
      </c>
      <c r="D1379" s="1" t="s">
        <v>2015</v>
      </c>
      <c r="E1379" s="1" t="s">
        <v>757</v>
      </c>
      <c r="F1379" t="s">
        <v>2051</v>
      </c>
      <c r="G1379" s="5" t="s">
        <v>2052</v>
      </c>
      <c r="H1379" s="1" t="s">
        <v>2277</v>
      </c>
    </row>
    <row r="1380" spans="1:8" ht="29" x14ac:dyDescent="0.35">
      <c r="A1380" t="s">
        <v>7</v>
      </c>
      <c r="B1380" t="s">
        <v>118</v>
      </c>
      <c r="C1380" s="1">
        <v>35246</v>
      </c>
      <c r="D1380" s="1" t="s">
        <v>2191</v>
      </c>
      <c r="E1380" s="1">
        <v>307</v>
      </c>
      <c r="F1380" t="s">
        <v>2201</v>
      </c>
      <c r="G1380" s="5" t="s">
        <v>2202</v>
      </c>
      <c r="H1380" s="1" t="s">
        <v>2276</v>
      </c>
    </row>
    <row r="1381" spans="1:8" ht="58" x14ac:dyDescent="0.35">
      <c r="A1381" t="s">
        <v>7</v>
      </c>
      <c r="B1381" t="s">
        <v>118</v>
      </c>
      <c r="C1381" s="1">
        <v>37560</v>
      </c>
      <c r="D1381" s="1" t="s">
        <v>2191</v>
      </c>
      <c r="E1381" s="1">
        <v>350</v>
      </c>
      <c r="F1381" t="s">
        <v>2208</v>
      </c>
      <c r="G1381" s="5" t="s">
        <v>2209</v>
      </c>
      <c r="H1381" s="1" t="s">
        <v>2276</v>
      </c>
    </row>
    <row r="1382" spans="1:8" ht="43.5" x14ac:dyDescent="0.35">
      <c r="A1382" t="s">
        <v>7</v>
      </c>
      <c r="B1382" t="s">
        <v>118</v>
      </c>
      <c r="C1382" s="1">
        <v>35991</v>
      </c>
      <c r="D1382" s="1" t="s">
        <v>2191</v>
      </c>
      <c r="E1382" s="1" t="s">
        <v>1377</v>
      </c>
      <c r="F1382" t="s">
        <v>2192</v>
      </c>
      <c r="G1382" s="5" t="s">
        <v>2193</v>
      </c>
      <c r="H1382" s="1" t="s">
        <v>2276</v>
      </c>
    </row>
    <row r="1383" spans="1:8" ht="101.5" x14ac:dyDescent="0.35">
      <c r="A1383" t="s">
        <v>7</v>
      </c>
      <c r="B1383" t="s">
        <v>118</v>
      </c>
      <c r="C1383" s="1">
        <v>38539</v>
      </c>
      <c r="D1383" s="1" t="s">
        <v>2191</v>
      </c>
      <c r="E1383" s="1" t="s">
        <v>11</v>
      </c>
      <c r="F1383" t="s">
        <v>2213</v>
      </c>
      <c r="G1383" s="5" t="s">
        <v>2214</v>
      </c>
      <c r="H1383" s="1" t="s">
        <v>2276</v>
      </c>
    </row>
    <row r="1384" spans="1:8" ht="58" x14ac:dyDescent="0.35">
      <c r="A1384" t="s">
        <v>7</v>
      </c>
      <c r="B1384" t="s">
        <v>118</v>
      </c>
      <c r="C1384" s="1">
        <v>38013</v>
      </c>
      <c r="D1384" s="1" t="s">
        <v>724</v>
      </c>
      <c r="E1384" s="1">
        <v>204</v>
      </c>
      <c r="F1384" t="s">
        <v>725</v>
      </c>
      <c r="G1384" s="5" t="s">
        <v>726</v>
      </c>
      <c r="H1384" s="1" t="s">
        <v>2277</v>
      </c>
    </row>
    <row r="1385" spans="1:8" ht="29" x14ac:dyDescent="0.35">
      <c r="A1385" t="s">
        <v>7</v>
      </c>
      <c r="B1385" t="s">
        <v>118</v>
      </c>
      <c r="C1385" s="1">
        <v>31302</v>
      </c>
      <c r="D1385" s="1" t="s">
        <v>94</v>
      </c>
      <c r="E1385" s="1">
        <v>260</v>
      </c>
      <c r="F1385" t="s">
        <v>116</v>
      </c>
      <c r="G1385" s="5" t="s">
        <v>117</v>
      </c>
      <c r="H1385" s="1" t="s">
        <v>2277</v>
      </c>
    </row>
    <row r="1386" spans="1:8" ht="29" x14ac:dyDescent="0.35">
      <c r="A1386" t="s">
        <v>7</v>
      </c>
      <c r="B1386" t="s">
        <v>118</v>
      </c>
      <c r="C1386" s="1">
        <v>31302</v>
      </c>
      <c r="D1386" s="1" t="s">
        <v>2191</v>
      </c>
      <c r="E1386" s="1">
        <v>260</v>
      </c>
      <c r="F1386" t="s">
        <v>116</v>
      </c>
      <c r="G1386" s="5" t="s">
        <v>117</v>
      </c>
      <c r="H1386" s="1" t="s">
        <v>2277</v>
      </c>
    </row>
    <row r="1387" spans="1:8" x14ac:dyDescent="0.35">
      <c r="A1387" t="s">
        <v>7</v>
      </c>
      <c r="B1387" t="s">
        <v>118</v>
      </c>
      <c r="C1387" s="1">
        <v>31313</v>
      </c>
      <c r="D1387" s="1" t="s">
        <v>724</v>
      </c>
      <c r="E1387" s="1">
        <v>303</v>
      </c>
      <c r="F1387" t="s">
        <v>727</v>
      </c>
      <c r="G1387" s="5" t="s">
        <v>728</v>
      </c>
      <c r="H1387" s="1" t="s">
        <v>2277</v>
      </c>
    </row>
    <row r="1388" spans="1:8" x14ac:dyDescent="0.35">
      <c r="A1388" t="s">
        <v>7</v>
      </c>
      <c r="B1388" t="s">
        <v>118</v>
      </c>
      <c r="C1388" s="1">
        <v>31313</v>
      </c>
      <c r="D1388" s="1" t="s">
        <v>2191</v>
      </c>
      <c r="E1388" s="1">
        <v>303</v>
      </c>
      <c r="F1388" t="s">
        <v>727</v>
      </c>
      <c r="G1388" s="5" t="s">
        <v>728</v>
      </c>
      <c r="H1388" s="1" t="s">
        <v>2277</v>
      </c>
    </row>
    <row r="1389" spans="1:8" ht="29" x14ac:dyDescent="0.35">
      <c r="A1389" t="s">
        <v>7</v>
      </c>
      <c r="B1389" t="s">
        <v>118</v>
      </c>
      <c r="C1389" s="1">
        <v>36490</v>
      </c>
      <c r="D1389" s="1" t="s">
        <v>2191</v>
      </c>
      <c r="E1389" s="1">
        <v>304</v>
      </c>
      <c r="F1389" t="s">
        <v>2199</v>
      </c>
      <c r="G1389" s="5" t="s">
        <v>2200</v>
      </c>
      <c r="H1389" s="1" t="s">
        <v>2277</v>
      </c>
    </row>
    <row r="1390" spans="1:8" ht="29" x14ac:dyDescent="0.35">
      <c r="A1390" t="s">
        <v>7</v>
      </c>
      <c r="B1390" t="s">
        <v>118</v>
      </c>
      <c r="C1390" s="1">
        <v>31314</v>
      </c>
      <c r="D1390" s="1" t="s">
        <v>724</v>
      </c>
      <c r="E1390" s="1">
        <v>305</v>
      </c>
      <c r="F1390" t="s">
        <v>729</v>
      </c>
      <c r="G1390" s="5" t="s">
        <v>730</v>
      </c>
      <c r="H1390" s="1" t="s">
        <v>2277</v>
      </c>
    </row>
    <row r="1391" spans="1:8" ht="29" x14ac:dyDescent="0.35">
      <c r="A1391" t="s">
        <v>7</v>
      </c>
      <c r="B1391" t="s">
        <v>118</v>
      </c>
      <c r="C1391" s="1">
        <v>31314</v>
      </c>
      <c r="D1391" s="1" t="s">
        <v>2191</v>
      </c>
      <c r="E1391" s="1">
        <v>305</v>
      </c>
      <c r="F1391" t="s">
        <v>729</v>
      </c>
      <c r="G1391" s="5" t="s">
        <v>730</v>
      </c>
      <c r="H1391" s="1" t="s">
        <v>2277</v>
      </c>
    </row>
    <row r="1392" spans="1:8" x14ac:dyDescent="0.35">
      <c r="A1392" t="s">
        <v>7</v>
      </c>
      <c r="B1392" t="s">
        <v>118</v>
      </c>
      <c r="C1392" s="1">
        <v>31326</v>
      </c>
      <c r="D1392" s="1" t="s">
        <v>2191</v>
      </c>
      <c r="E1392" s="1">
        <v>326</v>
      </c>
      <c r="F1392" t="s">
        <v>2203</v>
      </c>
      <c r="G1392" s="5" t="s">
        <v>2204</v>
      </c>
      <c r="H1392" s="1" t="s">
        <v>2277</v>
      </c>
    </row>
    <row r="1393" spans="1:8" x14ac:dyDescent="0.35">
      <c r="A1393" t="s">
        <v>7</v>
      </c>
      <c r="B1393" t="s">
        <v>118</v>
      </c>
      <c r="C1393" s="1">
        <v>31339</v>
      </c>
      <c r="D1393" s="1" t="s">
        <v>2191</v>
      </c>
      <c r="E1393" s="1">
        <v>345</v>
      </c>
      <c r="F1393" t="s">
        <v>2206</v>
      </c>
      <c r="G1393" s="5" t="s">
        <v>2207</v>
      </c>
      <c r="H1393" s="1" t="s">
        <v>2277</v>
      </c>
    </row>
    <row r="1394" spans="1:8" ht="43.5" x14ac:dyDescent="0.35">
      <c r="A1394" t="s">
        <v>7</v>
      </c>
      <c r="B1394" t="s">
        <v>118</v>
      </c>
      <c r="C1394" s="1">
        <v>31345</v>
      </c>
      <c r="D1394" s="1" t="s">
        <v>294</v>
      </c>
      <c r="E1394" s="1">
        <v>384</v>
      </c>
      <c r="F1394" t="s">
        <v>346</v>
      </c>
      <c r="G1394" s="5" t="s">
        <v>347</v>
      </c>
      <c r="H1394" s="1" t="s">
        <v>2277</v>
      </c>
    </row>
    <row r="1395" spans="1:8" ht="43.5" x14ac:dyDescent="0.35">
      <c r="A1395" t="s">
        <v>7</v>
      </c>
      <c r="B1395" t="s">
        <v>118</v>
      </c>
      <c r="C1395" s="1">
        <v>31345</v>
      </c>
      <c r="D1395" s="1" t="s">
        <v>1699</v>
      </c>
      <c r="E1395" s="1">
        <v>384</v>
      </c>
      <c r="F1395" t="s">
        <v>346</v>
      </c>
      <c r="G1395" s="5" t="s">
        <v>347</v>
      </c>
      <c r="H1395" s="1" t="s">
        <v>2277</v>
      </c>
    </row>
    <row r="1396" spans="1:8" ht="43.5" x14ac:dyDescent="0.35">
      <c r="A1396" t="s">
        <v>7</v>
      </c>
      <c r="B1396" t="s">
        <v>118</v>
      </c>
      <c r="C1396" s="1">
        <v>31345</v>
      </c>
      <c r="D1396" s="1" t="s">
        <v>2191</v>
      </c>
      <c r="E1396" s="1">
        <v>384</v>
      </c>
      <c r="F1396" t="s">
        <v>346</v>
      </c>
      <c r="G1396" s="5" t="s">
        <v>347</v>
      </c>
      <c r="H1396" s="1" t="s">
        <v>2277</v>
      </c>
    </row>
    <row r="1397" spans="1:8" ht="43.5" x14ac:dyDescent="0.35">
      <c r="A1397" t="s">
        <v>7</v>
      </c>
      <c r="B1397" t="s">
        <v>118</v>
      </c>
      <c r="C1397" s="1">
        <v>38449</v>
      </c>
      <c r="D1397" s="1" t="s">
        <v>724</v>
      </c>
      <c r="E1397" s="1">
        <v>401</v>
      </c>
      <c r="F1397" t="s">
        <v>731</v>
      </c>
      <c r="G1397" s="5" t="s">
        <v>732</v>
      </c>
      <c r="H1397" s="1" t="s">
        <v>2277</v>
      </c>
    </row>
    <row r="1398" spans="1:8" ht="43.5" x14ac:dyDescent="0.35">
      <c r="A1398" t="s">
        <v>7</v>
      </c>
      <c r="B1398" t="s">
        <v>118</v>
      </c>
      <c r="C1398" s="1">
        <v>38449</v>
      </c>
      <c r="D1398" s="1" t="s">
        <v>2191</v>
      </c>
      <c r="E1398" s="1">
        <v>401</v>
      </c>
      <c r="F1398" t="s">
        <v>731</v>
      </c>
      <c r="G1398" s="5" t="s">
        <v>732</v>
      </c>
      <c r="H1398" s="1" t="s">
        <v>2277</v>
      </c>
    </row>
    <row r="1399" spans="1:8" x14ac:dyDescent="0.35">
      <c r="A1399" t="s">
        <v>7</v>
      </c>
      <c r="B1399" t="s">
        <v>118</v>
      </c>
      <c r="C1399" s="1">
        <v>31366</v>
      </c>
      <c r="D1399" s="1" t="s">
        <v>2191</v>
      </c>
      <c r="E1399" s="1">
        <v>422</v>
      </c>
      <c r="F1399" t="s">
        <v>2215</v>
      </c>
      <c r="G1399" s="5" t="s">
        <v>2216</v>
      </c>
      <c r="H1399" s="1" t="s">
        <v>2277</v>
      </c>
    </row>
    <row r="1400" spans="1:8" x14ac:dyDescent="0.35">
      <c r="A1400" t="s">
        <v>7</v>
      </c>
      <c r="B1400" t="s">
        <v>118</v>
      </c>
      <c r="C1400" s="1">
        <v>31367</v>
      </c>
      <c r="D1400" s="1" t="s">
        <v>1314</v>
      </c>
      <c r="E1400" s="1">
        <v>427</v>
      </c>
      <c r="F1400" t="s">
        <v>1341</v>
      </c>
      <c r="G1400" s="5" t="s">
        <v>1342</v>
      </c>
      <c r="H1400" s="1" t="s">
        <v>2277</v>
      </c>
    </row>
    <row r="1401" spans="1:8" x14ac:dyDescent="0.35">
      <c r="A1401" t="s">
        <v>7</v>
      </c>
      <c r="B1401" t="s">
        <v>118</v>
      </c>
      <c r="C1401" s="1">
        <v>31367</v>
      </c>
      <c r="D1401" s="1" t="s">
        <v>2191</v>
      </c>
      <c r="E1401" s="1">
        <v>427</v>
      </c>
      <c r="F1401" t="s">
        <v>1341</v>
      </c>
      <c r="G1401" s="5" t="s">
        <v>1342</v>
      </c>
      <c r="H1401" s="1" t="s">
        <v>2277</v>
      </c>
    </row>
    <row r="1402" spans="1:8" ht="29" x14ac:dyDescent="0.35">
      <c r="A1402" t="s">
        <v>7</v>
      </c>
      <c r="B1402" t="s">
        <v>118</v>
      </c>
      <c r="C1402" s="1">
        <v>31371</v>
      </c>
      <c r="D1402" s="1" t="s">
        <v>2191</v>
      </c>
      <c r="E1402" s="1">
        <v>432</v>
      </c>
      <c r="F1402" t="s">
        <v>2217</v>
      </c>
      <c r="G1402" s="5" t="s">
        <v>2218</v>
      </c>
      <c r="H1402" s="1" t="s">
        <v>2277</v>
      </c>
    </row>
    <row r="1403" spans="1:8" x14ac:dyDescent="0.35">
      <c r="A1403" t="s">
        <v>7</v>
      </c>
      <c r="B1403" t="s">
        <v>118</v>
      </c>
      <c r="C1403" s="1">
        <v>31381</v>
      </c>
      <c r="D1403" s="1" t="s">
        <v>294</v>
      </c>
      <c r="E1403" s="1">
        <v>450</v>
      </c>
      <c r="F1403" t="s">
        <v>382</v>
      </c>
      <c r="G1403" s="5" t="s">
        <v>383</v>
      </c>
      <c r="H1403" s="1" t="s">
        <v>2277</v>
      </c>
    </row>
    <row r="1404" spans="1:8" x14ac:dyDescent="0.35">
      <c r="A1404" t="s">
        <v>7</v>
      </c>
      <c r="B1404" t="s">
        <v>118</v>
      </c>
      <c r="C1404" s="1">
        <v>31381</v>
      </c>
      <c r="D1404" s="1" t="s">
        <v>2191</v>
      </c>
      <c r="E1404" s="1">
        <v>450</v>
      </c>
      <c r="F1404" t="s">
        <v>382</v>
      </c>
      <c r="G1404" s="5" t="s">
        <v>383</v>
      </c>
      <c r="H1404" s="1" t="s">
        <v>2277</v>
      </c>
    </row>
    <row r="1405" spans="1:8" x14ac:dyDescent="0.35">
      <c r="A1405" t="s">
        <v>7</v>
      </c>
      <c r="B1405" t="s">
        <v>118</v>
      </c>
      <c r="C1405" s="1">
        <v>31387</v>
      </c>
      <c r="D1405" s="1" t="s">
        <v>94</v>
      </c>
      <c r="E1405" s="1">
        <v>467</v>
      </c>
      <c r="F1405" t="s">
        <v>163</v>
      </c>
      <c r="G1405" s="5" t="s">
        <v>164</v>
      </c>
      <c r="H1405" s="1" t="s">
        <v>2277</v>
      </c>
    </row>
    <row r="1406" spans="1:8" x14ac:dyDescent="0.35">
      <c r="A1406" t="s">
        <v>7</v>
      </c>
      <c r="B1406" t="s">
        <v>118</v>
      </c>
      <c r="C1406" s="1">
        <v>31387</v>
      </c>
      <c r="D1406" s="1" t="s">
        <v>174</v>
      </c>
      <c r="E1406" s="1">
        <v>467</v>
      </c>
      <c r="F1406" t="s">
        <v>163</v>
      </c>
      <c r="G1406" s="5" t="s">
        <v>164</v>
      </c>
      <c r="H1406" s="1" t="s">
        <v>2277</v>
      </c>
    </row>
    <row r="1407" spans="1:8" x14ac:dyDescent="0.35">
      <c r="A1407" t="s">
        <v>7</v>
      </c>
      <c r="B1407" t="s">
        <v>118</v>
      </c>
      <c r="C1407" s="1">
        <v>31387</v>
      </c>
      <c r="D1407" s="1" t="s">
        <v>294</v>
      </c>
      <c r="E1407" s="1">
        <v>467</v>
      </c>
      <c r="F1407" t="s">
        <v>163</v>
      </c>
      <c r="G1407" s="5" t="s">
        <v>164</v>
      </c>
      <c r="H1407" s="1" t="s">
        <v>2277</v>
      </c>
    </row>
    <row r="1408" spans="1:8" x14ac:dyDescent="0.35">
      <c r="A1408" t="s">
        <v>7</v>
      </c>
      <c r="B1408" t="s">
        <v>118</v>
      </c>
      <c r="C1408" s="1">
        <v>31387</v>
      </c>
      <c r="D1408" s="1" t="s">
        <v>1810</v>
      </c>
      <c r="E1408" s="1">
        <v>467</v>
      </c>
      <c r="F1408" t="s">
        <v>163</v>
      </c>
      <c r="G1408" s="5" t="s">
        <v>164</v>
      </c>
      <c r="H1408" s="1" t="s">
        <v>2277</v>
      </c>
    </row>
    <row r="1409" spans="1:8" x14ac:dyDescent="0.35">
      <c r="A1409" t="s">
        <v>7</v>
      </c>
      <c r="B1409" t="s">
        <v>118</v>
      </c>
      <c r="C1409" s="1">
        <v>31387</v>
      </c>
      <c r="D1409" s="1" t="s">
        <v>2191</v>
      </c>
      <c r="E1409" s="1">
        <v>467</v>
      </c>
      <c r="F1409" t="s">
        <v>163</v>
      </c>
      <c r="G1409" s="5" t="s">
        <v>164</v>
      </c>
      <c r="H1409" s="1" t="s">
        <v>2277</v>
      </c>
    </row>
    <row r="1410" spans="1:8" ht="58" x14ac:dyDescent="0.35">
      <c r="A1410" t="s">
        <v>7</v>
      </c>
      <c r="B1410" t="s">
        <v>118</v>
      </c>
      <c r="C1410" s="1">
        <v>38032</v>
      </c>
      <c r="D1410" s="1" t="s">
        <v>2191</v>
      </c>
      <c r="E1410" s="1">
        <v>496</v>
      </c>
      <c r="F1410" t="s">
        <v>2221</v>
      </c>
      <c r="G1410" s="5" t="s">
        <v>2222</v>
      </c>
      <c r="H1410" s="1" t="s">
        <v>2277</v>
      </c>
    </row>
    <row r="1411" spans="1:8" ht="58" x14ac:dyDescent="0.35">
      <c r="A1411" t="s">
        <v>7</v>
      </c>
      <c r="B1411" t="s">
        <v>118</v>
      </c>
      <c r="C1411" s="1">
        <v>38384</v>
      </c>
      <c r="D1411" s="1" t="s">
        <v>724</v>
      </c>
      <c r="E1411" s="1">
        <v>496</v>
      </c>
      <c r="F1411" t="s">
        <v>733</v>
      </c>
      <c r="G1411" s="5" t="s">
        <v>734</v>
      </c>
      <c r="H1411" s="1" t="s">
        <v>2277</v>
      </c>
    </row>
    <row r="1412" spans="1:8" x14ac:dyDescent="0.35">
      <c r="A1412" t="s">
        <v>7</v>
      </c>
      <c r="B1412" t="s">
        <v>118</v>
      </c>
      <c r="C1412" s="1">
        <v>31407</v>
      </c>
      <c r="D1412" s="1" t="s">
        <v>2191</v>
      </c>
      <c r="E1412" s="1">
        <v>510</v>
      </c>
      <c r="F1412" t="s">
        <v>2225</v>
      </c>
      <c r="G1412" s="5" t="s">
        <v>2226</v>
      </c>
      <c r="H1412" s="1" t="s">
        <v>2277</v>
      </c>
    </row>
    <row r="1413" spans="1:8" ht="29" x14ac:dyDescent="0.35">
      <c r="A1413" t="s">
        <v>7</v>
      </c>
      <c r="B1413" t="s">
        <v>118</v>
      </c>
      <c r="C1413" s="1">
        <v>31411</v>
      </c>
      <c r="D1413" s="1" t="s">
        <v>2191</v>
      </c>
      <c r="E1413" s="1">
        <v>515</v>
      </c>
      <c r="F1413" t="s">
        <v>2227</v>
      </c>
      <c r="G1413" s="5" t="s">
        <v>2228</v>
      </c>
      <c r="H1413" s="1" t="s">
        <v>2277</v>
      </c>
    </row>
    <row r="1414" spans="1:8" x14ac:dyDescent="0.35">
      <c r="A1414" t="s">
        <v>7</v>
      </c>
      <c r="B1414" t="s">
        <v>118</v>
      </c>
      <c r="C1414" s="1">
        <v>31437</v>
      </c>
      <c r="D1414" s="1" t="s">
        <v>2191</v>
      </c>
      <c r="E1414" s="1">
        <v>551</v>
      </c>
      <c r="F1414" t="s">
        <v>2229</v>
      </c>
      <c r="G1414" s="5" t="s">
        <v>2230</v>
      </c>
      <c r="H1414" s="1" t="s">
        <v>2277</v>
      </c>
    </row>
    <row r="1415" spans="1:8" ht="29" x14ac:dyDescent="0.35">
      <c r="A1415" t="s">
        <v>7</v>
      </c>
      <c r="B1415" t="s">
        <v>118</v>
      </c>
      <c r="C1415" s="1">
        <v>31446</v>
      </c>
      <c r="D1415" s="1" t="s">
        <v>2191</v>
      </c>
      <c r="E1415" s="1">
        <v>565</v>
      </c>
      <c r="F1415" t="s">
        <v>2231</v>
      </c>
      <c r="G1415" s="5" t="s">
        <v>2232</v>
      </c>
      <c r="H1415" s="1" t="s">
        <v>2277</v>
      </c>
    </row>
    <row r="1416" spans="1:8" x14ac:dyDescent="0.35">
      <c r="A1416" t="s">
        <v>7</v>
      </c>
      <c r="B1416" t="s">
        <v>118</v>
      </c>
      <c r="C1416" s="1">
        <v>31459</v>
      </c>
      <c r="D1416" s="1" t="s">
        <v>1729</v>
      </c>
      <c r="E1416" s="1">
        <v>587</v>
      </c>
      <c r="F1416" t="s">
        <v>1741</v>
      </c>
      <c r="G1416" s="5" t="s">
        <v>1742</v>
      </c>
      <c r="H1416" s="1" t="s">
        <v>2277</v>
      </c>
    </row>
    <row r="1417" spans="1:8" x14ac:dyDescent="0.35">
      <c r="A1417" t="s">
        <v>7</v>
      </c>
      <c r="B1417" t="s">
        <v>118</v>
      </c>
      <c r="C1417" s="1">
        <v>31459</v>
      </c>
      <c r="D1417" s="1" t="s">
        <v>2191</v>
      </c>
      <c r="E1417" s="1">
        <v>587</v>
      </c>
      <c r="F1417" t="s">
        <v>1741</v>
      </c>
      <c r="G1417" s="5" t="s">
        <v>1742</v>
      </c>
      <c r="H1417" s="1" t="s">
        <v>2277</v>
      </c>
    </row>
    <row r="1418" spans="1:8" x14ac:dyDescent="0.35">
      <c r="A1418" t="s">
        <v>7</v>
      </c>
      <c r="B1418" t="s">
        <v>118</v>
      </c>
      <c r="C1418" s="1">
        <v>31397</v>
      </c>
      <c r="D1418" s="1" t="s">
        <v>2191</v>
      </c>
      <c r="E1418" s="1" t="s">
        <v>60</v>
      </c>
      <c r="F1418" t="s">
        <v>2223</v>
      </c>
      <c r="G1418" s="5" t="s">
        <v>2224</v>
      </c>
      <c r="H1418" s="1" t="s">
        <v>2277</v>
      </c>
    </row>
    <row r="1419" spans="1:8" ht="29" x14ac:dyDescent="0.35">
      <c r="A1419" t="s">
        <v>7</v>
      </c>
      <c r="B1419" t="s">
        <v>118</v>
      </c>
      <c r="C1419" s="1">
        <v>31468</v>
      </c>
      <c r="D1419" s="1" t="s">
        <v>1729</v>
      </c>
      <c r="E1419" s="1" t="s">
        <v>437</v>
      </c>
      <c r="F1419" t="s">
        <v>1743</v>
      </c>
      <c r="G1419" s="5" t="s">
        <v>1744</v>
      </c>
      <c r="H1419" s="1" t="s">
        <v>2277</v>
      </c>
    </row>
    <row r="1420" spans="1:8" ht="29" x14ac:dyDescent="0.35">
      <c r="A1420" t="s">
        <v>7</v>
      </c>
      <c r="B1420" t="s">
        <v>118</v>
      </c>
      <c r="C1420" s="1">
        <v>31468</v>
      </c>
      <c r="D1420" s="1" t="s">
        <v>1926</v>
      </c>
      <c r="E1420" s="1" t="s">
        <v>437</v>
      </c>
      <c r="F1420" t="s">
        <v>1743</v>
      </c>
      <c r="G1420" s="5" t="s">
        <v>1744</v>
      </c>
      <c r="H1420" s="1" t="s">
        <v>2277</v>
      </c>
    </row>
    <row r="1421" spans="1:8" ht="29" x14ac:dyDescent="0.35">
      <c r="A1421" t="s">
        <v>7</v>
      </c>
      <c r="B1421" t="s">
        <v>118</v>
      </c>
      <c r="C1421" s="1">
        <v>31468</v>
      </c>
      <c r="D1421" s="1" t="s">
        <v>2015</v>
      </c>
      <c r="E1421" s="1" t="s">
        <v>437</v>
      </c>
      <c r="F1421" t="s">
        <v>1743</v>
      </c>
      <c r="G1421" s="5" t="s">
        <v>1744</v>
      </c>
      <c r="H1421" s="1" t="s">
        <v>2277</v>
      </c>
    </row>
    <row r="1422" spans="1:8" ht="29" x14ac:dyDescent="0.35">
      <c r="A1422" t="s">
        <v>7</v>
      </c>
      <c r="B1422" t="s">
        <v>118</v>
      </c>
      <c r="C1422" s="1">
        <v>31468</v>
      </c>
      <c r="D1422" s="1" t="s">
        <v>2191</v>
      </c>
      <c r="E1422" s="1" t="s">
        <v>437</v>
      </c>
      <c r="F1422" t="s">
        <v>1743</v>
      </c>
      <c r="G1422" s="5" t="s">
        <v>1744</v>
      </c>
      <c r="H1422" s="1" t="s">
        <v>2277</v>
      </c>
    </row>
    <row r="1423" spans="1:8" x14ac:dyDescent="0.35">
      <c r="A1423" t="s">
        <v>7</v>
      </c>
      <c r="B1423" t="s">
        <v>118</v>
      </c>
      <c r="C1423" s="1">
        <v>31295</v>
      </c>
      <c r="D1423" s="12" t="s">
        <v>2191</v>
      </c>
      <c r="E1423" s="12">
        <v>222</v>
      </c>
      <c r="F1423" s="13" t="s">
        <v>2320</v>
      </c>
      <c r="G1423" s="1"/>
      <c r="H1423" s="1" t="s">
        <v>2277</v>
      </c>
    </row>
    <row r="1424" spans="1:8" x14ac:dyDescent="0.35">
      <c r="A1424" t="s">
        <v>7</v>
      </c>
      <c r="B1424" t="s">
        <v>118</v>
      </c>
      <c r="C1424" s="1">
        <v>31297</v>
      </c>
      <c r="D1424" s="12" t="s">
        <v>2191</v>
      </c>
      <c r="E1424" s="12">
        <v>232</v>
      </c>
      <c r="F1424" s="13" t="s">
        <v>2321</v>
      </c>
      <c r="G1424" s="1"/>
      <c r="H1424" s="1" t="s">
        <v>2277</v>
      </c>
    </row>
    <row r="1425" spans="1:8" x14ac:dyDescent="0.35">
      <c r="A1425" t="s">
        <v>7</v>
      </c>
      <c r="B1425" t="s">
        <v>118</v>
      </c>
      <c r="C1425" s="1">
        <v>31306</v>
      </c>
      <c r="D1425" s="12" t="s">
        <v>2191</v>
      </c>
      <c r="E1425" s="12">
        <v>280</v>
      </c>
      <c r="F1425" s="13" t="s">
        <v>2322</v>
      </c>
      <c r="G1425" s="1"/>
      <c r="H1425" s="1" t="s">
        <v>2277</v>
      </c>
    </row>
    <row r="1426" spans="1:8" x14ac:dyDescent="0.35">
      <c r="A1426" t="s">
        <v>7</v>
      </c>
      <c r="B1426" t="s">
        <v>118</v>
      </c>
      <c r="C1426" s="1">
        <v>31310</v>
      </c>
      <c r="D1426" s="12" t="s">
        <v>2191</v>
      </c>
      <c r="E1426" s="12">
        <v>300</v>
      </c>
      <c r="F1426" s="13" t="s">
        <v>2323</v>
      </c>
      <c r="G1426" s="1"/>
      <c r="H1426" s="1" t="s">
        <v>2277</v>
      </c>
    </row>
    <row r="1427" spans="1:8" x14ac:dyDescent="0.35">
      <c r="A1427" t="s">
        <v>7</v>
      </c>
      <c r="B1427" t="s">
        <v>118</v>
      </c>
      <c r="C1427" s="1">
        <v>36173</v>
      </c>
      <c r="D1427" s="12" t="s">
        <v>2191</v>
      </c>
      <c r="E1427" s="12">
        <v>357</v>
      </c>
      <c r="F1427" s="13" t="s">
        <v>2324</v>
      </c>
      <c r="G1427" s="1"/>
      <c r="H1427" s="1" t="s">
        <v>2277</v>
      </c>
    </row>
    <row r="1428" spans="1:8" x14ac:dyDescent="0.35">
      <c r="A1428" t="s">
        <v>7</v>
      </c>
      <c r="B1428" t="s">
        <v>118</v>
      </c>
      <c r="C1428" s="1">
        <v>31363</v>
      </c>
      <c r="D1428" s="12" t="s">
        <v>2191</v>
      </c>
      <c r="E1428" s="12">
        <v>419</v>
      </c>
      <c r="F1428" s="13" t="s">
        <v>2325</v>
      </c>
      <c r="G1428" s="1"/>
      <c r="H1428" s="1" t="s">
        <v>2277</v>
      </c>
    </row>
    <row r="1429" spans="1:8" x14ac:dyDescent="0.35">
      <c r="A1429" t="s">
        <v>99</v>
      </c>
      <c r="B1429" t="s">
        <v>118</v>
      </c>
      <c r="C1429" s="1">
        <v>31417</v>
      </c>
      <c r="D1429" s="12" t="s">
        <v>2191</v>
      </c>
      <c r="E1429" s="12">
        <v>525</v>
      </c>
      <c r="F1429" s="13" t="s">
        <v>2326</v>
      </c>
      <c r="G1429" s="1"/>
      <c r="H1429" s="1" t="s">
        <v>2277</v>
      </c>
    </row>
    <row r="1430" spans="1:8" x14ac:dyDescent="0.35">
      <c r="A1430" t="s">
        <v>99</v>
      </c>
      <c r="B1430" t="s">
        <v>118</v>
      </c>
      <c r="C1430" s="1">
        <v>35767</v>
      </c>
      <c r="D1430" s="12" t="s">
        <v>2191</v>
      </c>
      <c r="E1430" s="12" t="s">
        <v>297</v>
      </c>
      <c r="F1430" s="13" t="s">
        <v>2327</v>
      </c>
      <c r="G1430" s="1"/>
      <c r="H1430" s="1" t="s">
        <v>2277</v>
      </c>
    </row>
    <row r="1431" spans="1:8" ht="29" x14ac:dyDescent="0.35">
      <c r="A1431" t="s">
        <v>99</v>
      </c>
      <c r="B1431" t="s">
        <v>12</v>
      </c>
      <c r="C1431" s="1">
        <v>32266</v>
      </c>
      <c r="D1431" s="1" t="s">
        <v>1009</v>
      </c>
      <c r="E1431" s="1">
        <v>210</v>
      </c>
      <c r="F1431" t="s">
        <v>1016</v>
      </c>
      <c r="G1431" s="5" t="s">
        <v>1017</v>
      </c>
      <c r="H1431" s="1" t="s">
        <v>2276</v>
      </c>
    </row>
    <row r="1432" spans="1:8" ht="29" x14ac:dyDescent="0.35">
      <c r="A1432" t="s">
        <v>99</v>
      </c>
      <c r="B1432" t="s">
        <v>12</v>
      </c>
      <c r="C1432" s="1">
        <v>32266</v>
      </c>
      <c r="D1432" s="1" t="s">
        <v>2246</v>
      </c>
      <c r="E1432" s="1">
        <v>210</v>
      </c>
      <c r="F1432" t="s">
        <v>1016</v>
      </c>
      <c r="G1432" s="5" t="s">
        <v>1017</v>
      </c>
      <c r="H1432" s="1" t="s">
        <v>2276</v>
      </c>
    </row>
    <row r="1433" spans="1:8" ht="29" x14ac:dyDescent="0.35">
      <c r="A1433" t="s">
        <v>99</v>
      </c>
      <c r="B1433" t="s">
        <v>12</v>
      </c>
      <c r="C1433" s="1">
        <v>32286</v>
      </c>
      <c r="D1433" s="1" t="s">
        <v>1009</v>
      </c>
      <c r="E1433" s="1">
        <v>401</v>
      </c>
      <c r="F1433" t="s">
        <v>1022</v>
      </c>
      <c r="G1433" s="5" t="s">
        <v>1023</v>
      </c>
      <c r="H1433" s="1" t="s">
        <v>2276</v>
      </c>
    </row>
    <row r="1434" spans="1:8" ht="159.5" x14ac:dyDescent="0.35">
      <c r="A1434" t="s">
        <v>99</v>
      </c>
      <c r="B1434" t="s">
        <v>12</v>
      </c>
      <c r="C1434" s="1">
        <v>38182</v>
      </c>
      <c r="D1434" s="1" t="s">
        <v>2246</v>
      </c>
      <c r="E1434" s="1">
        <v>410</v>
      </c>
      <c r="F1434" t="s">
        <v>2247</v>
      </c>
      <c r="G1434" s="5" t="s">
        <v>2248</v>
      </c>
      <c r="H1434" s="1" t="s">
        <v>2276</v>
      </c>
    </row>
    <row r="1435" spans="1:8" ht="72.5" x14ac:dyDescent="0.35">
      <c r="A1435" t="s">
        <v>99</v>
      </c>
      <c r="B1435" t="s">
        <v>12</v>
      </c>
      <c r="C1435" s="1">
        <v>32293</v>
      </c>
      <c r="D1435" s="1" t="s">
        <v>2246</v>
      </c>
      <c r="E1435" s="1">
        <v>415</v>
      </c>
      <c r="F1435" t="s">
        <v>2249</v>
      </c>
      <c r="G1435" s="5" t="s">
        <v>2250</v>
      </c>
      <c r="H1435" s="1" t="s">
        <v>2276</v>
      </c>
    </row>
    <row r="1436" spans="1:8" ht="43.5" x14ac:dyDescent="0.35">
      <c r="A1436" t="s">
        <v>99</v>
      </c>
      <c r="B1436" t="s">
        <v>12</v>
      </c>
      <c r="C1436" s="1">
        <v>37976</v>
      </c>
      <c r="D1436" s="1" t="s">
        <v>1009</v>
      </c>
      <c r="E1436" s="1">
        <v>422</v>
      </c>
      <c r="F1436" t="s">
        <v>1024</v>
      </c>
      <c r="G1436" s="5" t="s">
        <v>1025</v>
      </c>
      <c r="H1436" s="1" t="s">
        <v>2276</v>
      </c>
    </row>
    <row r="1437" spans="1:8" ht="43.5" x14ac:dyDescent="0.35">
      <c r="A1437" t="s">
        <v>99</v>
      </c>
      <c r="B1437" t="s">
        <v>12</v>
      </c>
      <c r="C1437" s="1">
        <v>37976</v>
      </c>
      <c r="D1437" s="1" t="s">
        <v>1259</v>
      </c>
      <c r="E1437" s="1">
        <v>422</v>
      </c>
      <c r="F1437" t="s">
        <v>1024</v>
      </c>
      <c r="G1437" s="5" t="s">
        <v>1025</v>
      </c>
      <c r="H1437" s="1" t="s">
        <v>2276</v>
      </c>
    </row>
    <row r="1438" spans="1:8" ht="43.5" x14ac:dyDescent="0.35">
      <c r="A1438" t="s">
        <v>27</v>
      </c>
      <c r="B1438" t="s">
        <v>12</v>
      </c>
      <c r="C1438" s="1">
        <v>37976</v>
      </c>
      <c r="D1438" s="1" t="s">
        <v>1623</v>
      </c>
      <c r="E1438" s="1">
        <v>422</v>
      </c>
      <c r="F1438" t="s">
        <v>1024</v>
      </c>
      <c r="G1438" s="5" t="s">
        <v>1025</v>
      </c>
      <c r="H1438" s="1" t="s">
        <v>2276</v>
      </c>
    </row>
    <row r="1439" spans="1:8" ht="29" x14ac:dyDescent="0.35">
      <c r="A1439" t="s">
        <v>86</v>
      </c>
      <c r="B1439" t="s">
        <v>12</v>
      </c>
      <c r="C1439" s="1">
        <v>32311</v>
      </c>
      <c r="D1439" s="1" t="s">
        <v>1009</v>
      </c>
      <c r="E1439" s="1">
        <v>444</v>
      </c>
      <c r="F1439" t="s">
        <v>1026</v>
      </c>
      <c r="G1439" s="5" t="s">
        <v>1027</v>
      </c>
      <c r="H1439" s="1" t="s">
        <v>2276</v>
      </c>
    </row>
    <row r="1440" spans="1:8" ht="29" x14ac:dyDescent="0.35">
      <c r="A1440" t="s">
        <v>86</v>
      </c>
      <c r="B1440" t="s">
        <v>12</v>
      </c>
      <c r="C1440" s="1">
        <v>32311</v>
      </c>
      <c r="D1440" s="1" t="s">
        <v>2246</v>
      </c>
      <c r="E1440" s="1">
        <v>444</v>
      </c>
      <c r="F1440" t="s">
        <v>1026</v>
      </c>
      <c r="G1440" s="5" t="s">
        <v>1027</v>
      </c>
      <c r="H1440" s="1" t="s">
        <v>2276</v>
      </c>
    </row>
    <row r="1441" spans="1:8" ht="29" x14ac:dyDescent="0.35">
      <c r="A1441" t="s">
        <v>86</v>
      </c>
      <c r="B1441" t="s">
        <v>12</v>
      </c>
      <c r="C1441" s="1">
        <v>32311</v>
      </c>
      <c r="D1441" s="1" t="s">
        <v>2270</v>
      </c>
      <c r="E1441" s="1">
        <v>444</v>
      </c>
      <c r="F1441" t="s">
        <v>1026</v>
      </c>
      <c r="G1441" s="5" t="s">
        <v>1027</v>
      </c>
      <c r="H1441" s="1" t="s">
        <v>2276</v>
      </c>
    </row>
    <row r="1442" spans="1:8" ht="29" x14ac:dyDescent="0.35">
      <c r="A1442" t="s">
        <v>86</v>
      </c>
      <c r="B1442" t="s">
        <v>12</v>
      </c>
      <c r="C1442" s="1">
        <v>32314</v>
      </c>
      <c r="D1442" s="1" t="s">
        <v>906</v>
      </c>
      <c r="E1442" s="1">
        <v>454</v>
      </c>
      <c r="F1442" t="s">
        <v>922</v>
      </c>
      <c r="G1442" s="5" t="s">
        <v>923</v>
      </c>
      <c r="H1442" s="1" t="s">
        <v>2276</v>
      </c>
    </row>
    <row r="1443" spans="1:8" ht="29" x14ac:dyDescent="0.35">
      <c r="A1443" t="s">
        <v>86</v>
      </c>
      <c r="B1443" t="s">
        <v>12</v>
      </c>
      <c r="C1443" s="1">
        <v>32314</v>
      </c>
      <c r="D1443" s="1" t="s">
        <v>1009</v>
      </c>
      <c r="E1443" s="1">
        <v>454</v>
      </c>
      <c r="F1443" t="s">
        <v>922</v>
      </c>
      <c r="G1443" s="5" t="s">
        <v>923</v>
      </c>
      <c r="H1443" s="1" t="s">
        <v>2276</v>
      </c>
    </row>
    <row r="1444" spans="1:8" ht="29" x14ac:dyDescent="0.35">
      <c r="A1444" t="s">
        <v>86</v>
      </c>
      <c r="B1444" t="s">
        <v>12</v>
      </c>
      <c r="C1444" s="1">
        <v>32314</v>
      </c>
      <c r="D1444" s="1" t="s">
        <v>2246</v>
      </c>
      <c r="E1444" s="1">
        <v>454</v>
      </c>
      <c r="F1444" t="s">
        <v>922</v>
      </c>
      <c r="G1444" s="5" t="s">
        <v>923</v>
      </c>
      <c r="H1444" s="1" t="s">
        <v>2276</v>
      </c>
    </row>
    <row r="1445" spans="1:8" ht="29" x14ac:dyDescent="0.35">
      <c r="A1445" t="s">
        <v>86</v>
      </c>
      <c r="B1445" t="s">
        <v>12</v>
      </c>
      <c r="C1445" s="1">
        <v>32314</v>
      </c>
      <c r="D1445" s="1" t="s">
        <v>2262</v>
      </c>
      <c r="E1445" s="1">
        <v>454</v>
      </c>
      <c r="F1445" t="s">
        <v>922</v>
      </c>
      <c r="G1445" s="5" t="s">
        <v>923</v>
      </c>
      <c r="H1445" s="1" t="s">
        <v>2276</v>
      </c>
    </row>
    <row r="1446" spans="1:8" ht="29" x14ac:dyDescent="0.35">
      <c r="A1446" t="s">
        <v>86</v>
      </c>
      <c r="B1446" t="s">
        <v>12</v>
      </c>
      <c r="C1446" s="1">
        <v>32316</v>
      </c>
      <c r="D1446" s="1" t="s">
        <v>1009</v>
      </c>
      <c r="E1446" s="1">
        <v>461</v>
      </c>
      <c r="F1446" t="s">
        <v>1028</v>
      </c>
      <c r="G1446" s="5" t="s">
        <v>1029</v>
      </c>
      <c r="H1446" s="1" t="s">
        <v>2276</v>
      </c>
    </row>
    <row r="1447" spans="1:8" ht="29" x14ac:dyDescent="0.35">
      <c r="A1447" t="s">
        <v>86</v>
      </c>
      <c r="B1447" t="s">
        <v>12</v>
      </c>
      <c r="C1447" s="1">
        <v>32316</v>
      </c>
      <c r="D1447" s="1" t="s">
        <v>2246</v>
      </c>
      <c r="E1447" s="1">
        <v>461</v>
      </c>
      <c r="F1447" t="s">
        <v>1028</v>
      </c>
      <c r="G1447" s="5" t="s">
        <v>1029</v>
      </c>
      <c r="H1447" s="1" t="s">
        <v>2276</v>
      </c>
    </row>
    <row r="1448" spans="1:8" ht="43.5" x14ac:dyDescent="0.35">
      <c r="A1448" t="s">
        <v>86</v>
      </c>
      <c r="B1448" t="s">
        <v>12</v>
      </c>
      <c r="C1448" s="1">
        <v>32335</v>
      </c>
      <c r="D1448" s="1" t="s">
        <v>1009</v>
      </c>
      <c r="E1448" s="1">
        <v>501</v>
      </c>
      <c r="F1448" t="s">
        <v>1022</v>
      </c>
      <c r="G1448" s="5" t="s">
        <v>1035</v>
      </c>
      <c r="H1448" s="1" t="s">
        <v>2276</v>
      </c>
    </row>
    <row r="1449" spans="1:8" ht="174" x14ac:dyDescent="0.35">
      <c r="A1449" t="s">
        <v>86</v>
      </c>
      <c r="B1449" t="s">
        <v>12</v>
      </c>
      <c r="C1449" s="1">
        <v>38183</v>
      </c>
      <c r="D1449" s="1" t="s">
        <v>2246</v>
      </c>
      <c r="E1449" s="1">
        <v>510</v>
      </c>
      <c r="F1449" t="s">
        <v>2247</v>
      </c>
      <c r="G1449" s="5" t="s">
        <v>2251</v>
      </c>
      <c r="H1449" s="1" t="s">
        <v>2276</v>
      </c>
    </row>
    <row r="1450" spans="1:8" ht="101.5" x14ac:dyDescent="0.35">
      <c r="A1450" t="s">
        <v>86</v>
      </c>
      <c r="B1450" t="s">
        <v>12</v>
      </c>
      <c r="C1450" s="1">
        <v>32340</v>
      </c>
      <c r="D1450" s="1" t="s">
        <v>2246</v>
      </c>
      <c r="E1450" s="1">
        <v>515</v>
      </c>
      <c r="F1450" t="s">
        <v>2249</v>
      </c>
      <c r="G1450" s="5" t="s">
        <v>2252</v>
      </c>
      <c r="H1450" s="1" t="s">
        <v>2276</v>
      </c>
    </row>
    <row r="1451" spans="1:8" ht="58" x14ac:dyDescent="0.35">
      <c r="A1451" t="s">
        <v>86</v>
      </c>
      <c r="B1451" t="s">
        <v>12</v>
      </c>
      <c r="C1451" s="1">
        <v>37977</v>
      </c>
      <c r="D1451" s="1" t="s">
        <v>1009</v>
      </c>
      <c r="E1451" s="1">
        <v>522</v>
      </c>
      <c r="F1451" t="s">
        <v>1024</v>
      </c>
      <c r="G1451" s="5" t="s">
        <v>1036</v>
      </c>
      <c r="H1451" s="1" t="s">
        <v>2276</v>
      </c>
    </row>
    <row r="1452" spans="1:8" ht="58" x14ac:dyDescent="0.35">
      <c r="A1452" t="s">
        <v>86</v>
      </c>
      <c r="B1452" t="s">
        <v>12</v>
      </c>
      <c r="C1452" s="1">
        <v>37977</v>
      </c>
      <c r="D1452" s="1" t="s">
        <v>1259</v>
      </c>
      <c r="E1452" s="1">
        <v>522</v>
      </c>
      <c r="F1452" t="s">
        <v>1024</v>
      </c>
      <c r="G1452" s="5" t="s">
        <v>1036</v>
      </c>
      <c r="H1452" s="1" t="s">
        <v>2276</v>
      </c>
    </row>
    <row r="1453" spans="1:8" ht="58" x14ac:dyDescent="0.35">
      <c r="A1453" t="s">
        <v>86</v>
      </c>
      <c r="B1453" t="s">
        <v>12</v>
      </c>
      <c r="C1453" s="1">
        <v>37977</v>
      </c>
      <c r="D1453" s="1" t="s">
        <v>1623</v>
      </c>
      <c r="E1453" s="1">
        <v>522</v>
      </c>
      <c r="F1453" t="s">
        <v>1024</v>
      </c>
      <c r="G1453" s="5" t="s">
        <v>1036</v>
      </c>
      <c r="H1453" s="1" t="s">
        <v>2276</v>
      </c>
    </row>
    <row r="1454" spans="1:8" ht="29" x14ac:dyDescent="0.35">
      <c r="A1454" t="s">
        <v>86</v>
      </c>
      <c r="B1454" t="s">
        <v>12</v>
      </c>
      <c r="C1454" s="1">
        <v>32357</v>
      </c>
      <c r="D1454" s="1" t="s">
        <v>1009</v>
      </c>
      <c r="E1454" s="1">
        <v>544</v>
      </c>
      <c r="F1454" t="s">
        <v>1026</v>
      </c>
      <c r="G1454" s="5" t="s">
        <v>1037</v>
      </c>
      <c r="H1454" s="1" t="s">
        <v>2276</v>
      </c>
    </row>
    <row r="1455" spans="1:8" ht="29" x14ac:dyDescent="0.35">
      <c r="A1455" t="s">
        <v>86</v>
      </c>
      <c r="B1455" t="s">
        <v>12</v>
      </c>
      <c r="C1455" s="1">
        <v>32357</v>
      </c>
      <c r="D1455" s="1" t="s">
        <v>2246</v>
      </c>
      <c r="E1455" s="1">
        <v>544</v>
      </c>
      <c r="F1455" t="s">
        <v>1026</v>
      </c>
      <c r="G1455" s="5" t="s">
        <v>1037</v>
      </c>
      <c r="H1455" s="1" t="s">
        <v>2276</v>
      </c>
    </row>
    <row r="1456" spans="1:8" ht="29" x14ac:dyDescent="0.35">
      <c r="A1456" t="s">
        <v>86</v>
      </c>
      <c r="B1456" t="s">
        <v>12</v>
      </c>
      <c r="C1456" s="1">
        <v>32357</v>
      </c>
      <c r="D1456" s="1" t="s">
        <v>2270</v>
      </c>
      <c r="E1456" s="1">
        <v>544</v>
      </c>
      <c r="F1456" t="s">
        <v>1026</v>
      </c>
      <c r="G1456" s="5" t="s">
        <v>1037</v>
      </c>
      <c r="H1456" s="1" t="s">
        <v>2276</v>
      </c>
    </row>
    <row r="1457" spans="1:8" ht="58" x14ac:dyDescent="0.35">
      <c r="A1457" t="s">
        <v>86</v>
      </c>
      <c r="B1457" t="s">
        <v>12</v>
      </c>
      <c r="C1457" s="1">
        <v>32362</v>
      </c>
      <c r="D1457" s="1" t="s">
        <v>906</v>
      </c>
      <c r="E1457" s="1">
        <v>554</v>
      </c>
      <c r="F1457" t="s">
        <v>922</v>
      </c>
      <c r="G1457" s="5" t="s">
        <v>931</v>
      </c>
      <c r="H1457" s="1" t="s">
        <v>2276</v>
      </c>
    </row>
    <row r="1458" spans="1:8" ht="58" x14ac:dyDescent="0.35">
      <c r="A1458" t="s">
        <v>86</v>
      </c>
      <c r="B1458" t="s">
        <v>12</v>
      </c>
      <c r="C1458" s="1">
        <v>32362</v>
      </c>
      <c r="D1458" s="1" t="s">
        <v>1009</v>
      </c>
      <c r="E1458" s="1">
        <v>554</v>
      </c>
      <c r="F1458" t="s">
        <v>922</v>
      </c>
      <c r="G1458" s="5" t="s">
        <v>931</v>
      </c>
      <c r="H1458" s="1" t="s">
        <v>2276</v>
      </c>
    </row>
    <row r="1459" spans="1:8" ht="58" x14ac:dyDescent="0.35">
      <c r="A1459" t="s">
        <v>86</v>
      </c>
      <c r="B1459" t="s">
        <v>12</v>
      </c>
      <c r="C1459" s="1">
        <v>32362</v>
      </c>
      <c r="D1459" s="1" t="s">
        <v>2246</v>
      </c>
      <c r="E1459" s="1">
        <v>554</v>
      </c>
      <c r="F1459" t="s">
        <v>922</v>
      </c>
      <c r="G1459" s="5" t="s">
        <v>931</v>
      </c>
      <c r="H1459" s="1" t="s">
        <v>2276</v>
      </c>
    </row>
    <row r="1460" spans="1:8" ht="58" x14ac:dyDescent="0.35">
      <c r="A1460" t="s">
        <v>86</v>
      </c>
      <c r="B1460" t="s">
        <v>12</v>
      </c>
      <c r="C1460" s="1">
        <v>32362</v>
      </c>
      <c r="D1460" s="1" t="s">
        <v>2262</v>
      </c>
      <c r="E1460" s="1">
        <v>554</v>
      </c>
      <c r="F1460" t="s">
        <v>922</v>
      </c>
      <c r="G1460" s="5" t="s">
        <v>931</v>
      </c>
      <c r="H1460" s="1" t="s">
        <v>2276</v>
      </c>
    </row>
    <row r="1461" spans="1:8" ht="43.5" x14ac:dyDescent="0.35">
      <c r="A1461" t="s">
        <v>86</v>
      </c>
      <c r="B1461" t="s">
        <v>12</v>
      </c>
      <c r="C1461" s="1">
        <v>32364</v>
      </c>
      <c r="D1461" s="1" t="s">
        <v>1009</v>
      </c>
      <c r="E1461" s="1">
        <v>561</v>
      </c>
      <c r="F1461" t="s">
        <v>1028</v>
      </c>
      <c r="G1461" s="5" t="s">
        <v>1038</v>
      </c>
      <c r="H1461" s="1" t="s">
        <v>2276</v>
      </c>
    </row>
    <row r="1462" spans="1:8" ht="43.5" x14ac:dyDescent="0.35">
      <c r="A1462" t="s">
        <v>86</v>
      </c>
      <c r="B1462" t="s">
        <v>12</v>
      </c>
      <c r="C1462" s="1">
        <v>32364</v>
      </c>
      <c r="D1462" s="1" t="s">
        <v>2246</v>
      </c>
      <c r="E1462" s="1">
        <v>561</v>
      </c>
      <c r="F1462" t="s">
        <v>1028</v>
      </c>
      <c r="G1462" s="5" t="s">
        <v>1038</v>
      </c>
      <c r="H1462" s="1" t="s">
        <v>2276</v>
      </c>
    </row>
    <row r="1463" spans="1:8" x14ac:dyDescent="0.35">
      <c r="A1463" t="s">
        <v>86</v>
      </c>
      <c r="B1463" t="s">
        <v>12</v>
      </c>
      <c r="C1463" s="1">
        <v>32369</v>
      </c>
      <c r="D1463" s="1" t="s">
        <v>1623</v>
      </c>
      <c r="E1463" s="1">
        <v>566</v>
      </c>
      <c r="F1463" t="s">
        <v>1645</v>
      </c>
      <c r="G1463" s="5" t="s">
        <v>1646</v>
      </c>
      <c r="H1463" s="1" t="s">
        <v>2276</v>
      </c>
    </row>
    <row r="1464" spans="1:8" x14ac:dyDescent="0.35">
      <c r="A1464" t="s">
        <v>86</v>
      </c>
      <c r="B1464" t="s">
        <v>12</v>
      </c>
      <c r="C1464" s="1">
        <v>32369</v>
      </c>
      <c r="D1464" s="1" t="s">
        <v>2246</v>
      </c>
      <c r="E1464" s="1">
        <v>566</v>
      </c>
      <c r="F1464" t="s">
        <v>1645</v>
      </c>
      <c r="G1464" s="5" t="s">
        <v>1646</v>
      </c>
      <c r="H1464" s="1" t="s">
        <v>2276</v>
      </c>
    </row>
    <row r="1465" spans="1:8" ht="72.5" x14ac:dyDescent="0.35">
      <c r="A1465" t="s">
        <v>432</v>
      </c>
      <c r="B1465" t="s">
        <v>12</v>
      </c>
      <c r="C1465" s="1">
        <v>35791</v>
      </c>
      <c r="D1465" s="1" t="s">
        <v>1009</v>
      </c>
      <c r="E1465" s="1" t="s">
        <v>8</v>
      </c>
      <c r="F1465" t="s">
        <v>1010</v>
      </c>
      <c r="G1465" s="5" t="s">
        <v>1011</v>
      </c>
      <c r="H1465" s="1" t="s">
        <v>2276</v>
      </c>
    </row>
    <row r="1466" spans="1:8" ht="72.5" x14ac:dyDescent="0.35">
      <c r="A1466" t="s">
        <v>432</v>
      </c>
      <c r="B1466" t="s">
        <v>12</v>
      </c>
      <c r="C1466" s="1">
        <v>35791</v>
      </c>
      <c r="D1466" s="1" t="s">
        <v>2246</v>
      </c>
      <c r="E1466" s="1" t="s">
        <v>8</v>
      </c>
      <c r="F1466" t="s">
        <v>1010</v>
      </c>
      <c r="G1466" s="5" t="s">
        <v>1011</v>
      </c>
      <c r="H1466" s="1" t="s">
        <v>2276</v>
      </c>
    </row>
    <row r="1467" spans="1:8" ht="29" x14ac:dyDescent="0.35">
      <c r="A1467" t="s">
        <v>432</v>
      </c>
      <c r="B1467" t="s">
        <v>12</v>
      </c>
      <c r="C1467" s="1">
        <v>32261</v>
      </c>
      <c r="D1467" s="1" t="s">
        <v>1009</v>
      </c>
      <c r="E1467" s="1" t="s">
        <v>78</v>
      </c>
      <c r="F1467" t="s">
        <v>1012</v>
      </c>
      <c r="G1467" s="5" t="s">
        <v>1013</v>
      </c>
      <c r="H1467" s="1" t="s">
        <v>2276</v>
      </c>
    </row>
    <row r="1468" spans="1:8" ht="29" x14ac:dyDescent="0.35">
      <c r="A1468" t="s">
        <v>432</v>
      </c>
      <c r="B1468" t="s">
        <v>12</v>
      </c>
      <c r="C1468" s="1">
        <v>32261</v>
      </c>
      <c r="D1468" s="1" t="s">
        <v>2246</v>
      </c>
      <c r="E1468" s="1" t="s">
        <v>78</v>
      </c>
      <c r="F1468" t="s">
        <v>1012</v>
      </c>
      <c r="G1468" s="5" t="s">
        <v>1013</v>
      </c>
      <c r="H1468" s="1" t="s">
        <v>2276</v>
      </c>
    </row>
    <row r="1469" spans="1:8" ht="43.5" x14ac:dyDescent="0.35">
      <c r="A1469" t="s">
        <v>432</v>
      </c>
      <c r="B1469" t="s">
        <v>12</v>
      </c>
      <c r="C1469" s="1">
        <v>32382</v>
      </c>
      <c r="D1469" s="1" t="s">
        <v>1009</v>
      </c>
      <c r="E1469" s="1" t="s">
        <v>434</v>
      </c>
      <c r="F1469" t="s">
        <v>1041</v>
      </c>
      <c r="G1469" s="5" t="s">
        <v>1042</v>
      </c>
      <c r="H1469" s="1" t="s">
        <v>2276</v>
      </c>
    </row>
    <row r="1470" spans="1:8" ht="43.5" x14ac:dyDescent="0.35">
      <c r="A1470" t="s">
        <v>647</v>
      </c>
      <c r="B1470" t="s">
        <v>12</v>
      </c>
      <c r="C1470" s="1">
        <v>32382</v>
      </c>
      <c r="D1470" s="1" t="s">
        <v>1126</v>
      </c>
      <c r="E1470" s="1" t="s">
        <v>434</v>
      </c>
      <c r="F1470" t="s">
        <v>1041</v>
      </c>
      <c r="G1470" s="5" t="s">
        <v>1042</v>
      </c>
      <c r="H1470" s="1" t="s">
        <v>2276</v>
      </c>
    </row>
    <row r="1471" spans="1:8" ht="43.5" x14ac:dyDescent="0.35">
      <c r="A1471" t="s">
        <v>647</v>
      </c>
      <c r="B1471" t="s">
        <v>12</v>
      </c>
      <c r="C1471" s="1">
        <v>32382</v>
      </c>
      <c r="D1471" s="1" t="s">
        <v>1623</v>
      </c>
      <c r="E1471" s="1" t="s">
        <v>434</v>
      </c>
      <c r="F1471" t="s">
        <v>1041</v>
      </c>
      <c r="G1471" s="5" t="s">
        <v>1042</v>
      </c>
      <c r="H1471" s="1" t="s">
        <v>2276</v>
      </c>
    </row>
    <row r="1472" spans="1:8" ht="43.5" x14ac:dyDescent="0.35">
      <c r="A1472" t="s">
        <v>647</v>
      </c>
      <c r="B1472" t="s">
        <v>12</v>
      </c>
      <c r="C1472" s="1">
        <v>32382</v>
      </c>
      <c r="D1472" s="1" t="s">
        <v>1729</v>
      </c>
      <c r="E1472" s="1" t="s">
        <v>434</v>
      </c>
      <c r="F1472" t="s">
        <v>1041</v>
      </c>
      <c r="G1472" s="5" t="s">
        <v>1042</v>
      </c>
      <c r="H1472" s="1" t="s">
        <v>2276</v>
      </c>
    </row>
    <row r="1473" spans="1:8" ht="43.5" x14ac:dyDescent="0.35">
      <c r="A1473" t="s">
        <v>647</v>
      </c>
      <c r="B1473" t="s">
        <v>12</v>
      </c>
      <c r="C1473" s="1">
        <v>32382</v>
      </c>
      <c r="D1473" s="1" t="s">
        <v>1978</v>
      </c>
      <c r="E1473" s="1" t="s">
        <v>434</v>
      </c>
      <c r="F1473" t="s">
        <v>1041</v>
      </c>
      <c r="G1473" s="5" t="s">
        <v>1042</v>
      </c>
      <c r="H1473" s="1" t="s">
        <v>2276</v>
      </c>
    </row>
    <row r="1474" spans="1:8" ht="43.5" x14ac:dyDescent="0.35">
      <c r="A1474" t="s">
        <v>647</v>
      </c>
      <c r="B1474" t="s">
        <v>12</v>
      </c>
      <c r="C1474" s="1">
        <v>32382</v>
      </c>
      <c r="D1474" s="1" t="s">
        <v>2246</v>
      </c>
      <c r="E1474" s="1" t="s">
        <v>434</v>
      </c>
      <c r="F1474" t="s">
        <v>1041</v>
      </c>
      <c r="G1474" s="5" t="s">
        <v>1042</v>
      </c>
      <c r="H1474" s="1" t="s">
        <v>2276</v>
      </c>
    </row>
    <row r="1475" spans="1:8" ht="29" x14ac:dyDescent="0.35">
      <c r="A1475" t="s">
        <v>647</v>
      </c>
      <c r="B1475" t="s">
        <v>12</v>
      </c>
      <c r="C1475" s="1">
        <v>32264</v>
      </c>
      <c r="D1475" s="1" t="s">
        <v>1009</v>
      </c>
      <c r="E1475" s="1">
        <v>200</v>
      </c>
      <c r="F1475" t="s">
        <v>1014</v>
      </c>
      <c r="G1475" s="5" t="s">
        <v>1015</v>
      </c>
      <c r="H1475" s="1" t="s">
        <v>2277</v>
      </c>
    </row>
    <row r="1476" spans="1:8" ht="29" x14ac:dyDescent="0.35">
      <c r="A1476" t="s">
        <v>647</v>
      </c>
      <c r="B1476" t="s">
        <v>12</v>
      </c>
      <c r="C1476" s="1">
        <v>32264</v>
      </c>
      <c r="D1476" s="1" t="s">
        <v>2246</v>
      </c>
      <c r="E1476" s="1">
        <v>200</v>
      </c>
      <c r="F1476" t="s">
        <v>1014</v>
      </c>
      <c r="G1476" s="5" t="s">
        <v>1015</v>
      </c>
      <c r="H1476" s="1" t="s">
        <v>2277</v>
      </c>
    </row>
    <row r="1477" spans="1:8" ht="29" x14ac:dyDescent="0.35">
      <c r="A1477" t="s">
        <v>647</v>
      </c>
      <c r="B1477" t="s">
        <v>12</v>
      </c>
      <c r="C1477" s="1">
        <v>32275</v>
      </c>
      <c r="D1477" s="1" t="s">
        <v>1009</v>
      </c>
      <c r="E1477" s="1">
        <v>305</v>
      </c>
      <c r="F1477" t="s">
        <v>1018</v>
      </c>
      <c r="G1477" s="5" t="s">
        <v>1019</v>
      </c>
      <c r="H1477" s="1" t="s">
        <v>2277</v>
      </c>
    </row>
    <row r="1478" spans="1:8" ht="29" x14ac:dyDescent="0.35">
      <c r="A1478" t="s">
        <v>647</v>
      </c>
      <c r="B1478" t="s">
        <v>12</v>
      </c>
      <c r="C1478" s="1">
        <v>32275</v>
      </c>
      <c r="D1478" s="1" t="s">
        <v>2246</v>
      </c>
      <c r="E1478" s="1">
        <v>305</v>
      </c>
      <c r="F1478" t="s">
        <v>1018</v>
      </c>
      <c r="G1478" s="5" t="s">
        <v>1019</v>
      </c>
      <c r="H1478" s="1" t="s">
        <v>2277</v>
      </c>
    </row>
    <row r="1479" spans="1:8" ht="43.5" x14ac:dyDescent="0.35">
      <c r="A1479" t="s">
        <v>647</v>
      </c>
      <c r="B1479" t="s">
        <v>12</v>
      </c>
      <c r="C1479" s="1">
        <v>32277</v>
      </c>
      <c r="D1479" s="1" t="s">
        <v>1009</v>
      </c>
      <c r="E1479" s="1">
        <v>316</v>
      </c>
      <c r="F1479" t="s">
        <v>1020</v>
      </c>
      <c r="G1479" s="5" t="s">
        <v>1021</v>
      </c>
      <c r="H1479" s="1" t="s">
        <v>2277</v>
      </c>
    </row>
    <row r="1480" spans="1:8" ht="43.5" x14ac:dyDescent="0.35">
      <c r="A1480" t="s">
        <v>647</v>
      </c>
      <c r="B1480" t="s">
        <v>12</v>
      </c>
      <c r="C1480" s="1">
        <v>32277</v>
      </c>
      <c r="D1480" s="1" t="s">
        <v>2246</v>
      </c>
      <c r="E1480" s="1">
        <v>316</v>
      </c>
      <c r="F1480" t="s">
        <v>1020</v>
      </c>
      <c r="G1480" s="5" t="s">
        <v>1021</v>
      </c>
      <c r="H1480" s="1" t="s">
        <v>2277</v>
      </c>
    </row>
    <row r="1481" spans="1:8" ht="72.5" x14ac:dyDescent="0.35">
      <c r="A1481" t="s">
        <v>647</v>
      </c>
      <c r="B1481" t="s">
        <v>1650</v>
      </c>
      <c r="C1481" s="1">
        <v>31747</v>
      </c>
      <c r="D1481" s="1" t="s">
        <v>1699</v>
      </c>
      <c r="E1481" s="1">
        <v>301</v>
      </c>
      <c r="F1481" t="s">
        <v>1704</v>
      </c>
      <c r="G1481" s="5" t="s">
        <v>1705</v>
      </c>
      <c r="H1481" s="1" t="s">
        <v>2277</v>
      </c>
    </row>
    <row r="1482" spans="1:8" ht="72.5" x14ac:dyDescent="0.35">
      <c r="A1482" t="s">
        <v>36</v>
      </c>
      <c r="B1482" t="s">
        <v>1650</v>
      </c>
      <c r="C1482" s="1">
        <v>31747</v>
      </c>
      <c r="D1482" s="1" t="s">
        <v>1810</v>
      </c>
      <c r="E1482" s="1">
        <v>301</v>
      </c>
      <c r="F1482" t="s">
        <v>1704</v>
      </c>
      <c r="G1482" s="5" t="s">
        <v>1705</v>
      </c>
      <c r="H1482" s="1" t="s">
        <v>2277</v>
      </c>
    </row>
    <row r="1483" spans="1:8" ht="72.5" x14ac:dyDescent="0.35">
      <c r="A1483" t="s">
        <v>36</v>
      </c>
      <c r="B1483" t="s">
        <v>1650</v>
      </c>
      <c r="C1483" s="1">
        <v>31747</v>
      </c>
      <c r="D1483" s="1" t="s">
        <v>2233</v>
      </c>
      <c r="E1483" s="1">
        <v>301</v>
      </c>
      <c r="F1483" t="s">
        <v>1704</v>
      </c>
      <c r="G1483" s="5" t="s">
        <v>1705</v>
      </c>
      <c r="H1483" s="1" t="s">
        <v>2277</v>
      </c>
    </row>
    <row r="1484" spans="1:8" ht="72.5" x14ac:dyDescent="0.35">
      <c r="A1484" t="s">
        <v>36</v>
      </c>
      <c r="B1484" t="s">
        <v>1650</v>
      </c>
      <c r="C1484" s="1">
        <v>31747</v>
      </c>
      <c r="D1484" s="1" t="s">
        <v>1699</v>
      </c>
      <c r="E1484" s="1">
        <v>341</v>
      </c>
      <c r="F1484" t="s">
        <v>1704</v>
      </c>
      <c r="G1484" s="5" t="s">
        <v>1705</v>
      </c>
      <c r="H1484" s="1" t="s">
        <v>2277</v>
      </c>
    </row>
    <row r="1485" spans="1:8" ht="72.5" x14ac:dyDescent="0.35">
      <c r="A1485" t="s">
        <v>36</v>
      </c>
      <c r="B1485" t="s">
        <v>1650</v>
      </c>
      <c r="C1485" s="1">
        <v>31747</v>
      </c>
      <c r="D1485" s="1" t="s">
        <v>1810</v>
      </c>
      <c r="E1485" s="1">
        <v>341</v>
      </c>
      <c r="F1485" t="s">
        <v>1704</v>
      </c>
      <c r="G1485" s="5" t="s">
        <v>1705</v>
      </c>
      <c r="H1485" s="1" t="s">
        <v>2277</v>
      </c>
    </row>
    <row r="1486" spans="1:8" ht="72.5" x14ac:dyDescent="0.35">
      <c r="A1486" t="s">
        <v>36</v>
      </c>
      <c r="B1486" t="s">
        <v>1650</v>
      </c>
      <c r="C1486" s="1">
        <v>31747</v>
      </c>
      <c r="D1486" s="1" t="s">
        <v>2233</v>
      </c>
      <c r="E1486" s="1">
        <v>341</v>
      </c>
      <c r="F1486" t="s">
        <v>1704</v>
      </c>
      <c r="G1486" s="5" t="s">
        <v>1705</v>
      </c>
      <c r="H1486" s="1" t="s">
        <v>2277</v>
      </c>
    </row>
    <row r="1487" spans="1:8" x14ac:dyDescent="0.35">
      <c r="A1487" t="s">
        <v>36</v>
      </c>
      <c r="B1487" t="s">
        <v>1650</v>
      </c>
      <c r="C1487" s="1">
        <v>31818</v>
      </c>
      <c r="D1487" s="1" t="s">
        <v>2233</v>
      </c>
      <c r="E1487" s="1">
        <v>430</v>
      </c>
      <c r="F1487" t="s">
        <v>2237</v>
      </c>
      <c r="G1487" s="5" t="s">
        <v>2238</v>
      </c>
      <c r="H1487" s="1" t="s">
        <v>2277</v>
      </c>
    </row>
    <row r="1488" spans="1:8" x14ac:dyDescent="0.35">
      <c r="A1488" t="s">
        <v>36</v>
      </c>
      <c r="B1488" t="s">
        <v>1650</v>
      </c>
      <c r="C1488" s="1">
        <v>31819</v>
      </c>
      <c r="D1488" s="1" t="s">
        <v>2233</v>
      </c>
      <c r="E1488" s="1">
        <v>431</v>
      </c>
      <c r="F1488" t="s">
        <v>2240</v>
      </c>
      <c r="G1488" s="5" t="s">
        <v>2241</v>
      </c>
      <c r="H1488" s="1" t="s">
        <v>2277</v>
      </c>
    </row>
    <row r="1489" spans="1:8" ht="87" x14ac:dyDescent="0.35">
      <c r="A1489" t="s">
        <v>36</v>
      </c>
      <c r="B1489" t="s">
        <v>1650</v>
      </c>
      <c r="C1489" s="1">
        <v>31856</v>
      </c>
      <c r="D1489" s="1" t="s">
        <v>2233</v>
      </c>
      <c r="E1489" s="1">
        <v>480</v>
      </c>
      <c r="F1489" t="s">
        <v>2243</v>
      </c>
      <c r="G1489" s="5" t="s">
        <v>2244</v>
      </c>
      <c r="H1489" s="1" t="s">
        <v>2277</v>
      </c>
    </row>
    <row r="1490" spans="1:8" x14ac:dyDescent="0.35">
      <c r="A1490" t="s">
        <v>36</v>
      </c>
      <c r="B1490" t="s">
        <v>1808</v>
      </c>
      <c r="C1490" s="1">
        <v>36216</v>
      </c>
      <c r="D1490" s="1" t="s">
        <v>2188</v>
      </c>
      <c r="E1490" s="1">
        <v>255</v>
      </c>
      <c r="F1490" t="s">
        <v>2189</v>
      </c>
      <c r="G1490" s="5" t="s">
        <v>2190</v>
      </c>
      <c r="H1490" s="1" t="s">
        <v>2277</v>
      </c>
    </row>
    <row r="1491" spans="1:8" x14ac:dyDescent="0.35">
      <c r="A1491" t="s">
        <v>36</v>
      </c>
      <c r="B1491" t="s">
        <v>85</v>
      </c>
      <c r="C1491" s="1">
        <v>6082</v>
      </c>
      <c r="D1491" s="1" t="s">
        <v>168</v>
      </c>
      <c r="E1491" s="1" t="s">
        <v>171</v>
      </c>
      <c r="F1491" t="s">
        <v>172</v>
      </c>
      <c r="G1491" s="5" t="s">
        <v>173</v>
      </c>
      <c r="H1491" s="1" t="s">
        <v>2276</v>
      </c>
    </row>
    <row r="1492" spans="1:8" ht="29" x14ac:dyDescent="0.35">
      <c r="A1492" t="s">
        <v>36</v>
      </c>
      <c r="B1492" t="s">
        <v>85</v>
      </c>
      <c r="C1492" s="1">
        <v>15847</v>
      </c>
      <c r="D1492" s="1" t="s">
        <v>1126</v>
      </c>
      <c r="E1492" s="1" t="s">
        <v>1207</v>
      </c>
      <c r="F1492" t="s">
        <v>1205</v>
      </c>
      <c r="G1492" s="5" t="s">
        <v>1206</v>
      </c>
      <c r="H1492" s="1" t="s">
        <v>2276</v>
      </c>
    </row>
    <row r="1493" spans="1:8" ht="29" x14ac:dyDescent="0.35">
      <c r="A1493" t="s">
        <v>36</v>
      </c>
      <c r="B1493" t="s">
        <v>85</v>
      </c>
      <c r="C1493" s="1">
        <v>15857</v>
      </c>
      <c r="D1493" s="1" t="s">
        <v>1126</v>
      </c>
      <c r="E1493" s="1" t="s">
        <v>1217</v>
      </c>
      <c r="F1493" t="s">
        <v>1218</v>
      </c>
      <c r="G1493" s="5" t="s">
        <v>1219</v>
      </c>
      <c r="H1493" s="1" t="s">
        <v>2276</v>
      </c>
    </row>
    <row r="1494" spans="1:8" ht="101.5" x14ac:dyDescent="0.35">
      <c r="A1494" t="s">
        <v>36</v>
      </c>
      <c r="B1494" t="s">
        <v>85</v>
      </c>
      <c r="C1494" s="1">
        <v>36126</v>
      </c>
      <c r="D1494" s="1" t="s">
        <v>1126</v>
      </c>
      <c r="E1494" s="1" t="s">
        <v>1228</v>
      </c>
      <c r="F1494" t="s">
        <v>1033</v>
      </c>
      <c r="G1494" s="5" t="s">
        <v>1034</v>
      </c>
      <c r="H1494" s="1" t="s">
        <v>2276</v>
      </c>
    </row>
    <row r="1495" spans="1:8" ht="116" x14ac:dyDescent="0.35">
      <c r="A1495" t="s">
        <v>36</v>
      </c>
      <c r="B1495" t="s">
        <v>85</v>
      </c>
      <c r="C1495" s="1">
        <v>29818</v>
      </c>
      <c r="D1495" s="1" t="s">
        <v>2115</v>
      </c>
      <c r="E1495" s="1" t="s">
        <v>2158</v>
      </c>
      <c r="F1495" t="s">
        <v>1032</v>
      </c>
      <c r="G1495" s="5" t="s">
        <v>1040</v>
      </c>
      <c r="H1495" s="1" t="s">
        <v>2276</v>
      </c>
    </row>
    <row r="1496" spans="1:8" ht="43.5" x14ac:dyDescent="0.35">
      <c r="A1496" t="s">
        <v>36</v>
      </c>
      <c r="B1496" t="s">
        <v>85</v>
      </c>
      <c r="C1496" s="1">
        <v>35818</v>
      </c>
      <c r="D1496" s="1" t="s">
        <v>735</v>
      </c>
      <c r="E1496" s="1" t="s">
        <v>739</v>
      </c>
      <c r="F1496" t="s">
        <v>737</v>
      </c>
      <c r="G1496" s="5" t="s">
        <v>738</v>
      </c>
      <c r="H1496" s="1" t="s">
        <v>2277</v>
      </c>
    </row>
    <row r="1497" spans="1:8" ht="29" x14ac:dyDescent="0.35">
      <c r="A1497" t="s">
        <v>36</v>
      </c>
      <c r="B1497" t="s">
        <v>85</v>
      </c>
      <c r="C1497" s="1">
        <v>31731</v>
      </c>
      <c r="D1497" s="1" t="s">
        <v>2233</v>
      </c>
      <c r="E1497" s="1" t="s">
        <v>2236</v>
      </c>
      <c r="F1497" t="s">
        <v>2234</v>
      </c>
      <c r="G1497" s="5" t="s">
        <v>2235</v>
      </c>
      <c r="H1497" s="1" t="s">
        <v>2277</v>
      </c>
    </row>
    <row r="1498" spans="1:8" ht="72.5" x14ac:dyDescent="0.35">
      <c r="A1498" t="s">
        <v>36</v>
      </c>
      <c r="B1498" t="s">
        <v>85</v>
      </c>
      <c r="C1498" s="1">
        <v>11088</v>
      </c>
      <c r="D1498" s="1" t="s">
        <v>761</v>
      </c>
      <c r="E1498" s="1" t="s">
        <v>645</v>
      </c>
      <c r="F1498" t="s">
        <v>763</v>
      </c>
      <c r="G1498" s="5" t="s">
        <v>764</v>
      </c>
      <c r="H1498" s="1" t="s">
        <v>2277</v>
      </c>
    </row>
    <row r="1499" spans="1:8" ht="29" x14ac:dyDescent="0.35">
      <c r="A1499" t="s">
        <v>36</v>
      </c>
      <c r="B1499" t="s">
        <v>85</v>
      </c>
      <c r="C1499" s="1">
        <v>36361</v>
      </c>
      <c r="D1499" s="1" t="s">
        <v>294</v>
      </c>
      <c r="E1499" s="1" t="s">
        <v>325</v>
      </c>
      <c r="F1499" t="s">
        <v>326</v>
      </c>
      <c r="G1499" s="5" t="s">
        <v>327</v>
      </c>
      <c r="H1499" s="1" t="s">
        <v>2277</v>
      </c>
    </row>
    <row r="1500" spans="1:8" ht="43.5" x14ac:dyDescent="0.35">
      <c r="A1500" t="s">
        <v>36</v>
      </c>
      <c r="B1500" t="s">
        <v>85</v>
      </c>
      <c r="C1500" s="1">
        <v>9437</v>
      </c>
      <c r="D1500" s="1" t="s">
        <v>643</v>
      </c>
      <c r="E1500" s="1" t="s">
        <v>648</v>
      </c>
      <c r="F1500" t="s">
        <v>649</v>
      </c>
      <c r="G1500" s="5" t="s">
        <v>650</v>
      </c>
      <c r="H1500" s="1" t="s">
        <v>2277</v>
      </c>
    </row>
    <row r="1501" spans="1:8" ht="29" x14ac:dyDescent="0.35">
      <c r="A1501" t="s">
        <v>36</v>
      </c>
      <c r="B1501" t="s">
        <v>85</v>
      </c>
      <c r="C1501" s="1">
        <v>33851</v>
      </c>
      <c r="D1501" s="1" t="s">
        <v>1126</v>
      </c>
      <c r="E1501" s="1" t="s">
        <v>1176</v>
      </c>
      <c r="F1501" t="s">
        <v>1174</v>
      </c>
      <c r="G1501" s="5" t="s">
        <v>1175</v>
      </c>
      <c r="H1501" s="1" t="s">
        <v>2277</v>
      </c>
    </row>
    <row r="1502" spans="1:8" ht="29" x14ac:dyDescent="0.35">
      <c r="A1502" t="s">
        <v>36</v>
      </c>
      <c r="B1502" t="s">
        <v>85</v>
      </c>
      <c r="C1502" s="1">
        <v>24216</v>
      </c>
      <c r="D1502" s="1" t="s">
        <v>1833</v>
      </c>
      <c r="E1502" s="1" t="s">
        <v>1838</v>
      </c>
      <c r="F1502" t="s">
        <v>344</v>
      </c>
      <c r="G1502" s="5" t="s">
        <v>345</v>
      </c>
      <c r="H1502" s="1" t="s">
        <v>2277</v>
      </c>
    </row>
    <row r="1503" spans="1:8" ht="29" x14ac:dyDescent="0.35">
      <c r="A1503" t="s">
        <v>36</v>
      </c>
      <c r="B1503" t="s">
        <v>85</v>
      </c>
      <c r="C1503" s="1">
        <v>35688</v>
      </c>
      <c r="D1503" s="1" t="s">
        <v>775</v>
      </c>
      <c r="E1503" s="1" t="s">
        <v>782</v>
      </c>
      <c r="F1503" t="s">
        <v>780</v>
      </c>
      <c r="G1503" s="5" t="s">
        <v>781</v>
      </c>
      <c r="H1503" s="1" t="s">
        <v>2277</v>
      </c>
    </row>
    <row r="1504" spans="1:8" x14ac:dyDescent="0.35">
      <c r="A1504" t="s">
        <v>36</v>
      </c>
      <c r="B1504" t="s">
        <v>85</v>
      </c>
      <c r="C1504" s="1">
        <v>31818</v>
      </c>
      <c r="D1504" s="1" t="s">
        <v>2233</v>
      </c>
      <c r="E1504" s="1" t="s">
        <v>2239</v>
      </c>
      <c r="F1504" t="s">
        <v>2237</v>
      </c>
      <c r="G1504" s="5" t="s">
        <v>2238</v>
      </c>
      <c r="H1504" s="1" t="s">
        <v>2277</v>
      </c>
    </row>
    <row r="1505" spans="1:8" x14ac:dyDescent="0.35">
      <c r="A1505" t="s">
        <v>36</v>
      </c>
      <c r="B1505" t="s">
        <v>85</v>
      </c>
      <c r="C1505" s="1">
        <v>31819</v>
      </c>
      <c r="D1505" s="1" t="s">
        <v>2233</v>
      </c>
      <c r="E1505" s="1" t="s">
        <v>2242</v>
      </c>
      <c r="F1505" t="s">
        <v>2240</v>
      </c>
      <c r="G1505" s="5" t="s">
        <v>2241</v>
      </c>
      <c r="H1505" s="1" t="s">
        <v>2277</v>
      </c>
    </row>
    <row r="1506" spans="1:8" ht="29" x14ac:dyDescent="0.35">
      <c r="A1506" t="s">
        <v>36</v>
      </c>
      <c r="B1506" t="s">
        <v>85</v>
      </c>
      <c r="C1506" s="1">
        <v>11314</v>
      </c>
      <c r="D1506" s="1" t="s">
        <v>775</v>
      </c>
      <c r="E1506" s="1" t="s">
        <v>794</v>
      </c>
      <c r="F1506" t="s">
        <v>792</v>
      </c>
      <c r="G1506" s="5" t="s">
        <v>793</v>
      </c>
      <c r="H1506" s="1" t="s">
        <v>2277</v>
      </c>
    </row>
    <row r="1507" spans="1:8" x14ac:dyDescent="0.35">
      <c r="A1507" t="s">
        <v>36</v>
      </c>
      <c r="B1507" t="s">
        <v>85</v>
      </c>
      <c r="C1507" s="1">
        <v>27895</v>
      </c>
      <c r="D1507" s="1" t="s">
        <v>2015</v>
      </c>
      <c r="E1507" s="1" t="s">
        <v>2028</v>
      </c>
      <c r="F1507" t="s">
        <v>2026</v>
      </c>
      <c r="G1507" s="5" t="s">
        <v>2027</v>
      </c>
      <c r="H1507" s="1" t="s">
        <v>2277</v>
      </c>
    </row>
    <row r="1508" spans="1:8" ht="29" x14ac:dyDescent="0.35">
      <c r="A1508" t="s">
        <v>36</v>
      </c>
      <c r="B1508" t="s">
        <v>85</v>
      </c>
      <c r="C1508" s="1">
        <v>15851</v>
      </c>
      <c r="D1508" s="1" t="s">
        <v>1126</v>
      </c>
      <c r="E1508" s="1" t="s">
        <v>1212</v>
      </c>
      <c r="F1508" t="s">
        <v>1210</v>
      </c>
      <c r="G1508" s="5" t="s">
        <v>1211</v>
      </c>
      <c r="H1508" s="1" t="s">
        <v>2277</v>
      </c>
    </row>
    <row r="1509" spans="1:8" ht="72.5" x14ac:dyDescent="0.35">
      <c r="A1509" t="s">
        <v>36</v>
      </c>
      <c r="B1509" t="s">
        <v>85</v>
      </c>
      <c r="C1509" s="1">
        <v>38399</v>
      </c>
      <c r="D1509" s="1" t="s">
        <v>1661</v>
      </c>
      <c r="E1509" s="1" t="s">
        <v>1212</v>
      </c>
      <c r="F1509" t="s">
        <v>1664</v>
      </c>
      <c r="G1509" s="5" t="s">
        <v>1665</v>
      </c>
      <c r="H1509" s="1" t="s">
        <v>2277</v>
      </c>
    </row>
    <row r="1510" spans="1:8" ht="29" x14ac:dyDescent="0.35">
      <c r="A1510" t="s">
        <v>36</v>
      </c>
      <c r="B1510" t="s">
        <v>85</v>
      </c>
      <c r="C1510" s="1">
        <v>7108</v>
      </c>
      <c r="D1510" s="1" t="s">
        <v>1833</v>
      </c>
      <c r="E1510" s="1" t="s">
        <v>1839</v>
      </c>
      <c r="F1510" t="s">
        <v>389</v>
      </c>
      <c r="G1510" s="5" t="s">
        <v>390</v>
      </c>
      <c r="H1510" s="1" t="s">
        <v>2277</v>
      </c>
    </row>
    <row r="1511" spans="1:8" ht="29" x14ac:dyDescent="0.35">
      <c r="A1511" t="s">
        <v>36</v>
      </c>
      <c r="B1511" t="s">
        <v>85</v>
      </c>
      <c r="C1511" s="1">
        <v>18970</v>
      </c>
      <c r="D1511" s="1" t="s">
        <v>1699</v>
      </c>
      <c r="E1511" s="1" t="s">
        <v>1722</v>
      </c>
      <c r="F1511" t="s">
        <v>1720</v>
      </c>
      <c r="G1511" s="5" t="s">
        <v>1721</v>
      </c>
      <c r="H1511" s="1" t="s">
        <v>2277</v>
      </c>
    </row>
    <row r="1512" spans="1:8" ht="29" x14ac:dyDescent="0.35">
      <c r="A1512" t="s">
        <v>36</v>
      </c>
      <c r="B1512" t="s">
        <v>85</v>
      </c>
      <c r="C1512" s="1">
        <v>17063</v>
      </c>
      <c r="D1512" s="1" t="s">
        <v>1374</v>
      </c>
      <c r="E1512" s="1" t="s">
        <v>1533</v>
      </c>
      <c r="F1512" t="s">
        <v>1531</v>
      </c>
      <c r="G1512" s="5" t="s">
        <v>1532</v>
      </c>
      <c r="H1512" s="1" t="s">
        <v>2277</v>
      </c>
    </row>
    <row r="1513" spans="1:8" ht="87" x14ac:dyDescent="0.35">
      <c r="A1513" t="s">
        <v>36</v>
      </c>
      <c r="B1513" t="s">
        <v>85</v>
      </c>
      <c r="C1513" s="1">
        <v>31856</v>
      </c>
      <c r="D1513" s="1" t="s">
        <v>2233</v>
      </c>
      <c r="E1513" s="1" t="s">
        <v>577</v>
      </c>
      <c r="F1513" t="s">
        <v>2243</v>
      </c>
      <c r="G1513" s="5" t="s">
        <v>2244</v>
      </c>
      <c r="H1513" s="1" t="s">
        <v>2277</v>
      </c>
    </row>
    <row r="1514" spans="1:8" ht="29" x14ac:dyDescent="0.35">
      <c r="A1514" t="s">
        <v>36</v>
      </c>
      <c r="B1514" t="s">
        <v>85</v>
      </c>
      <c r="C1514" s="1">
        <v>15936</v>
      </c>
      <c r="D1514" s="1" t="s">
        <v>1126</v>
      </c>
      <c r="E1514" s="1" t="s">
        <v>1239</v>
      </c>
      <c r="F1514" t="s">
        <v>1210</v>
      </c>
      <c r="G1514" s="5" t="s">
        <v>1238</v>
      </c>
      <c r="H1514" s="1" t="s">
        <v>2277</v>
      </c>
    </row>
    <row r="1515" spans="1:8" ht="87" x14ac:dyDescent="0.35">
      <c r="A1515" t="s">
        <v>36</v>
      </c>
      <c r="B1515" t="s">
        <v>85</v>
      </c>
      <c r="C1515" s="1">
        <v>38400</v>
      </c>
      <c r="D1515" s="1" t="s">
        <v>1661</v>
      </c>
      <c r="E1515" s="1" t="s">
        <v>1239</v>
      </c>
      <c r="F1515" t="s">
        <v>1664</v>
      </c>
      <c r="G1515" s="5" t="s">
        <v>1670</v>
      </c>
      <c r="H1515" s="1" t="s">
        <v>2277</v>
      </c>
    </row>
    <row r="1516" spans="1:8" ht="29" x14ac:dyDescent="0.35">
      <c r="A1516" t="s">
        <v>36</v>
      </c>
      <c r="B1516" t="s">
        <v>85</v>
      </c>
      <c r="C1516" s="1">
        <v>19046</v>
      </c>
      <c r="D1516" s="1" t="s">
        <v>1699</v>
      </c>
      <c r="E1516" s="1" t="s">
        <v>1724</v>
      </c>
      <c r="F1516" t="s">
        <v>1720</v>
      </c>
      <c r="G1516" s="5" t="s">
        <v>1723</v>
      </c>
      <c r="H1516" s="1" t="s">
        <v>2277</v>
      </c>
    </row>
    <row r="1517" spans="1:8" ht="43.5" x14ac:dyDescent="0.35">
      <c r="A1517" t="s">
        <v>36</v>
      </c>
      <c r="B1517" t="s">
        <v>431</v>
      </c>
      <c r="C1517" s="1">
        <v>32806</v>
      </c>
      <c r="D1517" s="1" t="s">
        <v>2253</v>
      </c>
      <c r="E1517" s="1">
        <v>200</v>
      </c>
      <c r="F1517" t="s">
        <v>2254</v>
      </c>
      <c r="G1517" s="5" t="s">
        <v>2255</v>
      </c>
      <c r="H1517" s="1" t="s">
        <v>2276</v>
      </c>
    </row>
    <row r="1518" spans="1:8" ht="29" x14ac:dyDescent="0.35">
      <c r="A1518" t="s">
        <v>36</v>
      </c>
      <c r="B1518" t="s">
        <v>431</v>
      </c>
      <c r="C1518" s="1">
        <v>38619</v>
      </c>
      <c r="D1518" s="1" t="s">
        <v>2253</v>
      </c>
      <c r="E1518" s="1">
        <v>430</v>
      </c>
      <c r="F1518" t="s">
        <v>2256</v>
      </c>
      <c r="G1518" s="5" t="s">
        <v>2257</v>
      </c>
      <c r="H1518" s="1" t="s">
        <v>2276</v>
      </c>
    </row>
    <row r="1519" spans="1:8" ht="43.5" x14ac:dyDescent="0.35">
      <c r="A1519" t="s">
        <v>36</v>
      </c>
      <c r="B1519" t="s">
        <v>431</v>
      </c>
      <c r="C1519" s="1">
        <v>32882</v>
      </c>
      <c r="D1519" s="1" t="s">
        <v>2253</v>
      </c>
      <c r="E1519" s="1">
        <v>460</v>
      </c>
      <c r="F1519" t="s">
        <v>2258</v>
      </c>
      <c r="G1519" s="5" t="s">
        <v>2259</v>
      </c>
      <c r="H1519" s="1" t="s">
        <v>2276</v>
      </c>
    </row>
    <row r="1520" spans="1:8" ht="29" x14ac:dyDescent="0.35">
      <c r="A1520" t="s">
        <v>36</v>
      </c>
      <c r="B1520" t="s">
        <v>431</v>
      </c>
      <c r="C1520" s="1">
        <v>32935</v>
      </c>
      <c r="D1520" s="1" t="s">
        <v>2253</v>
      </c>
      <c r="E1520" s="1">
        <v>530</v>
      </c>
      <c r="F1520" t="s">
        <v>2256</v>
      </c>
      <c r="G1520" s="5" t="s">
        <v>2257</v>
      </c>
      <c r="H1520" s="1" t="s">
        <v>2276</v>
      </c>
    </row>
    <row r="1521" spans="1:8" ht="58" x14ac:dyDescent="0.35">
      <c r="A1521" t="s">
        <v>36</v>
      </c>
      <c r="B1521" t="s">
        <v>431</v>
      </c>
      <c r="C1521" s="1">
        <v>32948</v>
      </c>
      <c r="D1521" s="1" t="s">
        <v>2253</v>
      </c>
      <c r="E1521" s="1">
        <v>560</v>
      </c>
      <c r="F1521" t="s">
        <v>2258</v>
      </c>
      <c r="G1521" s="5" t="s">
        <v>2260</v>
      </c>
      <c r="H1521" s="1" t="s">
        <v>2276</v>
      </c>
    </row>
    <row r="1522" spans="1:8" ht="58" x14ac:dyDescent="0.35">
      <c r="A1522" t="s">
        <v>36</v>
      </c>
      <c r="B1522" t="s">
        <v>646</v>
      </c>
      <c r="C1522" s="1">
        <v>38094</v>
      </c>
      <c r="D1522" s="1" t="s">
        <v>1591</v>
      </c>
      <c r="E1522" s="1">
        <v>219</v>
      </c>
      <c r="F1522" t="s">
        <v>1610</v>
      </c>
      <c r="G1522" s="5" t="s">
        <v>1611</v>
      </c>
      <c r="H1522" s="1" t="s">
        <v>2276</v>
      </c>
    </row>
    <row r="1523" spans="1:8" ht="72.5" x14ac:dyDescent="0.35">
      <c r="A1523" t="s">
        <v>36</v>
      </c>
      <c r="B1523" t="s">
        <v>646</v>
      </c>
      <c r="C1523" s="1">
        <v>38313</v>
      </c>
      <c r="D1523" s="1" t="s">
        <v>1591</v>
      </c>
      <c r="E1523" s="1">
        <v>241</v>
      </c>
      <c r="F1523" t="s">
        <v>1614</v>
      </c>
      <c r="G1523" s="5" t="s">
        <v>1615</v>
      </c>
      <c r="H1523" s="1" t="s">
        <v>2276</v>
      </c>
    </row>
    <row r="1524" spans="1:8" ht="58" x14ac:dyDescent="0.35">
      <c r="A1524" t="s">
        <v>36</v>
      </c>
      <c r="B1524" t="s">
        <v>646</v>
      </c>
      <c r="C1524" s="1">
        <v>38287</v>
      </c>
      <c r="D1524" s="1" t="s">
        <v>1591</v>
      </c>
      <c r="E1524" s="1" t="s">
        <v>77</v>
      </c>
      <c r="F1524" t="s">
        <v>1596</v>
      </c>
      <c r="G1524" s="5" t="s">
        <v>1597</v>
      </c>
      <c r="H1524" s="1" t="s">
        <v>2276</v>
      </c>
    </row>
    <row r="1525" spans="1:8" ht="58" x14ac:dyDescent="0.35">
      <c r="A1525" t="s">
        <v>36</v>
      </c>
      <c r="B1525" t="s">
        <v>646</v>
      </c>
      <c r="C1525" s="1">
        <v>37583</v>
      </c>
      <c r="D1525" s="1" t="s">
        <v>1591</v>
      </c>
      <c r="E1525" s="1" t="s">
        <v>8</v>
      </c>
      <c r="F1525" t="s">
        <v>1598</v>
      </c>
      <c r="G1525" s="5" t="s">
        <v>1599</v>
      </c>
      <c r="H1525" s="1" t="s">
        <v>2276</v>
      </c>
    </row>
    <row r="1526" spans="1:8" ht="72.5" x14ac:dyDescent="0.35">
      <c r="A1526" t="s">
        <v>36</v>
      </c>
      <c r="B1526" t="s">
        <v>646</v>
      </c>
      <c r="C1526" s="1">
        <v>36594</v>
      </c>
      <c r="D1526" s="1" t="s">
        <v>1591</v>
      </c>
      <c r="E1526" s="1" t="s">
        <v>1603</v>
      </c>
      <c r="F1526" t="s">
        <v>1604</v>
      </c>
      <c r="G1526" s="5" t="s">
        <v>1605</v>
      </c>
      <c r="H1526" s="1" t="s">
        <v>2276</v>
      </c>
    </row>
    <row r="1527" spans="1:8" ht="72.5" x14ac:dyDescent="0.35">
      <c r="A1527" t="s">
        <v>36</v>
      </c>
      <c r="B1527" t="s">
        <v>646</v>
      </c>
      <c r="C1527" s="1">
        <v>38397</v>
      </c>
      <c r="D1527" s="1" t="s">
        <v>1591</v>
      </c>
      <c r="E1527" s="1">
        <v>108</v>
      </c>
      <c r="F1527" t="s">
        <v>1592</v>
      </c>
      <c r="G1527" s="5" t="s">
        <v>1593</v>
      </c>
      <c r="H1527" s="1" t="s">
        <v>2277</v>
      </c>
    </row>
    <row r="1528" spans="1:8" ht="101.5" x14ac:dyDescent="0.35">
      <c r="A1528" t="s">
        <v>7</v>
      </c>
      <c r="B1528" t="s">
        <v>646</v>
      </c>
      <c r="C1528" s="1">
        <v>37893</v>
      </c>
      <c r="D1528" s="1" t="s">
        <v>1591</v>
      </c>
      <c r="E1528" s="1">
        <v>214</v>
      </c>
      <c r="F1528" t="s">
        <v>1606</v>
      </c>
      <c r="G1528" s="5" t="s">
        <v>1607</v>
      </c>
      <c r="H1528" s="1" t="s">
        <v>2277</v>
      </c>
    </row>
    <row r="1529" spans="1:8" ht="58" x14ac:dyDescent="0.35">
      <c r="A1529" t="s">
        <v>7</v>
      </c>
      <c r="B1529" t="s">
        <v>646</v>
      </c>
      <c r="C1529" s="1">
        <v>38093</v>
      </c>
      <c r="D1529" s="1" t="s">
        <v>1591</v>
      </c>
      <c r="E1529" s="1">
        <v>217</v>
      </c>
      <c r="F1529" t="s">
        <v>1608</v>
      </c>
      <c r="G1529" s="5" t="s">
        <v>1609</v>
      </c>
      <c r="H1529" s="1" t="s">
        <v>2277</v>
      </c>
    </row>
    <row r="1530" spans="1:8" ht="43.5" x14ac:dyDescent="0.35">
      <c r="A1530" t="s">
        <v>7</v>
      </c>
      <c r="B1530" t="s">
        <v>646</v>
      </c>
      <c r="C1530" s="1">
        <v>38293</v>
      </c>
      <c r="D1530" s="1" t="s">
        <v>1591</v>
      </c>
      <c r="E1530" s="1">
        <v>240</v>
      </c>
      <c r="F1530" t="s">
        <v>1612</v>
      </c>
      <c r="G1530" s="5" t="s">
        <v>1613</v>
      </c>
      <c r="H1530" s="1" t="s">
        <v>2277</v>
      </c>
    </row>
    <row r="1531" spans="1:8" ht="58" x14ac:dyDescent="0.35">
      <c r="A1531" t="s">
        <v>7</v>
      </c>
      <c r="B1531" t="s">
        <v>646</v>
      </c>
      <c r="C1531" s="1">
        <v>38296</v>
      </c>
      <c r="D1531" s="1" t="s">
        <v>1591</v>
      </c>
      <c r="E1531" s="1">
        <v>315</v>
      </c>
      <c r="F1531" t="s">
        <v>1616</v>
      </c>
      <c r="G1531" s="5" t="s">
        <v>1617</v>
      </c>
      <c r="H1531" s="1" t="s">
        <v>2277</v>
      </c>
    </row>
    <row r="1532" spans="1:8" ht="101.5" x14ac:dyDescent="0.35">
      <c r="A1532" t="s">
        <v>7</v>
      </c>
      <c r="B1532" t="s">
        <v>646</v>
      </c>
      <c r="C1532" s="1">
        <v>35771</v>
      </c>
      <c r="D1532" s="1" t="s">
        <v>1591</v>
      </c>
      <c r="E1532" s="1" t="s">
        <v>297</v>
      </c>
      <c r="F1532" t="s">
        <v>1594</v>
      </c>
      <c r="G1532" s="5" t="s">
        <v>1595</v>
      </c>
      <c r="H1532" s="1" t="s">
        <v>2277</v>
      </c>
    </row>
    <row r="1533" spans="1:8" ht="29" x14ac:dyDescent="0.35">
      <c r="A1533" t="s">
        <v>7</v>
      </c>
      <c r="B1533" t="s">
        <v>646</v>
      </c>
      <c r="C1533" s="1">
        <v>34404</v>
      </c>
      <c r="D1533" s="1" t="s">
        <v>1591</v>
      </c>
      <c r="E1533" s="1" t="s">
        <v>1600</v>
      </c>
      <c r="F1533" t="s">
        <v>1601</v>
      </c>
      <c r="G1533" s="5" t="s">
        <v>1602</v>
      </c>
      <c r="H1533" s="1" t="s">
        <v>2277</v>
      </c>
    </row>
    <row r="1534" spans="1:8" ht="29" x14ac:dyDescent="0.35">
      <c r="A1534" t="s">
        <v>7</v>
      </c>
      <c r="B1534" t="s">
        <v>36</v>
      </c>
      <c r="C1534" s="1">
        <v>16947</v>
      </c>
      <c r="D1534" s="1" t="s">
        <v>1374</v>
      </c>
      <c r="E1534" s="1" t="s">
        <v>1447</v>
      </c>
      <c r="F1534" t="s">
        <v>1445</v>
      </c>
      <c r="G1534" s="5" t="s">
        <v>1446</v>
      </c>
      <c r="H1534" s="1" t="s">
        <v>2276</v>
      </c>
    </row>
    <row r="1535" spans="1:8" x14ac:dyDescent="0.35">
      <c r="A1535" t="s">
        <v>7</v>
      </c>
      <c r="B1535" t="s">
        <v>36</v>
      </c>
      <c r="C1535" s="1">
        <v>35867</v>
      </c>
      <c r="D1535" s="1" t="s">
        <v>1374</v>
      </c>
      <c r="E1535" s="1" t="s">
        <v>1386</v>
      </c>
      <c r="F1535" t="s">
        <v>1384</v>
      </c>
      <c r="G1535" s="5" t="s">
        <v>1385</v>
      </c>
      <c r="H1535" s="1" t="s">
        <v>2277</v>
      </c>
    </row>
    <row r="1536" spans="1:8" ht="72.5" x14ac:dyDescent="0.35">
      <c r="A1536" t="s">
        <v>7</v>
      </c>
      <c r="B1536" t="s">
        <v>36</v>
      </c>
      <c r="C1536" s="1">
        <v>35812</v>
      </c>
      <c r="D1536" s="1" t="s">
        <v>1374</v>
      </c>
      <c r="E1536" s="1" t="s">
        <v>1389</v>
      </c>
      <c r="F1536" t="s">
        <v>1387</v>
      </c>
      <c r="G1536" s="5" t="s">
        <v>1388</v>
      </c>
      <c r="H1536" s="1" t="s">
        <v>2277</v>
      </c>
    </row>
    <row r="1537" spans="1:8" ht="29" x14ac:dyDescent="0.35">
      <c r="A1537" t="s">
        <v>7</v>
      </c>
      <c r="B1537" t="s">
        <v>36</v>
      </c>
      <c r="C1537" s="1">
        <v>31287</v>
      </c>
      <c r="D1537" s="1" t="s">
        <v>2191</v>
      </c>
      <c r="E1537" s="1" t="s">
        <v>2194</v>
      </c>
      <c r="F1537" t="s">
        <v>2195</v>
      </c>
      <c r="G1537" s="5" t="s">
        <v>2196</v>
      </c>
      <c r="H1537" s="1" t="s">
        <v>2277</v>
      </c>
    </row>
    <row r="1538" spans="1:8" ht="29" x14ac:dyDescent="0.35">
      <c r="A1538" t="s">
        <v>7</v>
      </c>
      <c r="B1538" t="s">
        <v>36</v>
      </c>
      <c r="C1538" s="1">
        <v>16881</v>
      </c>
      <c r="D1538" s="1" t="s">
        <v>1374</v>
      </c>
      <c r="E1538" s="1" t="s">
        <v>1091</v>
      </c>
      <c r="F1538" t="s">
        <v>1321</v>
      </c>
      <c r="G1538" s="5" t="s">
        <v>1322</v>
      </c>
      <c r="H1538" s="1" t="s">
        <v>2277</v>
      </c>
    </row>
    <row r="1539" spans="1:8" ht="29" x14ac:dyDescent="0.35">
      <c r="A1539" t="s">
        <v>7</v>
      </c>
      <c r="B1539" t="s">
        <v>36</v>
      </c>
      <c r="C1539" s="1">
        <v>15769</v>
      </c>
      <c r="D1539" s="1" t="s">
        <v>1126</v>
      </c>
      <c r="E1539" s="1" t="s">
        <v>68</v>
      </c>
      <c r="F1539" t="s">
        <v>1136</v>
      </c>
      <c r="G1539" s="5" t="s">
        <v>1137</v>
      </c>
      <c r="H1539" s="1" t="s">
        <v>2277</v>
      </c>
    </row>
    <row r="1540" spans="1:8" ht="29" x14ac:dyDescent="0.35">
      <c r="A1540" t="s">
        <v>7</v>
      </c>
      <c r="B1540" t="s">
        <v>36</v>
      </c>
      <c r="C1540" s="1">
        <v>16059</v>
      </c>
      <c r="D1540" s="1" t="s">
        <v>1259</v>
      </c>
      <c r="E1540" s="1" t="s">
        <v>68</v>
      </c>
      <c r="F1540" t="s">
        <v>1266</v>
      </c>
      <c r="G1540" s="5" t="s">
        <v>1267</v>
      </c>
      <c r="H1540" s="1" t="s">
        <v>2277</v>
      </c>
    </row>
    <row r="1541" spans="1:8" ht="29" x14ac:dyDescent="0.35">
      <c r="A1541" t="s">
        <v>7</v>
      </c>
      <c r="B1541" t="s">
        <v>36</v>
      </c>
      <c r="C1541" s="1">
        <v>16897</v>
      </c>
      <c r="D1541" s="1" t="s">
        <v>1374</v>
      </c>
      <c r="E1541" s="1" t="s">
        <v>1401</v>
      </c>
      <c r="F1541" t="s">
        <v>1399</v>
      </c>
      <c r="G1541" s="5" t="s">
        <v>1400</v>
      </c>
      <c r="H1541" s="1" t="s">
        <v>2277</v>
      </c>
    </row>
    <row r="1542" spans="1:8" x14ac:dyDescent="0.35">
      <c r="A1542" t="s">
        <v>7</v>
      </c>
      <c r="B1542" t="s">
        <v>36</v>
      </c>
      <c r="C1542" s="1">
        <v>16898</v>
      </c>
      <c r="D1542" s="1" t="s">
        <v>1374</v>
      </c>
      <c r="E1542" s="1" t="s">
        <v>1404</v>
      </c>
      <c r="F1542" t="s">
        <v>1402</v>
      </c>
      <c r="G1542" s="5" t="s">
        <v>1403</v>
      </c>
      <c r="H1542" s="1" t="s">
        <v>2277</v>
      </c>
    </row>
    <row r="1543" spans="1:8" x14ac:dyDescent="0.35">
      <c r="A1543" t="s">
        <v>7</v>
      </c>
      <c r="B1543" t="s">
        <v>36</v>
      </c>
      <c r="C1543" s="1">
        <v>16899</v>
      </c>
      <c r="D1543" s="1" t="s">
        <v>1374</v>
      </c>
      <c r="E1543" s="1" t="s">
        <v>1092</v>
      </c>
      <c r="F1543" t="s">
        <v>1405</v>
      </c>
      <c r="G1543" s="5" t="s">
        <v>1406</v>
      </c>
      <c r="H1543" s="1" t="s">
        <v>2277</v>
      </c>
    </row>
    <row r="1544" spans="1:8" ht="29" x14ac:dyDescent="0.35">
      <c r="A1544" t="s">
        <v>7</v>
      </c>
      <c r="B1544" t="s">
        <v>36</v>
      </c>
      <c r="C1544" s="1">
        <v>15773</v>
      </c>
      <c r="D1544" s="1" t="s">
        <v>1126</v>
      </c>
      <c r="E1544" s="1" t="s">
        <v>1146</v>
      </c>
      <c r="F1544" t="s">
        <v>1144</v>
      </c>
      <c r="G1544" s="5" t="s">
        <v>1145</v>
      </c>
      <c r="H1544" s="1" t="s">
        <v>2277</v>
      </c>
    </row>
    <row r="1545" spans="1:8" ht="29" x14ac:dyDescent="0.35">
      <c r="A1545" t="s">
        <v>7</v>
      </c>
      <c r="B1545" t="s">
        <v>36</v>
      </c>
      <c r="C1545" s="1">
        <v>16902</v>
      </c>
      <c r="D1545" s="1" t="s">
        <v>1374</v>
      </c>
      <c r="E1545" s="1" t="s">
        <v>1409</v>
      </c>
      <c r="F1545" t="s">
        <v>1325</v>
      </c>
      <c r="G1545" s="5" t="s">
        <v>1326</v>
      </c>
      <c r="H1545" s="1" t="s">
        <v>2277</v>
      </c>
    </row>
    <row r="1546" spans="1:8" ht="29" x14ac:dyDescent="0.35">
      <c r="A1546" t="s">
        <v>7</v>
      </c>
      <c r="B1546" t="s">
        <v>36</v>
      </c>
      <c r="C1546" s="1">
        <v>16905</v>
      </c>
      <c r="D1546" s="1" t="s">
        <v>1374</v>
      </c>
      <c r="E1546" s="1" t="s">
        <v>1410</v>
      </c>
      <c r="F1546" t="s">
        <v>1327</v>
      </c>
      <c r="G1546" s="5" t="s">
        <v>1328</v>
      </c>
      <c r="H1546" s="1" t="s">
        <v>2277</v>
      </c>
    </row>
    <row r="1547" spans="1:8" ht="29" x14ac:dyDescent="0.35">
      <c r="A1547" t="s">
        <v>7</v>
      </c>
      <c r="B1547" t="s">
        <v>36</v>
      </c>
      <c r="C1547" s="1">
        <v>31302</v>
      </c>
      <c r="D1547" s="1" t="s">
        <v>2191</v>
      </c>
      <c r="E1547" s="1" t="s">
        <v>2197</v>
      </c>
      <c r="F1547" t="s">
        <v>116</v>
      </c>
      <c r="G1547" s="5" t="s">
        <v>117</v>
      </c>
      <c r="H1547" s="1" t="s">
        <v>2277</v>
      </c>
    </row>
    <row r="1548" spans="1:8" ht="29" x14ac:dyDescent="0.35">
      <c r="A1548" t="s">
        <v>7</v>
      </c>
      <c r="B1548" t="s">
        <v>36</v>
      </c>
      <c r="C1548" s="1">
        <v>16907</v>
      </c>
      <c r="D1548" s="1" t="s">
        <v>1374</v>
      </c>
      <c r="E1548" s="1" t="s">
        <v>1411</v>
      </c>
      <c r="F1548" t="s">
        <v>898</v>
      </c>
      <c r="G1548" s="5" t="s">
        <v>899</v>
      </c>
      <c r="H1548" s="1" t="s">
        <v>2277</v>
      </c>
    </row>
    <row r="1549" spans="1:8" x14ac:dyDescent="0.35">
      <c r="A1549" t="s">
        <v>7</v>
      </c>
      <c r="B1549" t="s">
        <v>36</v>
      </c>
      <c r="C1549" s="1">
        <v>10755</v>
      </c>
      <c r="D1549" s="1" t="s">
        <v>713</v>
      </c>
      <c r="E1549" s="1" t="s">
        <v>716</v>
      </c>
      <c r="F1549" t="s">
        <v>717</v>
      </c>
      <c r="G1549" s="5" t="s">
        <v>718</v>
      </c>
      <c r="H1549" s="1" t="s">
        <v>2277</v>
      </c>
    </row>
    <row r="1550" spans="1:8" x14ac:dyDescent="0.35">
      <c r="A1550" t="s">
        <v>7</v>
      </c>
      <c r="B1550" t="s">
        <v>36</v>
      </c>
      <c r="C1550" s="1">
        <v>31313</v>
      </c>
      <c r="D1550" s="1" t="s">
        <v>2191</v>
      </c>
      <c r="E1550" s="1" t="s">
        <v>2198</v>
      </c>
      <c r="F1550" t="s">
        <v>727</v>
      </c>
      <c r="G1550" s="5" t="s">
        <v>728</v>
      </c>
      <c r="H1550" s="1" t="s">
        <v>2277</v>
      </c>
    </row>
    <row r="1551" spans="1:8" ht="29" x14ac:dyDescent="0.35">
      <c r="A1551" t="s">
        <v>7</v>
      </c>
      <c r="B1551" t="s">
        <v>36</v>
      </c>
      <c r="C1551" s="1">
        <v>16919</v>
      </c>
      <c r="D1551" s="1" t="s">
        <v>1374</v>
      </c>
      <c r="E1551" s="1" t="s">
        <v>1421</v>
      </c>
      <c r="F1551" t="s">
        <v>1419</v>
      </c>
      <c r="G1551" s="5" t="s">
        <v>1420</v>
      </c>
      <c r="H1551" s="1" t="s">
        <v>2277</v>
      </c>
    </row>
    <row r="1552" spans="1:8" x14ac:dyDescent="0.35">
      <c r="A1552" t="s">
        <v>7</v>
      </c>
      <c r="B1552" t="s">
        <v>36</v>
      </c>
      <c r="C1552" s="1">
        <v>16920</v>
      </c>
      <c r="D1552" s="1" t="s">
        <v>1374</v>
      </c>
      <c r="E1552" s="1" t="s">
        <v>1422</v>
      </c>
      <c r="F1552" t="s">
        <v>1423</v>
      </c>
      <c r="G1552" s="5" t="s">
        <v>1424</v>
      </c>
      <c r="H1552" s="1" t="s">
        <v>2277</v>
      </c>
    </row>
    <row r="1553" spans="1:11" ht="29" x14ac:dyDescent="0.35">
      <c r="A1553" t="s">
        <v>7</v>
      </c>
      <c r="B1553" t="s">
        <v>36</v>
      </c>
      <c r="C1553" s="1">
        <v>16922</v>
      </c>
      <c r="D1553" s="1" t="s">
        <v>1374</v>
      </c>
      <c r="E1553" s="1" t="s">
        <v>1427</v>
      </c>
      <c r="F1553" t="s">
        <v>1425</v>
      </c>
      <c r="G1553" s="5" t="s">
        <v>1426</v>
      </c>
      <c r="H1553" s="1" t="s">
        <v>2277</v>
      </c>
    </row>
    <row r="1554" spans="1:11" ht="29" x14ac:dyDescent="0.35">
      <c r="A1554" t="s">
        <v>7</v>
      </c>
      <c r="B1554" t="s">
        <v>36</v>
      </c>
      <c r="C1554" s="1">
        <v>16923</v>
      </c>
      <c r="D1554" s="1" t="s">
        <v>1374</v>
      </c>
      <c r="E1554" s="1" t="s">
        <v>1431</v>
      </c>
      <c r="F1554" t="s">
        <v>1429</v>
      </c>
      <c r="G1554" s="5" t="s">
        <v>1430</v>
      </c>
      <c r="H1554" s="1" t="s">
        <v>2277</v>
      </c>
    </row>
    <row r="1555" spans="1:11" x14ac:dyDescent="0.35">
      <c r="A1555" t="s">
        <v>7</v>
      </c>
      <c r="B1555" t="s">
        <v>36</v>
      </c>
      <c r="C1555" s="1">
        <v>17002</v>
      </c>
      <c r="D1555" s="1" t="s">
        <v>1374</v>
      </c>
      <c r="E1555" s="1" t="s">
        <v>1432</v>
      </c>
      <c r="F1555" t="s">
        <v>1433</v>
      </c>
      <c r="G1555" s="5" t="s">
        <v>1434</v>
      </c>
      <c r="H1555" s="1" t="s">
        <v>2277</v>
      </c>
    </row>
    <row r="1556" spans="1:11" x14ac:dyDescent="0.35">
      <c r="A1556" t="s">
        <v>7</v>
      </c>
      <c r="B1556" t="s">
        <v>36</v>
      </c>
      <c r="C1556" s="1">
        <v>31326</v>
      </c>
      <c r="D1556" s="1" t="s">
        <v>2191</v>
      </c>
      <c r="E1556" s="1" t="s">
        <v>2205</v>
      </c>
      <c r="F1556" t="s">
        <v>2203</v>
      </c>
      <c r="G1556" s="5" t="s">
        <v>2204</v>
      </c>
      <c r="H1556" s="1" t="s">
        <v>2277</v>
      </c>
    </row>
    <row r="1557" spans="1:11" s="10" customFormat="1" ht="15.5" x14ac:dyDescent="0.35">
      <c r="A1557" t="s">
        <v>467</v>
      </c>
      <c r="B1557" t="s">
        <v>36</v>
      </c>
      <c r="C1557" s="1">
        <v>16939</v>
      </c>
      <c r="D1557" s="1" t="s">
        <v>1374</v>
      </c>
      <c r="E1557" s="1" t="s">
        <v>1439</v>
      </c>
      <c r="F1557" t="s">
        <v>1437</v>
      </c>
      <c r="G1557" s="5" t="s">
        <v>1438</v>
      </c>
      <c r="H1557" s="1" t="s">
        <v>2277</v>
      </c>
      <c r="I1557" s="9"/>
      <c r="J1557" s="1"/>
      <c r="K1557"/>
    </row>
    <row r="1558" spans="1:11" ht="29" x14ac:dyDescent="0.35">
      <c r="A1558" t="s">
        <v>467</v>
      </c>
      <c r="B1558" t="s">
        <v>36</v>
      </c>
      <c r="C1558" s="1">
        <v>6981</v>
      </c>
      <c r="D1558" s="1" t="s">
        <v>294</v>
      </c>
      <c r="E1558" s="1" t="s">
        <v>330</v>
      </c>
      <c r="F1558" t="s">
        <v>188</v>
      </c>
      <c r="G1558" s="5" t="s">
        <v>189</v>
      </c>
      <c r="H1558" s="1" t="s">
        <v>2277</v>
      </c>
      <c r="I1558" s="9"/>
      <c r="J1558" s="1"/>
    </row>
    <row r="1559" spans="1:11" ht="29" x14ac:dyDescent="0.35">
      <c r="A1559" t="s">
        <v>7</v>
      </c>
      <c r="B1559" t="s">
        <v>36</v>
      </c>
      <c r="C1559" s="1">
        <v>6982</v>
      </c>
      <c r="D1559" s="1" t="s">
        <v>294</v>
      </c>
      <c r="E1559" s="1" t="s">
        <v>331</v>
      </c>
      <c r="F1559" t="s">
        <v>190</v>
      </c>
      <c r="G1559" s="5" t="s">
        <v>191</v>
      </c>
      <c r="H1559" s="1" t="s">
        <v>2277</v>
      </c>
      <c r="I1559" s="9"/>
      <c r="J1559" s="1"/>
    </row>
    <row r="1560" spans="1:11" ht="29" x14ac:dyDescent="0.35">
      <c r="A1560" t="s">
        <v>7</v>
      </c>
      <c r="B1560" t="s">
        <v>36</v>
      </c>
      <c r="C1560" s="1">
        <v>16945</v>
      </c>
      <c r="D1560" s="1" t="s">
        <v>1374</v>
      </c>
      <c r="E1560" s="1" t="s">
        <v>1442</v>
      </c>
      <c r="F1560" t="s">
        <v>149</v>
      </c>
      <c r="G1560" s="5" t="s">
        <v>150</v>
      </c>
      <c r="H1560" s="1" t="s">
        <v>2277</v>
      </c>
      <c r="I1560" s="9"/>
      <c r="J1560" s="1"/>
    </row>
    <row r="1561" spans="1:11" x14ac:dyDescent="0.35">
      <c r="A1561" t="s">
        <v>7</v>
      </c>
      <c r="B1561" t="s">
        <v>36</v>
      </c>
      <c r="C1561" s="1">
        <v>16949</v>
      </c>
      <c r="D1561" s="1" t="s">
        <v>1374</v>
      </c>
      <c r="E1561" s="1" t="s">
        <v>1450</v>
      </c>
      <c r="F1561" t="s">
        <v>1448</v>
      </c>
      <c r="G1561" s="5" t="s">
        <v>1449</v>
      </c>
      <c r="H1561" s="1" t="s">
        <v>2277</v>
      </c>
      <c r="I1561" s="9"/>
      <c r="J1561" s="1"/>
    </row>
    <row r="1562" spans="1:11" ht="29" x14ac:dyDescent="0.35">
      <c r="A1562" t="s">
        <v>7</v>
      </c>
      <c r="B1562" t="s">
        <v>36</v>
      </c>
      <c r="C1562" s="1">
        <v>31341</v>
      </c>
      <c r="D1562" s="1" t="s">
        <v>2191</v>
      </c>
      <c r="E1562" s="1" t="s">
        <v>2210</v>
      </c>
      <c r="F1562" t="s">
        <v>2211</v>
      </c>
      <c r="G1562" s="5" t="s">
        <v>2212</v>
      </c>
      <c r="H1562" s="1" t="s">
        <v>2277</v>
      </c>
      <c r="I1562" s="9"/>
      <c r="J1562" s="1"/>
    </row>
    <row r="1563" spans="1:11" x14ac:dyDescent="0.35">
      <c r="A1563" t="s">
        <v>7</v>
      </c>
      <c r="B1563" t="s">
        <v>36</v>
      </c>
      <c r="C1563" s="1">
        <v>16952</v>
      </c>
      <c r="D1563" s="1" t="s">
        <v>1374</v>
      </c>
      <c r="E1563" s="1" t="s">
        <v>1453</v>
      </c>
      <c r="F1563" t="s">
        <v>1451</v>
      </c>
      <c r="G1563" s="5" t="s">
        <v>1452</v>
      </c>
      <c r="H1563" s="1" t="s">
        <v>2277</v>
      </c>
      <c r="I1563" s="9"/>
      <c r="J1563" s="1"/>
    </row>
    <row r="1564" spans="1:11" x14ac:dyDescent="0.35">
      <c r="A1564" t="s">
        <v>7</v>
      </c>
      <c r="B1564" t="s">
        <v>36</v>
      </c>
      <c r="C1564" s="1">
        <v>18673</v>
      </c>
      <c r="D1564" s="1" t="s">
        <v>1673</v>
      </c>
      <c r="E1564" s="1" t="s">
        <v>1674</v>
      </c>
      <c r="F1564" t="s">
        <v>1455</v>
      </c>
      <c r="G1564" s="5" t="s">
        <v>1456</v>
      </c>
      <c r="H1564" s="1" t="s">
        <v>2277</v>
      </c>
      <c r="I1564" s="9"/>
      <c r="J1564" s="1"/>
    </row>
    <row r="1565" spans="1:11" x14ac:dyDescent="0.35">
      <c r="A1565" t="s">
        <v>7</v>
      </c>
      <c r="B1565" t="s">
        <v>36</v>
      </c>
      <c r="C1565" s="1">
        <v>18674</v>
      </c>
      <c r="D1565" s="1" t="s">
        <v>1673</v>
      </c>
      <c r="E1565" s="1" t="s">
        <v>1675</v>
      </c>
      <c r="F1565" t="s">
        <v>1458</v>
      </c>
      <c r="G1565" s="5" t="s">
        <v>1459</v>
      </c>
      <c r="H1565" s="1" t="s">
        <v>2277</v>
      </c>
      <c r="I1565" s="9"/>
      <c r="J1565" s="1"/>
    </row>
    <row r="1566" spans="1:11" ht="29" x14ac:dyDescent="0.35">
      <c r="A1566" t="s">
        <v>7</v>
      </c>
      <c r="B1566" t="s">
        <v>36</v>
      </c>
      <c r="C1566" s="1">
        <v>16957</v>
      </c>
      <c r="D1566" s="1" t="s">
        <v>1374</v>
      </c>
      <c r="E1566" s="1" t="s">
        <v>1464</v>
      </c>
      <c r="F1566" t="s">
        <v>1462</v>
      </c>
      <c r="G1566" s="5" t="s">
        <v>1463</v>
      </c>
      <c r="H1566" s="1" t="s">
        <v>2277</v>
      </c>
      <c r="I1566" s="9"/>
      <c r="J1566" s="1"/>
    </row>
    <row r="1567" spans="1:11" x14ac:dyDescent="0.35">
      <c r="A1567" t="s">
        <v>7</v>
      </c>
      <c r="B1567" t="s">
        <v>36</v>
      </c>
      <c r="C1567" s="1">
        <v>16987</v>
      </c>
      <c r="D1567" s="1" t="s">
        <v>1374</v>
      </c>
      <c r="E1567" s="1" t="s">
        <v>1474</v>
      </c>
      <c r="F1567" t="s">
        <v>1475</v>
      </c>
      <c r="G1567" s="5" t="s">
        <v>1476</v>
      </c>
      <c r="H1567" s="1" t="s">
        <v>2277</v>
      </c>
      <c r="I1567" s="9"/>
      <c r="J1567" s="1"/>
    </row>
    <row r="1568" spans="1:11" x14ac:dyDescent="0.35">
      <c r="A1568" t="s">
        <v>7</v>
      </c>
      <c r="B1568" t="s">
        <v>36</v>
      </c>
      <c r="C1568" s="1">
        <v>16988</v>
      </c>
      <c r="D1568" s="1" t="s">
        <v>1374</v>
      </c>
      <c r="E1568" s="1" t="s">
        <v>1478</v>
      </c>
      <c r="F1568" t="s">
        <v>1475</v>
      </c>
      <c r="G1568" s="5" t="s">
        <v>1476</v>
      </c>
      <c r="H1568" s="1" t="s">
        <v>2277</v>
      </c>
      <c r="I1568" s="9"/>
      <c r="J1568" s="1"/>
    </row>
    <row r="1569" spans="1:10" ht="29" x14ac:dyDescent="0.35">
      <c r="A1569" t="s">
        <v>14</v>
      </c>
      <c r="B1569" t="s">
        <v>36</v>
      </c>
      <c r="C1569" s="1">
        <v>16994</v>
      </c>
      <c r="D1569" s="1" t="s">
        <v>1374</v>
      </c>
      <c r="E1569" s="1" t="s">
        <v>1481</v>
      </c>
      <c r="F1569" t="s">
        <v>1479</v>
      </c>
      <c r="G1569" s="5" t="s">
        <v>1480</v>
      </c>
      <c r="H1569" s="1" t="s">
        <v>2277</v>
      </c>
      <c r="I1569" s="9"/>
      <c r="J1569" s="1"/>
    </row>
    <row r="1570" spans="1:10" x14ac:dyDescent="0.35">
      <c r="A1570" t="s">
        <v>14</v>
      </c>
      <c r="B1570" t="s">
        <v>36</v>
      </c>
      <c r="C1570" s="1">
        <v>16999</v>
      </c>
      <c r="D1570" s="1" t="s">
        <v>1374</v>
      </c>
      <c r="E1570" s="1" t="s">
        <v>1484</v>
      </c>
      <c r="F1570" t="s">
        <v>1485</v>
      </c>
      <c r="G1570" s="5" t="s">
        <v>1486</v>
      </c>
      <c r="H1570" s="1" t="s">
        <v>2277</v>
      </c>
      <c r="I1570" s="9"/>
      <c r="J1570" s="1"/>
    </row>
    <row r="1571" spans="1:10" x14ac:dyDescent="0.35">
      <c r="A1571" t="s">
        <v>490</v>
      </c>
      <c r="B1571" t="s">
        <v>36</v>
      </c>
      <c r="C1571" s="1">
        <v>17002</v>
      </c>
      <c r="D1571" s="1" t="s">
        <v>1374</v>
      </c>
      <c r="E1571" s="1" t="s">
        <v>1489</v>
      </c>
      <c r="F1571" t="s">
        <v>1433</v>
      </c>
      <c r="G1571" s="5" t="s">
        <v>1434</v>
      </c>
      <c r="H1571" s="1" t="s">
        <v>2277</v>
      </c>
      <c r="I1571" s="9"/>
      <c r="J1571" s="1"/>
    </row>
    <row r="1572" spans="1:10" ht="29" x14ac:dyDescent="0.35">
      <c r="A1572" t="s">
        <v>99</v>
      </c>
      <c r="B1572" t="s">
        <v>36</v>
      </c>
      <c r="C1572" s="1">
        <v>17005</v>
      </c>
      <c r="D1572" s="1" t="s">
        <v>1374</v>
      </c>
      <c r="E1572" s="1" t="s">
        <v>1490</v>
      </c>
      <c r="F1572" t="s">
        <v>1491</v>
      </c>
      <c r="G1572" s="5" t="s">
        <v>1492</v>
      </c>
      <c r="H1572" s="1" t="s">
        <v>2277</v>
      </c>
      <c r="I1572" s="9"/>
      <c r="J1572" s="1"/>
    </row>
    <row r="1573" spans="1:10" x14ac:dyDescent="0.35">
      <c r="A1573" t="s">
        <v>27</v>
      </c>
      <c r="B1573" t="s">
        <v>36</v>
      </c>
      <c r="C1573" s="1">
        <v>17025</v>
      </c>
      <c r="D1573" s="1" t="s">
        <v>1374</v>
      </c>
      <c r="E1573" s="1" t="s">
        <v>1503</v>
      </c>
      <c r="F1573" t="s">
        <v>159</v>
      </c>
      <c r="G1573" s="5" t="s">
        <v>160</v>
      </c>
      <c r="H1573" s="1" t="s">
        <v>2277</v>
      </c>
      <c r="I1573" s="9"/>
      <c r="J1573" s="1"/>
    </row>
    <row r="1574" spans="1:10" ht="58" x14ac:dyDescent="0.35">
      <c r="A1574" t="s">
        <v>27</v>
      </c>
      <c r="B1574" t="s">
        <v>36</v>
      </c>
      <c r="C1574" s="1">
        <v>34316</v>
      </c>
      <c r="D1574" s="1" t="s">
        <v>2015</v>
      </c>
      <c r="E1574" s="1" t="s">
        <v>2031</v>
      </c>
      <c r="F1574" t="s">
        <v>2029</v>
      </c>
      <c r="G1574" s="5" t="s">
        <v>2030</v>
      </c>
      <c r="H1574" s="1" t="s">
        <v>2277</v>
      </c>
      <c r="I1574" s="9"/>
      <c r="J1574" s="1"/>
    </row>
    <row r="1575" spans="1:10" x14ac:dyDescent="0.35">
      <c r="A1575" t="s">
        <v>27</v>
      </c>
      <c r="B1575" t="s">
        <v>36</v>
      </c>
      <c r="C1575" s="1">
        <v>17035</v>
      </c>
      <c r="D1575" s="1" t="s">
        <v>1374</v>
      </c>
      <c r="E1575" s="1" t="s">
        <v>1512</v>
      </c>
      <c r="F1575" t="s">
        <v>1510</v>
      </c>
      <c r="G1575" s="5" t="s">
        <v>1511</v>
      </c>
      <c r="H1575" s="1" t="s">
        <v>2277</v>
      </c>
      <c r="I1575" s="9"/>
      <c r="J1575" s="1"/>
    </row>
    <row r="1576" spans="1:10" ht="29" x14ac:dyDescent="0.35">
      <c r="A1576" t="s">
        <v>119</v>
      </c>
      <c r="B1576" t="s">
        <v>36</v>
      </c>
      <c r="C1576" s="1">
        <v>17037</v>
      </c>
      <c r="D1576" s="1" t="s">
        <v>1374</v>
      </c>
      <c r="E1576" s="1" t="s">
        <v>1515</v>
      </c>
      <c r="F1576" t="s">
        <v>1513</v>
      </c>
      <c r="G1576" s="5" t="s">
        <v>1514</v>
      </c>
      <c r="H1576" s="1" t="s">
        <v>2277</v>
      </c>
      <c r="I1576" s="9"/>
      <c r="J1576" s="1"/>
    </row>
    <row r="1577" spans="1:10" x14ac:dyDescent="0.35">
      <c r="A1577" t="s">
        <v>119</v>
      </c>
      <c r="B1577" t="s">
        <v>36</v>
      </c>
      <c r="C1577" s="1">
        <v>31381</v>
      </c>
      <c r="D1577" s="1" t="s">
        <v>2191</v>
      </c>
      <c r="E1577" s="1" t="s">
        <v>1520</v>
      </c>
      <c r="F1577" t="s">
        <v>382</v>
      </c>
      <c r="G1577" s="5" t="s">
        <v>383</v>
      </c>
      <c r="H1577" s="1" t="s">
        <v>2277</v>
      </c>
      <c r="I1577" s="9"/>
      <c r="J1577" s="1"/>
    </row>
    <row r="1578" spans="1:10" ht="29" x14ac:dyDescent="0.35">
      <c r="A1578" t="s">
        <v>119</v>
      </c>
      <c r="B1578" t="s">
        <v>36</v>
      </c>
      <c r="C1578" s="1">
        <v>31384</v>
      </c>
      <c r="D1578" s="1" t="s">
        <v>2191</v>
      </c>
      <c r="E1578" s="1" t="s">
        <v>2075</v>
      </c>
      <c r="F1578" t="s">
        <v>2219</v>
      </c>
      <c r="G1578" s="5" t="s">
        <v>2220</v>
      </c>
      <c r="H1578" s="1" t="s">
        <v>2277</v>
      </c>
      <c r="I1578" s="9"/>
      <c r="J1578" s="1"/>
    </row>
    <row r="1579" spans="1:10" ht="43.5" x14ac:dyDescent="0.35">
      <c r="A1579" t="s">
        <v>119</v>
      </c>
      <c r="B1579" t="s">
        <v>36</v>
      </c>
      <c r="C1579" s="1">
        <v>17081</v>
      </c>
      <c r="D1579" s="1" t="s">
        <v>1374</v>
      </c>
      <c r="E1579" s="1" t="s">
        <v>1542</v>
      </c>
      <c r="F1579" t="s">
        <v>721</v>
      </c>
      <c r="G1579" s="5" t="s">
        <v>722</v>
      </c>
      <c r="H1579" s="1" t="s">
        <v>2277</v>
      </c>
      <c r="I1579" s="9"/>
      <c r="J1579" s="1"/>
    </row>
    <row r="1580" spans="1:10" x14ac:dyDescent="0.35">
      <c r="A1580" t="s">
        <v>119</v>
      </c>
      <c r="B1580" t="s">
        <v>36</v>
      </c>
      <c r="C1580" s="1">
        <v>18679</v>
      </c>
      <c r="D1580" s="12" t="s">
        <v>1673</v>
      </c>
      <c r="E1580" s="12" t="s">
        <v>2336</v>
      </c>
      <c r="F1580" s="13" t="s">
        <v>2337</v>
      </c>
      <c r="G1580" s="1"/>
      <c r="H1580" s="1" t="s">
        <v>2277</v>
      </c>
      <c r="I1580" s="9"/>
      <c r="J1580" s="1"/>
    </row>
    <row r="1581" spans="1:10" x14ac:dyDescent="0.35">
      <c r="A1581" t="s">
        <v>119</v>
      </c>
      <c r="B1581" t="s">
        <v>36</v>
      </c>
      <c r="C1581" s="1">
        <v>31366</v>
      </c>
      <c r="D1581" s="12" t="s">
        <v>2191</v>
      </c>
      <c r="E1581" s="12" t="s">
        <v>2338</v>
      </c>
      <c r="F1581" s="13" t="s">
        <v>2215</v>
      </c>
      <c r="G1581" s="1"/>
      <c r="H1581" s="1" t="s">
        <v>2277</v>
      </c>
      <c r="I1581" s="9"/>
      <c r="J1581" s="1"/>
    </row>
    <row r="1582" spans="1:10" x14ac:dyDescent="0.35">
      <c r="A1582" t="s">
        <v>119</v>
      </c>
      <c r="B1582" t="s">
        <v>36</v>
      </c>
      <c r="C1582" s="1">
        <v>31380</v>
      </c>
      <c r="D1582" s="12" t="s">
        <v>2191</v>
      </c>
      <c r="E1582" s="12" t="s">
        <v>1515</v>
      </c>
      <c r="F1582" s="13" t="s">
        <v>2339</v>
      </c>
      <c r="G1582" s="1"/>
      <c r="H1582" s="1" t="s">
        <v>2277</v>
      </c>
      <c r="I1582" s="9"/>
      <c r="J1582" s="1"/>
    </row>
    <row r="1583" spans="1:10" x14ac:dyDescent="0.35">
      <c r="A1583" t="s">
        <v>119</v>
      </c>
      <c r="B1583" t="s">
        <v>52</v>
      </c>
      <c r="C1583" s="1">
        <v>33152</v>
      </c>
      <c r="D1583" s="1" t="s">
        <v>1854</v>
      </c>
      <c r="E1583" s="1">
        <v>438</v>
      </c>
      <c r="F1583" t="s">
        <v>53</v>
      </c>
      <c r="G1583" s="5" t="s">
        <v>54</v>
      </c>
      <c r="H1583" s="1" t="s">
        <v>2277</v>
      </c>
      <c r="I1583" s="9"/>
      <c r="J1583" s="1"/>
    </row>
    <row r="1584" spans="1:10" x14ac:dyDescent="0.35">
      <c r="A1584" t="s">
        <v>119</v>
      </c>
      <c r="B1584" t="s">
        <v>52</v>
      </c>
      <c r="C1584" s="1">
        <v>33152</v>
      </c>
      <c r="D1584" s="1" t="s">
        <v>2261</v>
      </c>
      <c r="E1584" s="1">
        <v>438</v>
      </c>
      <c r="F1584" t="s">
        <v>53</v>
      </c>
      <c r="G1584" s="5" t="s">
        <v>54</v>
      </c>
      <c r="H1584" s="1" t="s">
        <v>2277</v>
      </c>
      <c r="I1584" s="9"/>
      <c r="J1584" s="1"/>
    </row>
    <row r="1585" spans="1:10" ht="116" x14ac:dyDescent="0.35">
      <c r="A1585" t="s">
        <v>119</v>
      </c>
      <c r="B1585" t="s">
        <v>52</v>
      </c>
      <c r="C1585" s="1">
        <v>22126</v>
      </c>
      <c r="D1585" s="1" t="s">
        <v>585</v>
      </c>
      <c r="E1585" s="1">
        <v>452</v>
      </c>
      <c r="F1585" t="s">
        <v>586</v>
      </c>
      <c r="G1585" s="5" t="s">
        <v>587</v>
      </c>
      <c r="H1585" s="1" t="s">
        <v>2277</v>
      </c>
      <c r="I1585" s="9"/>
      <c r="J1585" s="1"/>
    </row>
    <row r="1586" spans="1:10" ht="116" x14ac:dyDescent="0.35">
      <c r="A1586" t="s">
        <v>119</v>
      </c>
      <c r="B1586" t="s">
        <v>52</v>
      </c>
      <c r="C1586" s="1">
        <v>22126</v>
      </c>
      <c r="D1586" s="1" t="s">
        <v>1854</v>
      </c>
      <c r="E1586" s="1">
        <v>452</v>
      </c>
      <c r="F1586" t="s">
        <v>586</v>
      </c>
      <c r="G1586" s="5" t="s">
        <v>587</v>
      </c>
      <c r="H1586" s="1" t="s">
        <v>2277</v>
      </c>
      <c r="I1586" s="9"/>
      <c r="J1586" s="1"/>
    </row>
    <row r="1587" spans="1:10" ht="116" x14ac:dyDescent="0.35">
      <c r="A1587" t="s">
        <v>119</v>
      </c>
      <c r="B1587" t="s">
        <v>52</v>
      </c>
      <c r="C1587" s="1">
        <v>22126</v>
      </c>
      <c r="D1587" s="1" t="s">
        <v>2003</v>
      </c>
      <c r="E1587" s="1">
        <v>452</v>
      </c>
      <c r="F1587" t="s">
        <v>586</v>
      </c>
      <c r="G1587" s="5" t="s">
        <v>587</v>
      </c>
      <c r="H1587" s="1" t="s">
        <v>2277</v>
      </c>
      <c r="I1587" s="9"/>
      <c r="J1587" s="1"/>
    </row>
    <row r="1588" spans="1:10" ht="130.5" x14ac:dyDescent="0.35">
      <c r="A1588" t="s">
        <v>119</v>
      </c>
      <c r="B1588" t="s">
        <v>52</v>
      </c>
      <c r="C1588" s="1">
        <v>22149</v>
      </c>
      <c r="D1588" s="1" t="s">
        <v>585</v>
      </c>
      <c r="E1588" s="1">
        <v>552</v>
      </c>
      <c r="F1588" t="s">
        <v>586</v>
      </c>
      <c r="G1588" s="5" t="s">
        <v>592</v>
      </c>
      <c r="H1588" s="1" t="s">
        <v>2277</v>
      </c>
      <c r="I1588" s="9"/>
      <c r="J1588" s="1"/>
    </row>
    <row r="1589" spans="1:10" ht="130.5" x14ac:dyDescent="0.35">
      <c r="A1589" t="s">
        <v>119</v>
      </c>
      <c r="B1589" t="s">
        <v>52</v>
      </c>
      <c r="C1589" s="1">
        <v>22149</v>
      </c>
      <c r="D1589" s="1" t="s">
        <v>1854</v>
      </c>
      <c r="E1589" s="1">
        <v>552</v>
      </c>
      <c r="F1589" t="s">
        <v>586</v>
      </c>
      <c r="G1589" s="5" t="s">
        <v>592</v>
      </c>
      <c r="H1589" s="1" t="s">
        <v>2277</v>
      </c>
      <c r="I1589" s="9"/>
      <c r="J1589" s="1"/>
    </row>
    <row r="1590" spans="1:10" ht="130.5" x14ac:dyDescent="0.35">
      <c r="A1590" t="s">
        <v>119</v>
      </c>
      <c r="B1590" t="s">
        <v>52</v>
      </c>
      <c r="C1590" s="1">
        <v>22149</v>
      </c>
      <c r="D1590" s="1" t="s">
        <v>2003</v>
      </c>
      <c r="E1590" s="1">
        <v>552</v>
      </c>
      <c r="F1590" t="s">
        <v>586</v>
      </c>
      <c r="G1590" s="5" t="s">
        <v>592</v>
      </c>
      <c r="H1590" s="1" t="s">
        <v>2277</v>
      </c>
      <c r="I1590" s="9"/>
      <c r="J1590" s="1"/>
    </row>
    <row r="1591" spans="1:10" ht="43.5" x14ac:dyDescent="0.35">
      <c r="A1591" t="s">
        <v>119</v>
      </c>
      <c r="B1591" t="s">
        <v>52</v>
      </c>
      <c r="C1591" s="1">
        <v>35858</v>
      </c>
      <c r="D1591" s="1" t="s">
        <v>2261</v>
      </c>
      <c r="E1591" s="1" t="s">
        <v>37</v>
      </c>
      <c r="F1591" t="s">
        <v>38</v>
      </c>
      <c r="G1591" s="5" t="s">
        <v>39</v>
      </c>
      <c r="H1591" s="1" t="s">
        <v>2277</v>
      </c>
      <c r="I1591" s="9"/>
      <c r="J1591" s="1"/>
    </row>
    <row r="1592" spans="1:10" ht="29" x14ac:dyDescent="0.35">
      <c r="A1592" t="s">
        <v>119</v>
      </c>
      <c r="B1592" t="s">
        <v>52</v>
      </c>
      <c r="C1592" s="1">
        <v>33090</v>
      </c>
      <c r="D1592" s="1" t="s">
        <v>1854</v>
      </c>
      <c r="E1592" s="1" t="s">
        <v>40</v>
      </c>
      <c r="F1592" t="s">
        <v>41</v>
      </c>
      <c r="G1592" s="5" t="s">
        <v>42</v>
      </c>
      <c r="H1592" s="1" t="s">
        <v>2277</v>
      </c>
      <c r="I1592" s="9"/>
      <c r="J1592" s="1"/>
    </row>
    <row r="1593" spans="1:10" ht="29" x14ac:dyDescent="0.35">
      <c r="A1593" t="s">
        <v>119</v>
      </c>
      <c r="B1593" t="s">
        <v>52</v>
      </c>
      <c r="C1593" s="1">
        <v>33090</v>
      </c>
      <c r="D1593" s="1" t="s">
        <v>2261</v>
      </c>
      <c r="E1593" s="1" t="s">
        <v>40</v>
      </c>
      <c r="F1593" t="s">
        <v>41</v>
      </c>
      <c r="G1593" s="5" t="s">
        <v>42</v>
      </c>
      <c r="H1593" s="1" t="s">
        <v>2277</v>
      </c>
      <c r="I1593" s="9"/>
      <c r="J1593" s="1"/>
    </row>
    <row r="1594" spans="1:10" ht="43.5" x14ac:dyDescent="0.35">
      <c r="A1594" t="s">
        <v>119</v>
      </c>
      <c r="B1594" t="s">
        <v>52</v>
      </c>
      <c r="C1594" s="1">
        <v>22066</v>
      </c>
      <c r="D1594" s="1" t="s">
        <v>1854</v>
      </c>
      <c r="E1594" s="1" t="s">
        <v>43</v>
      </c>
      <c r="F1594" t="s">
        <v>1855</v>
      </c>
      <c r="G1594" s="5" t="s">
        <v>1856</v>
      </c>
      <c r="H1594" s="1" t="s">
        <v>2277</v>
      </c>
      <c r="I1594" s="9"/>
      <c r="J1594" s="1"/>
    </row>
    <row r="1595" spans="1:10" ht="29" x14ac:dyDescent="0.35">
      <c r="A1595" t="s">
        <v>119</v>
      </c>
      <c r="B1595" t="s">
        <v>921</v>
      </c>
      <c r="C1595" s="1">
        <v>33647</v>
      </c>
      <c r="D1595" s="1" t="s">
        <v>2270</v>
      </c>
      <c r="E1595" s="1">
        <v>468</v>
      </c>
      <c r="F1595" t="s">
        <v>2271</v>
      </c>
      <c r="G1595" s="5" t="s">
        <v>2272</v>
      </c>
      <c r="H1595" s="1" t="s">
        <v>2277</v>
      </c>
      <c r="I1595" s="9"/>
      <c r="J1595" s="1"/>
    </row>
    <row r="1596" spans="1:10" ht="29" x14ac:dyDescent="0.35">
      <c r="A1596" t="s">
        <v>119</v>
      </c>
      <c r="B1596" t="s">
        <v>921</v>
      </c>
      <c r="C1596" s="1">
        <v>33703</v>
      </c>
      <c r="D1596" s="1" t="s">
        <v>2270</v>
      </c>
      <c r="E1596" s="1">
        <v>568</v>
      </c>
      <c r="F1596" t="s">
        <v>2271</v>
      </c>
      <c r="G1596" s="5" t="s">
        <v>2273</v>
      </c>
      <c r="H1596" s="1" t="s">
        <v>2277</v>
      </c>
      <c r="I1596" s="9"/>
      <c r="J1596" s="1"/>
    </row>
    <row r="1597" spans="1:10" ht="43.5" x14ac:dyDescent="0.35">
      <c r="A1597" t="s">
        <v>119</v>
      </c>
      <c r="B1597" t="s">
        <v>921</v>
      </c>
      <c r="C1597" s="1">
        <v>36160</v>
      </c>
      <c r="D1597" s="1" t="s">
        <v>1623</v>
      </c>
      <c r="E1597" s="1" t="s">
        <v>1636</v>
      </c>
      <c r="F1597" t="s">
        <v>1637</v>
      </c>
      <c r="G1597" s="5" t="s">
        <v>1638</v>
      </c>
      <c r="H1597" s="1" t="s">
        <v>2277</v>
      </c>
      <c r="I1597" s="9"/>
      <c r="J1597" s="1"/>
    </row>
    <row r="1598" spans="1:10" ht="43.5" x14ac:dyDescent="0.35">
      <c r="A1598" t="s">
        <v>119</v>
      </c>
      <c r="B1598" t="s">
        <v>921</v>
      </c>
      <c r="C1598" s="1">
        <v>36160</v>
      </c>
      <c r="D1598" s="1" t="s">
        <v>2270</v>
      </c>
      <c r="E1598" s="1" t="s">
        <v>1636</v>
      </c>
      <c r="F1598" t="s">
        <v>1637</v>
      </c>
      <c r="G1598" s="5" t="s">
        <v>1638</v>
      </c>
      <c r="H1598" s="1" t="s">
        <v>2277</v>
      </c>
      <c r="I1598" s="9"/>
      <c r="J1598" s="1"/>
    </row>
    <row r="1599" spans="1:10" ht="58" x14ac:dyDescent="0.35">
      <c r="A1599" t="s">
        <v>119</v>
      </c>
      <c r="B1599" t="s">
        <v>921</v>
      </c>
      <c r="C1599" s="1">
        <v>36161</v>
      </c>
      <c r="D1599" s="1" t="s">
        <v>1623</v>
      </c>
      <c r="E1599" s="1" t="s">
        <v>1643</v>
      </c>
      <c r="F1599" t="s">
        <v>1637</v>
      </c>
      <c r="G1599" s="5" t="s">
        <v>1644</v>
      </c>
      <c r="H1599" s="1" t="s">
        <v>2277</v>
      </c>
      <c r="I1599" s="11"/>
      <c r="J1599" s="1"/>
    </row>
    <row r="1600" spans="1:10" ht="58" x14ac:dyDescent="0.35">
      <c r="A1600" t="s">
        <v>119</v>
      </c>
      <c r="B1600" t="s">
        <v>921</v>
      </c>
      <c r="C1600" s="1">
        <v>36161</v>
      </c>
      <c r="D1600" s="1" t="s">
        <v>2270</v>
      </c>
      <c r="E1600" s="1" t="s">
        <v>1643</v>
      </c>
      <c r="F1600" t="s">
        <v>1637</v>
      </c>
      <c r="G1600" s="5" t="s">
        <v>1644</v>
      </c>
      <c r="H1600" s="1" t="s">
        <v>2277</v>
      </c>
      <c r="I1600" s="9"/>
      <c r="J1600" s="1"/>
    </row>
    <row r="1601" spans="1:10" ht="29" x14ac:dyDescent="0.35">
      <c r="A1601" t="s">
        <v>119</v>
      </c>
      <c r="B1601" t="s">
        <v>920</v>
      </c>
      <c r="C1601" s="1">
        <v>38074</v>
      </c>
      <c r="D1601" s="1" t="s">
        <v>906</v>
      </c>
      <c r="E1601" s="1">
        <v>430</v>
      </c>
      <c r="F1601" t="s">
        <v>918</v>
      </c>
      <c r="G1601" s="5" t="s">
        <v>919</v>
      </c>
      <c r="H1601" s="1" t="s">
        <v>2277</v>
      </c>
      <c r="I1601" s="9"/>
      <c r="J1601" s="1"/>
    </row>
    <row r="1602" spans="1:10" ht="29" x14ac:dyDescent="0.35">
      <c r="A1602" t="s">
        <v>119</v>
      </c>
      <c r="B1602" t="s">
        <v>920</v>
      </c>
      <c r="C1602" s="1">
        <v>38074</v>
      </c>
      <c r="D1602" s="1" t="s">
        <v>1125</v>
      </c>
      <c r="E1602" s="1">
        <v>430</v>
      </c>
      <c r="F1602" t="s">
        <v>918</v>
      </c>
      <c r="G1602" s="5" t="s">
        <v>919</v>
      </c>
      <c r="H1602" s="1" t="s">
        <v>2277</v>
      </c>
      <c r="I1602" s="9"/>
      <c r="J1602" s="1"/>
    </row>
    <row r="1603" spans="1:10" ht="29" x14ac:dyDescent="0.35">
      <c r="A1603" t="s">
        <v>119</v>
      </c>
      <c r="B1603" t="s">
        <v>920</v>
      </c>
      <c r="C1603" s="1">
        <v>38074</v>
      </c>
      <c r="D1603" s="1" t="s">
        <v>2262</v>
      </c>
      <c r="E1603" s="1">
        <v>430</v>
      </c>
      <c r="F1603" t="s">
        <v>918</v>
      </c>
      <c r="G1603" s="5" t="s">
        <v>919</v>
      </c>
      <c r="H1603" s="1" t="s">
        <v>2277</v>
      </c>
      <c r="I1603" s="9"/>
      <c r="J1603" s="1"/>
    </row>
    <row r="1604" spans="1:10" ht="58" x14ac:dyDescent="0.35">
      <c r="A1604" t="s">
        <v>119</v>
      </c>
      <c r="B1604" t="s">
        <v>920</v>
      </c>
      <c r="C1604" s="1">
        <v>36724</v>
      </c>
      <c r="D1604" s="1" t="s">
        <v>2262</v>
      </c>
      <c r="E1604" s="1">
        <v>447</v>
      </c>
      <c r="F1604" t="s">
        <v>2263</v>
      </c>
      <c r="G1604" s="5" t="s">
        <v>2264</v>
      </c>
      <c r="H1604" s="1" t="s">
        <v>2277</v>
      </c>
      <c r="I1604" s="9"/>
      <c r="J1604" s="1"/>
    </row>
    <row r="1605" spans="1:10" ht="43.5" x14ac:dyDescent="0.35">
      <c r="A1605" t="s">
        <v>71</v>
      </c>
      <c r="B1605" t="s">
        <v>920</v>
      </c>
      <c r="C1605" s="1">
        <v>29782</v>
      </c>
      <c r="D1605" s="1" t="s">
        <v>906</v>
      </c>
      <c r="E1605" s="1">
        <v>530</v>
      </c>
      <c r="F1605" t="s">
        <v>918</v>
      </c>
      <c r="G1605" s="5" t="s">
        <v>929</v>
      </c>
      <c r="H1605" s="1" t="s">
        <v>2277</v>
      </c>
      <c r="I1605" s="9"/>
      <c r="J1605" s="1"/>
    </row>
    <row r="1606" spans="1:10" ht="43.5" x14ac:dyDescent="0.35">
      <c r="A1606" t="s">
        <v>71</v>
      </c>
      <c r="B1606" t="s">
        <v>920</v>
      </c>
      <c r="C1606" s="1">
        <v>29782</v>
      </c>
      <c r="D1606" s="1" t="s">
        <v>1125</v>
      </c>
      <c r="E1606" s="1">
        <v>530</v>
      </c>
      <c r="F1606" t="s">
        <v>918</v>
      </c>
      <c r="G1606" s="5" t="s">
        <v>929</v>
      </c>
      <c r="H1606" s="1" t="s">
        <v>2277</v>
      </c>
      <c r="I1606" s="9"/>
      <c r="J1606" s="1"/>
    </row>
    <row r="1607" spans="1:10" ht="43.5" x14ac:dyDescent="0.35">
      <c r="A1607" t="s">
        <v>36</v>
      </c>
      <c r="B1607" t="s">
        <v>920</v>
      </c>
      <c r="C1607" s="1">
        <v>29782</v>
      </c>
      <c r="D1607" s="1" t="s">
        <v>2262</v>
      </c>
      <c r="E1607" s="1">
        <v>530</v>
      </c>
      <c r="F1607" t="s">
        <v>918</v>
      </c>
      <c r="G1607" s="5" t="s">
        <v>929</v>
      </c>
      <c r="H1607" s="1" t="s">
        <v>2277</v>
      </c>
      <c r="I1607" s="9"/>
      <c r="J1607" s="1"/>
    </row>
    <row r="1608" spans="1:10" ht="58" x14ac:dyDescent="0.35">
      <c r="A1608" t="s">
        <v>36</v>
      </c>
      <c r="B1608" t="s">
        <v>920</v>
      </c>
      <c r="C1608" s="1">
        <v>36725</v>
      </c>
      <c r="D1608" s="1" t="s">
        <v>2262</v>
      </c>
      <c r="E1608" s="1">
        <v>547</v>
      </c>
      <c r="F1608" t="s">
        <v>2263</v>
      </c>
      <c r="G1608" s="5" t="s">
        <v>2264</v>
      </c>
      <c r="H1608" s="1" t="s">
        <v>2277</v>
      </c>
      <c r="I1608" s="9"/>
      <c r="J1608" s="1"/>
    </row>
    <row r="1609" spans="1:10" ht="29" x14ac:dyDescent="0.35">
      <c r="A1609" t="s">
        <v>36</v>
      </c>
      <c r="B1609" t="s">
        <v>920</v>
      </c>
      <c r="C1609" s="1">
        <v>38429</v>
      </c>
      <c r="D1609" s="1" t="s">
        <v>2262</v>
      </c>
      <c r="E1609" s="1" t="s">
        <v>59</v>
      </c>
      <c r="F1609" t="s">
        <v>2265</v>
      </c>
      <c r="G1609" s="5" t="s">
        <v>2266</v>
      </c>
      <c r="H1609" s="1" t="s">
        <v>2277</v>
      </c>
      <c r="I1609" s="9"/>
      <c r="J1609" s="1"/>
    </row>
    <row r="1610" spans="1:10" ht="43.5" x14ac:dyDescent="0.35">
      <c r="A1610" t="s">
        <v>463</v>
      </c>
      <c r="B1610" t="s">
        <v>920</v>
      </c>
      <c r="C1610" s="1">
        <v>33534</v>
      </c>
      <c r="D1610" s="1" t="s">
        <v>2262</v>
      </c>
      <c r="E1610" s="1" t="s">
        <v>63</v>
      </c>
      <c r="F1610" t="s">
        <v>2267</v>
      </c>
      <c r="G1610" s="5" t="s">
        <v>2268</v>
      </c>
      <c r="H1610" s="1" t="s">
        <v>2277</v>
      </c>
      <c r="I1610" s="9"/>
      <c r="J1610" s="1"/>
    </row>
    <row r="1611" spans="1:10" ht="29" x14ac:dyDescent="0.35">
      <c r="A1611" t="s">
        <v>463</v>
      </c>
      <c r="B1611" t="s">
        <v>920</v>
      </c>
      <c r="C1611" s="1">
        <v>38430</v>
      </c>
      <c r="D1611" s="1" t="s">
        <v>2262</v>
      </c>
      <c r="E1611" s="1" t="s">
        <v>434</v>
      </c>
      <c r="F1611" t="s">
        <v>2265</v>
      </c>
      <c r="G1611" s="5" t="s">
        <v>2269</v>
      </c>
      <c r="H1611" s="1" t="s">
        <v>2277</v>
      </c>
      <c r="I1611" s="9"/>
      <c r="J1611" s="1"/>
    </row>
    <row r="1612" spans="1:10" x14ac:dyDescent="0.35">
      <c r="H1612" s="1"/>
    </row>
    <row r="1613" spans="1:10" x14ac:dyDescent="0.35">
      <c r="H1613" s="1"/>
    </row>
    <row r="1614" spans="1:10" x14ac:dyDescent="0.35">
      <c r="H1614" s="1"/>
    </row>
    <row r="1615" spans="1:10" x14ac:dyDescent="0.35">
      <c r="H1615" s="1"/>
    </row>
    <row r="1616" spans="1:10" x14ac:dyDescent="0.35">
      <c r="H1616" s="1"/>
    </row>
    <row r="1617" spans="8:8" x14ac:dyDescent="0.35">
      <c r="H1617" s="1"/>
    </row>
    <row r="1618" spans="8:8" x14ac:dyDescent="0.35">
      <c r="H1618" s="1"/>
    </row>
    <row r="1619" spans="8:8" x14ac:dyDescent="0.35">
      <c r="H1619" s="1"/>
    </row>
    <row r="1620" spans="8:8" x14ac:dyDescent="0.35">
      <c r="H1620" s="1"/>
    </row>
    <row r="1621" spans="8:8" x14ac:dyDescent="0.35">
      <c r="H1621" s="1"/>
    </row>
    <row r="1622" spans="8:8" x14ac:dyDescent="0.35">
      <c r="H1622" s="1"/>
    </row>
    <row r="1623" spans="8:8" x14ac:dyDescent="0.35">
      <c r="H1623" s="1"/>
    </row>
    <row r="1624" spans="8:8" x14ac:dyDescent="0.35">
      <c r="H1624" s="1"/>
    </row>
    <row r="1625" spans="8:8" x14ac:dyDescent="0.35">
      <c r="H1625" s="1"/>
    </row>
    <row r="1626" spans="8:8" x14ac:dyDescent="0.35">
      <c r="H1626" s="1"/>
    </row>
    <row r="1627" spans="8:8" x14ac:dyDescent="0.35">
      <c r="H1627" s="1"/>
    </row>
    <row r="1628" spans="8:8" x14ac:dyDescent="0.35">
      <c r="H1628" s="1"/>
    </row>
    <row r="1629" spans="8:8" x14ac:dyDescent="0.35">
      <c r="H1629" s="1"/>
    </row>
    <row r="1630" spans="8:8" x14ac:dyDescent="0.35">
      <c r="H1630" s="1"/>
    </row>
    <row r="1631" spans="8:8" x14ac:dyDescent="0.35">
      <c r="H1631" s="1"/>
    </row>
    <row r="1632" spans="8:8" x14ac:dyDescent="0.35">
      <c r="H1632" s="1"/>
    </row>
    <row r="1633" spans="8:8" x14ac:dyDescent="0.35">
      <c r="H1633" s="1"/>
    </row>
    <row r="1634" spans="8:8" x14ac:dyDescent="0.35">
      <c r="H1634" s="1"/>
    </row>
    <row r="1635" spans="8:8" x14ac:dyDescent="0.35">
      <c r="H1635" s="1"/>
    </row>
    <row r="1636" spans="8:8" x14ac:dyDescent="0.35">
      <c r="H1636" s="1"/>
    </row>
    <row r="1637" spans="8:8" x14ac:dyDescent="0.35">
      <c r="H1637" s="1"/>
    </row>
    <row r="1638" spans="8:8" x14ac:dyDescent="0.35">
      <c r="H1638" s="1"/>
    </row>
    <row r="1639" spans="8:8" x14ac:dyDescent="0.35">
      <c r="H1639" s="1"/>
    </row>
    <row r="1640" spans="8:8" x14ac:dyDescent="0.35">
      <c r="H1640" s="1"/>
    </row>
    <row r="1641" spans="8:8" x14ac:dyDescent="0.35">
      <c r="H1641" s="1"/>
    </row>
    <row r="1642" spans="8:8" x14ac:dyDescent="0.35">
      <c r="H1642" s="1"/>
    </row>
    <row r="1643" spans="8:8" x14ac:dyDescent="0.35">
      <c r="H1643" s="1"/>
    </row>
    <row r="1644" spans="8:8" x14ac:dyDescent="0.35">
      <c r="H1644" s="1"/>
    </row>
    <row r="1645" spans="8:8" x14ac:dyDescent="0.35">
      <c r="H1645" s="1"/>
    </row>
    <row r="1646" spans="8:8" x14ac:dyDescent="0.35">
      <c r="H1646" s="1"/>
    </row>
    <row r="1647" spans="8:8" x14ac:dyDescent="0.35">
      <c r="H1647" s="1"/>
    </row>
    <row r="1648" spans="8:8" x14ac:dyDescent="0.35">
      <c r="H1648" s="1"/>
    </row>
    <row r="1649" spans="8:8" x14ac:dyDescent="0.35">
      <c r="H1649" s="1"/>
    </row>
    <row r="1650" spans="8:8" x14ac:dyDescent="0.35">
      <c r="H1650" s="1"/>
    </row>
    <row r="1651" spans="8:8" x14ac:dyDescent="0.35">
      <c r="H1651" s="1"/>
    </row>
    <row r="1652" spans="8:8" x14ac:dyDescent="0.35">
      <c r="H1652" s="1"/>
    </row>
    <row r="1653" spans="8:8" x14ac:dyDescent="0.35">
      <c r="H1653" s="1"/>
    </row>
    <row r="1654" spans="8:8" x14ac:dyDescent="0.35">
      <c r="H1654" s="1"/>
    </row>
    <row r="1655" spans="8:8" x14ac:dyDescent="0.35">
      <c r="H1655" s="1"/>
    </row>
    <row r="1656" spans="8:8" x14ac:dyDescent="0.35">
      <c r="H1656" s="1"/>
    </row>
    <row r="1657" spans="8:8" x14ac:dyDescent="0.35">
      <c r="H1657" s="1"/>
    </row>
    <row r="1658" spans="8:8" x14ac:dyDescent="0.35">
      <c r="H1658" s="1"/>
    </row>
    <row r="1659" spans="8:8" x14ac:dyDescent="0.35">
      <c r="H1659" s="1"/>
    </row>
    <row r="1660" spans="8:8" x14ac:dyDescent="0.35">
      <c r="H1660" s="1"/>
    </row>
    <row r="1661" spans="8:8" x14ac:dyDescent="0.35">
      <c r="H1661" s="1"/>
    </row>
    <row r="1662" spans="8:8" x14ac:dyDescent="0.35">
      <c r="H1662" s="1"/>
    </row>
    <row r="1663" spans="8:8" x14ac:dyDescent="0.35">
      <c r="H1663" s="1"/>
    </row>
    <row r="1664" spans="8:8" x14ac:dyDescent="0.35">
      <c r="H1664" s="1"/>
    </row>
    <row r="1665" spans="8:8" x14ac:dyDescent="0.35">
      <c r="H1665" s="1"/>
    </row>
    <row r="1666" spans="8:8" x14ac:dyDescent="0.35">
      <c r="H1666" s="1"/>
    </row>
    <row r="1667" spans="8:8" x14ac:dyDescent="0.35">
      <c r="H1667" s="1"/>
    </row>
    <row r="1668" spans="8:8" x14ac:dyDescent="0.35">
      <c r="H1668" s="1"/>
    </row>
    <row r="1669" spans="8:8" x14ac:dyDescent="0.35">
      <c r="H1669" s="1"/>
    </row>
    <row r="1670" spans="8:8" x14ac:dyDescent="0.35">
      <c r="H1670" s="1"/>
    </row>
    <row r="1671" spans="8:8" x14ac:dyDescent="0.35">
      <c r="H1671" s="1"/>
    </row>
    <row r="1672" spans="8:8" x14ac:dyDescent="0.35">
      <c r="H1672" s="1"/>
    </row>
    <row r="1673" spans="8:8" x14ac:dyDescent="0.35">
      <c r="H1673" s="1"/>
    </row>
    <row r="1674" spans="8:8" x14ac:dyDescent="0.35">
      <c r="H1674" s="1"/>
    </row>
    <row r="1675" spans="8:8" x14ac:dyDescent="0.35">
      <c r="H1675" s="1"/>
    </row>
    <row r="1676" spans="8:8" x14ac:dyDescent="0.35">
      <c r="H1676" s="1"/>
    </row>
    <row r="1677" spans="8:8" x14ac:dyDescent="0.35">
      <c r="H1677" s="1"/>
    </row>
    <row r="1678" spans="8:8" x14ac:dyDescent="0.35">
      <c r="H1678" s="1"/>
    </row>
    <row r="1679" spans="8:8" x14ac:dyDescent="0.35">
      <c r="H1679" s="1"/>
    </row>
    <row r="1680" spans="8:8" x14ac:dyDescent="0.35">
      <c r="H1680" s="1"/>
    </row>
    <row r="1681" spans="8:8" x14ac:dyDescent="0.35">
      <c r="H1681" s="1"/>
    </row>
    <row r="1682" spans="8:8" x14ac:dyDescent="0.35">
      <c r="H1682" s="1"/>
    </row>
    <row r="1683" spans="8:8" x14ac:dyDescent="0.35">
      <c r="H1683" s="1"/>
    </row>
    <row r="1684" spans="8:8" x14ac:dyDescent="0.35">
      <c r="H1684" s="1"/>
    </row>
    <row r="1685" spans="8:8" x14ac:dyDescent="0.35">
      <c r="H1685" s="1"/>
    </row>
    <row r="1686" spans="8:8" x14ac:dyDescent="0.35">
      <c r="H1686" s="1"/>
    </row>
    <row r="1687" spans="8:8" x14ac:dyDescent="0.35">
      <c r="H1687" s="1"/>
    </row>
    <row r="1688" spans="8:8" x14ac:dyDescent="0.35">
      <c r="H1688" s="1"/>
    </row>
    <row r="1689" spans="8:8" x14ac:dyDescent="0.35">
      <c r="H1689" s="1"/>
    </row>
    <row r="1690" spans="8:8" x14ac:dyDescent="0.35">
      <c r="H1690" s="1"/>
    </row>
    <row r="1691" spans="8:8" x14ac:dyDescent="0.35">
      <c r="H1691" s="1"/>
    </row>
    <row r="1692" spans="8:8" x14ac:dyDescent="0.35">
      <c r="H1692" s="1"/>
    </row>
    <row r="1693" spans="8:8" x14ac:dyDescent="0.35">
      <c r="H1693" s="1"/>
    </row>
    <row r="1694" spans="8:8" x14ac:dyDescent="0.35">
      <c r="H1694" s="1"/>
    </row>
    <row r="1695" spans="8:8" x14ac:dyDescent="0.35">
      <c r="H1695" s="1"/>
    </row>
    <row r="1696" spans="8:8" x14ac:dyDescent="0.35">
      <c r="H1696" s="1"/>
    </row>
    <row r="1697" spans="8:8" x14ac:dyDescent="0.35">
      <c r="H1697" s="1"/>
    </row>
    <row r="1698" spans="8:8" x14ac:dyDescent="0.35">
      <c r="H1698" s="1"/>
    </row>
    <row r="1699" spans="8:8" x14ac:dyDescent="0.35">
      <c r="H1699" s="1"/>
    </row>
    <row r="1700" spans="8:8" x14ac:dyDescent="0.35">
      <c r="H1700" s="1"/>
    </row>
    <row r="1701" spans="8:8" x14ac:dyDescent="0.35">
      <c r="H1701" s="1"/>
    </row>
    <row r="1702" spans="8:8" x14ac:dyDescent="0.35">
      <c r="H1702" s="1"/>
    </row>
    <row r="1703" spans="8:8" x14ac:dyDescent="0.35">
      <c r="H1703" s="1"/>
    </row>
    <row r="1704" spans="8:8" x14ac:dyDescent="0.35">
      <c r="H1704" s="1"/>
    </row>
    <row r="1705" spans="8:8" x14ac:dyDescent="0.35">
      <c r="H1705" s="1"/>
    </row>
    <row r="1706" spans="8:8" x14ac:dyDescent="0.35">
      <c r="H1706" s="1"/>
    </row>
    <row r="1707" spans="8:8" x14ac:dyDescent="0.35">
      <c r="H1707" s="1"/>
    </row>
    <row r="1708" spans="8:8" x14ac:dyDescent="0.35">
      <c r="H1708" s="1"/>
    </row>
    <row r="1709" spans="8:8" x14ac:dyDescent="0.35">
      <c r="H1709" s="1"/>
    </row>
    <row r="1710" spans="8:8" x14ac:dyDescent="0.35">
      <c r="H1710" s="1"/>
    </row>
    <row r="1711" spans="8:8" x14ac:dyDescent="0.35">
      <c r="H1711" s="1"/>
    </row>
    <row r="1712" spans="8:8" x14ac:dyDescent="0.35">
      <c r="H1712" s="1"/>
    </row>
    <row r="1713" spans="8:8" x14ac:dyDescent="0.35">
      <c r="H1713" s="1"/>
    </row>
    <row r="1714" spans="8:8" x14ac:dyDescent="0.35">
      <c r="H1714" s="1"/>
    </row>
    <row r="1715" spans="8:8" x14ac:dyDescent="0.35">
      <c r="H1715" s="1"/>
    </row>
    <row r="1716" spans="8:8" x14ac:dyDescent="0.35">
      <c r="H1716" s="1"/>
    </row>
    <row r="1717" spans="8:8" x14ac:dyDescent="0.35">
      <c r="H1717" s="1"/>
    </row>
    <row r="1718" spans="8:8" x14ac:dyDescent="0.35">
      <c r="H1718" s="1"/>
    </row>
    <row r="1719" spans="8:8" x14ac:dyDescent="0.35">
      <c r="H1719" s="1"/>
    </row>
    <row r="1720" spans="8:8" x14ac:dyDescent="0.35">
      <c r="H1720" s="1"/>
    </row>
    <row r="1721" spans="8:8" x14ac:dyDescent="0.35">
      <c r="H1721" s="1"/>
    </row>
    <row r="1722" spans="8:8" x14ac:dyDescent="0.35">
      <c r="H1722" s="1"/>
    </row>
    <row r="1723" spans="8:8" x14ac:dyDescent="0.35">
      <c r="H1723" s="1"/>
    </row>
    <row r="1724" spans="8:8" x14ac:dyDescent="0.35">
      <c r="H1724" s="1"/>
    </row>
    <row r="1725" spans="8:8" x14ac:dyDescent="0.35">
      <c r="H1725" s="1"/>
    </row>
    <row r="1726" spans="8:8" x14ac:dyDescent="0.35">
      <c r="H1726" s="1"/>
    </row>
    <row r="1727" spans="8:8" x14ac:dyDescent="0.35">
      <c r="H1727" s="1"/>
    </row>
    <row r="1728" spans="8:8" x14ac:dyDescent="0.35">
      <c r="H1728" s="1"/>
    </row>
    <row r="1729" spans="8:8" x14ac:dyDescent="0.35">
      <c r="H1729" s="1"/>
    </row>
    <row r="1730" spans="8:8" x14ac:dyDescent="0.35">
      <c r="H1730" s="1"/>
    </row>
    <row r="1731" spans="8:8" x14ac:dyDescent="0.35">
      <c r="H1731" s="1"/>
    </row>
    <row r="1732" spans="8:8" x14ac:dyDescent="0.35">
      <c r="H1732" s="1"/>
    </row>
    <row r="1733" spans="8:8" x14ac:dyDescent="0.35">
      <c r="H1733" s="1"/>
    </row>
    <row r="1734" spans="8:8" x14ac:dyDescent="0.35">
      <c r="H1734" s="1"/>
    </row>
    <row r="1735" spans="8:8" x14ac:dyDescent="0.35">
      <c r="H1735" s="1"/>
    </row>
    <row r="1736" spans="8:8" x14ac:dyDescent="0.35">
      <c r="H1736" s="1"/>
    </row>
    <row r="1737" spans="8:8" x14ac:dyDescent="0.35">
      <c r="H1737" s="1"/>
    </row>
    <row r="1738" spans="8:8" x14ac:dyDescent="0.35">
      <c r="H1738" s="1"/>
    </row>
    <row r="1739" spans="8:8" x14ac:dyDescent="0.35">
      <c r="H1739" s="1"/>
    </row>
    <row r="1740" spans="8:8" x14ac:dyDescent="0.35">
      <c r="H1740" s="1"/>
    </row>
    <row r="1741" spans="8:8" x14ac:dyDescent="0.35">
      <c r="H1741" s="1"/>
    </row>
    <row r="1742" spans="8:8" x14ac:dyDescent="0.35">
      <c r="H1742" s="1"/>
    </row>
    <row r="1743" spans="8:8" x14ac:dyDescent="0.35">
      <c r="H1743" s="1"/>
    </row>
    <row r="1744" spans="8:8" x14ac:dyDescent="0.35">
      <c r="H1744" s="1"/>
    </row>
    <row r="1745" spans="8:8" x14ac:dyDescent="0.35">
      <c r="H1745" s="1"/>
    </row>
    <row r="1746" spans="8:8" x14ac:dyDescent="0.35">
      <c r="H1746" s="1"/>
    </row>
    <row r="1747" spans="8:8" x14ac:dyDescent="0.35">
      <c r="H1747" s="1"/>
    </row>
    <row r="1748" spans="8:8" x14ac:dyDescent="0.35">
      <c r="H1748" s="1"/>
    </row>
    <row r="1749" spans="8:8" x14ac:dyDescent="0.35">
      <c r="H1749" s="1"/>
    </row>
    <row r="1750" spans="8:8" x14ac:dyDescent="0.35">
      <c r="H1750" s="1"/>
    </row>
    <row r="1751" spans="8:8" x14ac:dyDescent="0.35">
      <c r="H1751" s="1"/>
    </row>
    <row r="1752" spans="8:8" x14ac:dyDescent="0.35">
      <c r="H1752" s="1"/>
    </row>
    <row r="1753" spans="8:8" x14ac:dyDescent="0.35">
      <c r="H1753" s="1"/>
    </row>
    <row r="1754" spans="8:8" x14ac:dyDescent="0.35">
      <c r="H1754" s="1"/>
    </row>
    <row r="1755" spans="8:8" x14ac:dyDescent="0.35">
      <c r="H1755" s="1"/>
    </row>
    <row r="1756" spans="8:8" x14ac:dyDescent="0.35">
      <c r="H1756" s="1"/>
    </row>
    <row r="1757" spans="8:8" x14ac:dyDescent="0.35">
      <c r="H1757" s="1"/>
    </row>
    <row r="1758" spans="8:8" x14ac:dyDescent="0.35">
      <c r="H1758" s="1"/>
    </row>
    <row r="1759" spans="8:8" x14ac:dyDescent="0.35">
      <c r="H1759" s="1"/>
    </row>
    <row r="1760" spans="8:8" x14ac:dyDescent="0.35">
      <c r="H1760" s="1"/>
    </row>
    <row r="1761" spans="8:8" x14ac:dyDescent="0.35">
      <c r="H1761" s="1"/>
    </row>
    <row r="1762" spans="8:8" x14ac:dyDescent="0.35">
      <c r="H1762" s="1"/>
    </row>
    <row r="1763" spans="8:8" x14ac:dyDescent="0.35">
      <c r="H1763" s="1"/>
    </row>
    <row r="1764" spans="8:8" x14ac:dyDescent="0.35">
      <c r="H1764" s="1"/>
    </row>
    <row r="1765" spans="8:8" x14ac:dyDescent="0.35">
      <c r="H1765" s="1"/>
    </row>
    <row r="1766" spans="8:8" x14ac:dyDescent="0.35">
      <c r="H1766" s="1"/>
    </row>
    <row r="1767" spans="8:8" x14ac:dyDescent="0.35">
      <c r="H1767" s="1"/>
    </row>
    <row r="1768" spans="8:8" x14ac:dyDescent="0.35">
      <c r="H1768" s="1"/>
    </row>
    <row r="1769" spans="8:8" x14ac:dyDescent="0.35">
      <c r="H1769" s="1"/>
    </row>
    <row r="1770" spans="8:8" x14ac:dyDescent="0.35">
      <c r="H1770" s="1"/>
    </row>
    <row r="1771" spans="8:8" x14ac:dyDescent="0.35">
      <c r="H1771" s="1"/>
    </row>
    <row r="1772" spans="8:8" x14ac:dyDescent="0.35">
      <c r="H1772" s="1"/>
    </row>
    <row r="1773" spans="8:8" x14ac:dyDescent="0.35">
      <c r="H1773" s="1"/>
    </row>
    <row r="1774" spans="8:8" x14ac:dyDescent="0.35">
      <c r="H1774" s="1"/>
    </row>
    <row r="1775" spans="8:8" x14ac:dyDescent="0.35">
      <c r="H1775" s="1"/>
    </row>
    <row r="1776" spans="8:8" x14ac:dyDescent="0.35">
      <c r="H1776" s="1"/>
    </row>
    <row r="1777" spans="8:8" x14ac:dyDescent="0.35">
      <c r="H1777" s="1"/>
    </row>
    <row r="1778" spans="8:8" x14ac:dyDescent="0.35">
      <c r="H1778" s="1"/>
    </row>
    <row r="1779" spans="8:8" x14ac:dyDescent="0.35">
      <c r="H1779" s="1"/>
    </row>
    <row r="1780" spans="8:8" x14ac:dyDescent="0.35">
      <c r="H1780" s="1"/>
    </row>
    <row r="1781" spans="8:8" x14ac:dyDescent="0.35">
      <c r="H1781" s="1"/>
    </row>
    <row r="1782" spans="8:8" x14ac:dyDescent="0.35">
      <c r="H1782" s="1"/>
    </row>
    <row r="1783" spans="8:8" x14ac:dyDescent="0.35">
      <c r="H1783" s="1"/>
    </row>
    <row r="1784" spans="8:8" x14ac:dyDescent="0.35">
      <c r="H1784" s="1"/>
    </row>
    <row r="1785" spans="8:8" x14ac:dyDescent="0.35">
      <c r="H1785" s="1"/>
    </row>
    <row r="1786" spans="8:8" x14ac:dyDescent="0.35">
      <c r="H1786" s="1"/>
    </row>
    <row r="1787" spans="8:8" x14ac:dyDescent="0.35">
      <c r="H1787" s="1"/>
    </row>
    <row r="1788" spans="8:8" x14ac:dyDescent="0.35">
      <c r="H1788" s="1"/>
    </row>
    <row r="1789" spans="8:8" x14ac:dyDescent="0.35">
      <c r="H1789" s="1"/>
    </row>
    <row r="1790" spans="8:8" x14ac:dyDescent="0.35">
      <c r="H1790" s="1"/>
    </row>
    <row r="1791" spans="8:8" x14ac:dyDescent="0.35">
      <c r="H1791" s="1"/>
    </row>
    <row r="1792" spans="8:8" x14ac:dyDescent="0.35">
      <c r="H1792" s="1"/>
    </row>
    <row r="1793" spans="8:8" x14ac:dyDescent="0.35">
      <c r="H1793" s="1"/>
    </row>
    <row r="1794" spans="8:8" x14ac:dyDescent="0.35">
      <c r="H1794" s="1"/>
    </row>
    <row r="1795" spans="8:8" x14ac:dyDescent="0.35">
      <c r="H1795" s="1"/>
    </row>
    <row r="1796" spans="8:8" x14ac:dyDescent="0.35">
      <c r="H1796" s="1"/>
    </row>
    <row r="1797" spans="8:8" x14ac:dyDescent="0.35">
      <c r="H1797" s="1"/>
    </row>
    <row r="1798" spans="8:8" x14ac:dyDescent="0.35">
      <c r="H1798" s="1"/>
    </row>
    <row r="1799" spans="8:8" x14ac:dyDescent="0.35">
      <c r="H1799" s="1"/>
    </row>
    <row r="1800" spans="8:8" x14ac:dyDescent="0.35">
      <c r="H1800" s="1"/>
    </row>
    <row r="1801" spans="8:8" x14ac:dyDescent="0.35">
      <c r="H1801" s="1"/>
    </row>
    <row r="1802" spans="8:8" x14ac:dyDescent="0.35">
      <c r="H1802" s="1"/>
    </row>
    <row r="1803" spans="8:8" x14ac:dyDescent="0.35">
      <c r="H1803" s="1"/>
    </row>
    <row r="1804" spans="8:8" x14ac:dyDescent="0.35">
      <c r="H1804" s="1"/>
    </row>
    <row r="1805" spans="8:8" x14ac:dyDescent="0.35">
      <c r="H1805" s="1"/>
    </row>
    <row r="1806" spans="8:8" x14ac:dyDescent="0.35">
      <c r="H1806" s="1"/>
    </row>
    <row r="1807" spans="8:8" x14ac:dyDescent="0.35">
      <c r="H1807" s="1"/>
    </row>
    <row r="1808" spans="8:8" x14ac:dyDescent="0.35">
      <c r="H1808" s="1"/>
    </row>
    <row r="1809" spans="8:8" x14ac:dyDescent="0.35">
      <c r="H1809" s="1"/>
    </row>
    <row r="1810" spans="8:8" x14ac:dyDescent="0.35">
      <c r="H1810" s="1"/>
    </row>
    <row r="1811" spans="8:8" x14ac:dyDescent="0.35">
      <c r="H1811" s="1"/>
    </row>
    <row r="1812" spans="8:8" x14ac:dyDescent="0.35">
      <c r="H1812" s="1"/>
    </row>
    <row r="1813" spans="8:8" x14ac:dyDescent="0.35">
      <c r="H1813" s="1"/>
    </row>
    <row r="1814" spans="8:8" x14ac:dyDescent="0.35">
      <c r="H1814" s="1"/>
    </row>
    <row r="1815" spans="8:8" x14ac:dyDescent="0.35">
      <c r="H1815" s="1"/>
    </row>
    <row r="1816" spans="8:8" x14ac:dyDescent="0.35">
      <c r="H1816" s="1"/>
    </row>
    <row r="1817" spans="8:8" x14ac:dyDescent="0.35">
      <c r="H1817" s="1"/>
    </row>
    <row r="1818" spans="8:8" x14ac:dyDescent="0.35">
      <c r="H1818" s="1"/>
    </row>
    <row r="1819" spans="8:8" x14ac:dyDescent="0.35">
      <c r="H1819" s="1"/>
    </row>
    <row r="1820" spans="8:8" x14ac:dyDescent="0.35">
      <c r="H1820" s="1"/>
    </row>
    <row r="1821" spans="8:8" x14ac:dyDescent="0.35">
      <c r="H1821" s="1"/>
    </row>
    <row r="1822" spans="8:8" x14ac:dyDescent="0.35">
      <c r="H1822" s="1"/>
    </row>
    <row r="1823" spans="8:8" x14ac:dyDescent="0.35">
      <c r="H1823" s="1"/>
    </row>
    <row r="1824" spans="8:8" x14ac:dyDescent="0.35">
      <c r="H1824" s="1"/>
    </row>
    <row r="1825" spans="8:8" x14ac:dyDescent="0.35">
      <c r="H1825" s="1"/>
    </row>
    <row r="1826" spans="8:8" x14ac:dyDescent="0.35">
      <c r="H1826" s="1"/>
    </row>
    <row r="1827" spans="8:8" x14ac:dyDescent="0.35">
      <c r="H1827" s="1"/>
    </row>
    <row r="1828" spans="8:8" x14ac:dyDescent="0.35">
      <c r="H1828" s="1"/>
    </row>
    <row r="1829" spans="8:8" x14ac:dyDescent="0.35">
      <c r="H1829" s="1"/>
    </row>
    <row r="1830" spans="8:8" x14ac:dyDescent="0.35">
      <c r="H1830" s="1"/>
    </row>
    <row r="1831" spans="8:8" x14ac:dyDescent="0.35">
      <c r="H1831" s="1"/>
    </row>
    <row r="1832" spans="8:8" x14ac:dyDescent="0.35">
      <c r="H1832" s="1"/>
    </row>
    <row r="1833" spans="8:8" x14ac:dyDescent="0.35">
      <c r="H1833" s="1"/>
    </row>
    <row r="1834" spans="8:8" x14ac:dyDescent="0.35">
      <c r="H1834" s="1"/>
    </row>
    <row r="1835" spans="8:8" x14ac:dyDescent="0.35">
      <c r="H1835" s="1"/>
    </row>
    <row r="1836" spans="8:8" x14ac:dyDescent="0.35">
      <c r="H1836" s="1"/>
    </row>
    <row r="1837" spans="8:8" x14ac:dyDescent="0.35">
      <c r="H1837" s="1"/>
    </row>
    <row r="1838" spans="8:8" x14ac:dyDescent="0.35">
      <c r="H1838" s="1"/>
    </row>
    <row r="1839" spans="8:8" x14ac:dyDescent="0.35">
      <c r="H1839" s="1"/>
    </row>
    <row r="1840" spans="8:8" x14ac:dyDescent="0.35">
      <c r="H1840" s="1"/>
    </row>
    <row r="1841" spans="8:8" x14ac:dyDescent="0.35">
      <c r="H1841" s="1"/>
    </row>
    <row r="1842" spans="8:8" x14ac:dyDescent="0.35">
      <c r="H1842" s="1"/>
    </row>
    <row r="1843" spans="8:8" x14ac:dyDescent="0.35">
      <c r="H1843" s="1"/>
    </row>
    <row r="1844" spans="8:8" x14ac:dyDescent="0.35">
      <c r="H1844" s="1"/>
    </row>
    <row r="1845" spans="8:8" x14ac:dyDescent="0.35">
      <c r="H1845" s="1"/>
    </row>
    <row r="1846" spans="8:8" x14ac:dyDescent="0.35">
      <c r="H1846" s="1"/>
    </row>
    <row r="1847" spans="8:8" x14ac:dyDescent="0.35">
      <c r="H1847" s="1"/>
    </row>
    <row r="1848" spans="8:8" x14ac:dyDescent="0.35">
      <c r="H1848" s="1"/>
    </row>
    <row r="1849" spans="8:8" x14ac:dyDescent="0.35">
      <c r="H1849" s="1"/>
    </row>
    <row r="1850" spans="8:8" x14ac:dyDescent="0.35">
      <c r="H1850" s="1"/>
    </row>
    <row r="1851" spans="8:8" x14ac:dyDescent="0.35">
      <c r="H1851" s="1"/>
    </row>
    <row r="1852" spans="8:8" x14ac:dyDescent="0.35">
      <c r="H1852" s="1"/>
    </row>
    <row r="1853" spans="8:8" x14ac:dyDescent="0.35">
      <c r="H1853" s="1"/>
    </row>
    <row r="1854" spans="8:8" x14ac:dyDescent="0.35">
      <c r="H1854" s="1"/>
    </row>
    <row r="1855" spans="8:8" x14ac:dyDescent="0.35">
      <c r="H1855" s="1"/>
    </row>
    <row r="1856" spans="8:8" x14ac:dyDescent="0.35">
      <c r="H1856" s="1"/>
    </row>
    <row r="1857" spans="8:8" x14ac:dyDescent="0.35">
      <c r="H1857" s="1"/>
    </row>
    <row r="1858" spans="8:8" x14ac:dyDescent="0.35">
      <c r="H1858" s="1"/>
    </row>
    <row r="1859" spans="8:8" x14ac:dyDescent="0.35">
      <c r="H1859" s="1"/>
    </row>
    <row r="1860" spans="8:8" x14ac:dyDescent="0.35">
      <c r="H1860" s="1"/>
    </row>
    <row r="1861" spans="8:8" x14ac:dyDescent="0.35">
      <c r="H1861" s="1"/>
    </row>
    <row r="1862" spans="8:8" x14ac:dyDescent="0.35">
      <c r="H1862" s="1"/>
    </row>
    <row r="1863" spans="8:8" x14ac:dyDescent="0.35">
      <c r="H1863" s="1"/>
    </row>
    <row r="1864" spans="8:8" x14ac:dyDescent="0.35">
      <c r="H1864" s="1"/>
    </row>
    <row r="1865" spans="8:8" x14ac:dyDescent="0.35">
      <c r="H1865" s="1"/>
    </row>
    <row r="1866" spans="8:8" x14ac:dyDescent="0.35">
      <c r="H1866" s="1"/>
    </row>
    <row r="1867" spans="8:8" x14ac:dyDescent="0.35">
      <c r="H1867" s="1"/>
    </row>
    <row r="1868" spans="8:8" x14ac:dyDescent="0.35">
      <c r="H1868" s="1"/>
    </row>
    <row r="1869" spans="8:8" x14ac:dyDescent="0.35">
      <c r="H1869" s="1"/>
    </row>
    <row r="1870" spans="8:8" x14ac:dyDescent="0.35">
      <c r="H1870" s="1"/>
    </row>
    <row r="1871" spans="8:8" x14ac:dyDescent="0.35">
      <c r="H1871" s="1"/>
    </row>
    <row r="1872" spans="8:8" x14ac:dyDescent="0.35">
      <c r="H1872" s="1"/>
    </row>
    <row r="1873" spans="8:8" x14ac:dyDescent="0.35">
      <c r="H1873" s="1"/>
    </row>
    <row r="1874" spans="8:8" x14ac:dyDescent="0.35">
      <c r="H1874" s="1"/>
    </row>
    <row r="1875" spans="8:8" x14ac:dyDescent="0.35">
      <c r="H1875" s="1"/>
    </row>
    <row r="1876" spans="8:8" x14ac:dyDescent="0.35">
      <c r="H1876" s="1"/>
    </row>
    <row r="1877" spans="8:8" x14ac:dyDescent="0.35">
      <c r="H1877" s="1"/>
    </row>
    <row r="1878" spans="8:8" x14ac:dyDescent="0.35">
      <c r="H1878" s="1"/>
    </row>
    <row r="1879" spans="8:8" x14ac:dyDescent="0.35">
      <c r="H1879" s="1"/>
    </row>
    <row r="1880" spans="8:8" x14ac:dyDescent="0.35">
      <c r="H1880" s="1"/>
    </row>
    <row r="1881" spans="8:8" x14ac:dyDescent="0.35">
      <c r="H1881" s="1"/>
    </row>
    <row r="1882" spans="8:8" x14ac:dyDescent="0.35">
      <c r="H1882" s="1"/>
    </row>
    <row r="1883" spans="8:8" x14ac:dyDescent="0.35">
      <c r="H1883" s="1"/>
    </row>
    <row r="1884" spans="8:8" x14ac:dyDescent="0.35">
      <c r="H1884" s="1"/>
    </row>
    <row r="1885" spans="8:8" x14ac:dyDescent="0.35">
      <c r="H1885" s="1"/>
    </row>
    <row r="1886" spans="8:8" x14ac:dyDescent="0.35">
      <c r="H1886" s="1"/>
    </row>
    <row r="1887" spans="8:8" x14ac:dyDescent="0.35">
      <c r="H1887" s="1"/>
    </row>
    <row r="1888" spans="8:8" x14ac:dyDescent="0.35">
      <c r="H1888" s="1"/>
    </row>
    <row r="1889" spans="8:8" x14ac:dyDescent="0.35">
      <c r="H1889" s="1"/>
    </row>
    <row r="1890" spans="8:8" x14ac:dyDescent="0.35">
      <c r="H1890" s="1"/>
    </row>
    <row r="1891" spans="8:8" x14ac:dyDescent="0.35">
      <c r="H1891" s="1"/>
    </row>
    <row r="1892" spans="8:8" x14ac:dyDescent="0.35">
      <c r="H1892" s="1"/>
    </row>
    <row r="1893" spans="8:8" x14ac:dyDescent="0.35">
      <c r="H1893" s="1"/>
    </row>
    <row r="1894" spans="8:8" x14ac:dyDescent="0.35">
      <c r="H1894" s="1"/>
    </row>
    <row r="1895" spans="8:8" x14ac:dyDescent="0.35">
      <c r="H1895" s="1"/>
    </row>
    <row r="1896" spans="8:8" x14ac:dyDescent="0.35">
      <c r="H1896" s="1"/>
    </row>
    <row r="1897" spans="8:8" x14ac:dyDescent="0.35">
      <c r="H1897" s="1"/>
    </row>
    <row r="1898" spans="8:8" x14ac:dyDescent="0.35">
      <c r="H1898" s="1"/>
    </row>
    <row r="1899" spans="8:8" x14ac:dyDescent="0.35">
      <c r="H1899" s="1"/>
    </row>
    <row r="1900" spans="8:8" x14ac:dyDescent="0.35">
      <c r="H1900" s="1"/>
    </row>
    <row r="1901" spans="8:8" x14ac:dyDescent="0.35">
      <c r="H1901" s="1"/>
    </row>
    <row r="1902" spans="8:8" x14ac:dyDescent="0.35">
      <c r="H1902" s="1"/>
    </row>
    <row r="1903" spans="8:8" x14ac:dyDescent="0.35">
      <c r="H1903" s="1"/>
    </row>
    <row r="1904" spans="8:8" x14ac:dyDescent="0.35">
      <c r="H1904" s="1"/>
    </row>
    <row r="1905" spans="8:8" x14ac:dyDescent="0.35">
      <c r="H1905" s="1"/>
    </row>
    <row r="1906" spans="8:8" x14ac:dyDescent="0.35">
      <c r="H1906" s="1"/>
    </row>
    <row r="1907" spans="8:8" x14ac:dyDescent="0.35">
      <c r="H1907" s="1"/>
    </row>
    <row r="1908" spans="8:8" x14ac:dyDescent="0.35">
      <c r="H1908" s="1"/>
    </row>
    <row r="1909" spans="8:8" x14ac:dyDescent="0.35">
      <c r="H1909" s="1"/>
    </row>
    <row r="1910" spans="8:8" x14ac:dyDescent="0.35">
      <c r="H1910" s="1"/>
    </row>
    <row r="1911" spans="8:8" x14ac:dyDescent="0.35">
      <c r="H1911" s="1"/>
    </row>
    <row r="1912" spans="8:8" x14ac:dyDescent="0.35">
      <c r="H1912" s="1"/>
    </row>
    <row r="1913" spans="8:8" x14ac:dyDescent="0.35">
      <c r="H1913" s="1"/>
    </row>
    <row r="1914" spans="8:8" x14ac:dyDescent="0.35">
      <c r="H1914" s="1"/>
    </row>
    <row r="1915" spans="8:8" x14ac:dyDescent="0.35">
      <c r="H1915" s="1"/>
    </row>
    <row r="1916" spans="8:8" x14ac:dyDescent="0.35">
      <c r="H1916" s="1"/>
    </row>
    <row r="1917" spans="8:8" x14ac:dyDescent="0.35">
      <c r="H1917" s="1"/>
    </row>
    <row r="1918" spans="8:8" x14ac:dyDescent="0.35">
      <c r="H1918" s="1"/>
    </row>
    <row r="1919" spans="8:8" x14ac:dyDescent="0.35">
      <c r="H1919" s="1"/>
    </row>
    <row r="1920" spans="8:8" x14ac:dyDescent="0.35">
      <c r="H1920" s="1"/>
    </row>
    <row r="1921" spans="8:8" x14ac:dyDescent="0.35">
      <c r="H1921" s="1"/>
    </row>
    <row r="1922" spans="8:8" x14ac:dyDescent="0.35">
      <c r="H1922" s="1"/>
    </row>
    <row r="1923" spans="8:8" x14ac:dyDescent="0.35">
      <c r="H1923" s="1"/>
    </row>
    <row r="1924" spans="8:8" x14ac:dyDescent="0.35">
      <c r="H1924" s="1"/>
    </row>
    <row r="1925" spans="8:8" x14ac:dyDescent="0.35">
      <c r="H1925" s="1"/>
    </row>
    <row r="1926" spans="8:8" x14ac:dyDescent="0.35">
      <c r="H1926" s="1"/>
    </row>
    <row r="1927" spans="8:8" x14ac:dyDescent="0.35">
      <c r="H1927" s="1"/>
    </row>
    <row r="1928" spans="8:8" x14ac:dyDescent="0.35">
      <c r="H1928" s="1"/>
    </row>
    <row r="1929" spans="8:8" x14ac:dyDescent="0.35">
      <c r="H1929" s="1"/>
    </row>
    <row r="1930" spans="8:8" x14ac:dyDescent="0.35">
      <c r="H1930" s="1"/>
    </row>
    <row r="1931" spans="8:8" x14ac:dyDescent="0.35">
      <c r="H1931" s="1"/>
    </row>
    <row r="1932" spans="8:8" x14ac:dyDescent="0.35">
      <c r="H1932" s="1"/>
    </row>
    <row r="1933" spans="8:8" x14ac:dyDescent="0.35">
      <c r="H1933" s="1"/>
    </row>
    <row r="1934" spans="8:8" x14ac:dyDescent="0.35">
      <c r="H1934" s="1"/>
    </row>
    <row r="1935" spans="8:8" x14ac:dyDescent="0.35">
      <c r="H1935" s="1"/>
    </row>
    <row r="1936" spans="8:8" x14ac:dyDescent="0.35">
      <c r="H1936" s="1"/>
    </row>
    <row r="1937" spans="8:8" x14ac:dyDescent="0.35">
      <c r="H1937" s="1"/>
    </row>
    <row r="1938" spans="8:8" x14ac:dyDescent="0.35">
      <c r="H1938" s="1"/>
    </row>
    <row r="1939" spans="8:8" x14ac:dyDescent="0.35">
      <c r="H1939" s="1"/>
    </row>
    <row r="1940" spans="8:8" x14ac:dyDescent="0.35">
      <c r="H1940" s="1"/>
    </row>
    <row r="1941" spans="8:8" x14ac:dyDescent="0.35">
      <c r="H1941" s="1"/>
    </row>
    <row r="1942" spans="8:8" x14ac:dyDescent="0.35">
      <c r="H1942" s="1"/>
    </row>
    <row r="1943" spans="8:8" x14ac:dyDescent="0.35">
      <c r="H1943" s="1"/>
    </row>
    <row r="1944" spans="8:8" x14ac:dyDescent="0.35">
      <c r="H1944" s="1"/>
    </row>
    <row r="1945" spans="8:8" x14ac:dyDescent="0.35">
      <c r="H1945" s="1"/>
    </row>
    <row r="1946" spans="8:8" x14ac:dyDescent="0.35">
      <c r="H1946" s="1"/>
    </row>
    <row r="1947" spans="8:8" x14ac:dyDescent="0.35">
      <c r="H1947" s="1"/>
    </row>
    <row r="1948" spans="8:8" x14ac:dyDescent="0.35">
      <c r="H1948" s="1"/>
    </row>
    <row r="1949" spans="8:8" x14ac:dyDescent="0.35">
      <c r="H1949" s="1"/>
    </row>
    <row r="1950" spans="8:8" x14ac:dyDescent="0.35">
      <c r="H1950" s="1"/>
    </row>
    <row r="1951" spans="8:8" x14ac:dyDescent="0.35">
      <c r="H1951" s="1"/>
    </row>
    <row r="1952" spans="8:8" x14ac:dyDescent="0.35">
      <c r="H1952" s="1"/>
    </row>
    <row r="1953" spans="8:8" x14ac:dyDescent="0.35">
      <c r="H1953" s="1"/>
    </row>
    <row r="1954" spans="8:8" x14ac:dyDescent="0.35">
      <c r="H1954" s="1"/>
    </row>
    <row r="1955" spans="8:8" x14ac:dyDescent="0.35">
      <c r="H1955" s="1"/>
    </row>
    <row r="1956" spans="8:8" x14ac:dyDescent="0.35">
      <c r="H1956" s="1"/>
    </row>
    <row r="1957" spans="8:8" x14ac:dyDescent="0.35">
      <c r="H1957" s="1"/>
    </row>
    <row r="1958" spans="8:8" x14ac:dyDescent="0.35">
      <c r="H1958" s="1"/>
    </row>
    <row r="1959" spans="8:8" x14ac:dyDescent="0.35">
      <c r="H1959" s="1"/>
    </row>
    <row r="1960" spans="8:8" x14ac:dyDescent="0.35">
      <c r="H1960" s="1"/>
    </row>
    <row r="1961" spans="8:8" x14ac:dyDescent="0.35">
      <c r="H1961" s="1"/>
    </row>
    <row r="1962" spans="8:8" x14ac:dyDescent="0.35">
      <c r="H1962" s="1"/>
    </row>
    <row r="1963" spans="8:8" x14ac:dyDescent="0.35">
      <c r="H1963" s="1"/>
    </row>
    <row r="1964" spans="8:8" x14ac:dyDescent="0.35">
      <c r="H1964" s="1"/>
    </row>
    <row r="1965" spans="8:8" x14ac:dyDescent="0.35">
      <c r="H1965" s="1"/>
    </row>
    <row r="1966" spans="8:8" x14ac:dyDescent="0.35">
      <c r="H1966" s="1"/>
    </row>
    <row r="1967" spans="8:8" x14ac:dyDescent="0.35">
      <c r="H1967" s="1"/>
    </row>
    <row r="1968" spans="8:8" x14ac:dyDescent="0.35">
      <c r="H1968" s="1"/>
    </row>
    <row r="1969" spans="8:8" x14ac:dyDescent="0.35">
      <c r="H1969" s="1"/>
    </row>
    <row r="1970" spans="8:8" x14ac:dyDescent="0.35">
      <c r="H1970" s="1"/>
    </row>
    <row r="1971" spans="8:8" x14ac:dyDescent="0.35">
      <c r="H1971" s="1"/>
    </row>
    <row r="1972" spans="8:8" x14ac:dyDescent="0.35">
      <c r="H1972" s="1"/>
    </row>
    <row r="1973" spans="8:8" x14ac:dyDescent="0.35">
      <c r="H1973" s="1"/>
    </row>
    <row r="1974" spans="8:8" x14ac:dyDescent="0.35">
      <c r="H1974" s="1"/>
    </row>
    <row r="1975" spans="8:8" x14ac:dyDescent="0.35">
      <c r="H1975" s="1"/>
    </row>
    <row r="1976" spans="8:8" x14ac:dyDescent="0.35">
      <c r="H1976" s="1"/>
    </row>
    <row r="1977" spans="8:8" x14ac:dyDescent="0.35">
      <c r="H1977" s="1"/>
    </row>
    <row r="1978" spans="8:8" x14ac:dyDescent="0.35">
      <c r="H1978" s="1"/>
    </row>
    <row r="1979" spans="8:8" x14ac:dyDescent="0.35">
      <c r="H1979" s="1"/>
    </row>
    <row r="1980" spans="8:8" x14ac:dyDescent="0.35">
      <c r="H1980" s="1"/>
    </row>
    <row r="1981" spans="8:8" x14ac:dyDescent="0.35">
      <c r="H1981" s="1"/>
    </row>
    <row r="1982" spans="8:8" x14ac:dyDescent="0.35">
      <c r="H1982" s="1"/>
    </row>
    <row r="1983" spans="8:8" x14ac:dyDescent="0.35">
      <c r="H1983" s="1"/>
    </row>
    <row r="1984" spans="8:8" x14ac:dyDescent="0.35">
      <c r="H1984" s="1"/>
    </row>
    <row r="1985" spans="8:8" x14ac:dyDescent="0.35">
      <c r="H1985" s="1"/>
    </row>
    <row r="1986" spans="8:8" x14ac:dyDescent="0.35">
      <c r="H1986" s="1"/>
    </row>
    <row r="1987" spans="8:8" x14ac:dyDescent="0.35">
      <c r="H1987" s="1"/>
    </row>
    <row r="1988" spans="8:8" x14ac:dyDescent="0.35">
      <c r="H1988" s="1"/>
    </row>
    <row r="1989" spans="8:8" x14ac:dyDescent="0.35">
      <c r="H1989" s="1"/>
    </row>
    <row r="1990" spans="8:8" x14ac:dyDescent="0.35">
      <c r="H1990" s="1"/>
    </row>
    <row r="1991" spans="8:8" x14ac:dyDescent="0.35">
      <c r="H1991" s="1"/>
    </row>
    <row r="1992" spans="8:8" x14ac:dyDescent="0.35">
      <c r="H1992" s="1"/>
    </row>
    <row r="1993" spans="8:8" x14ac:dyDescent="0.35">
      <c r="H1993" s="1"/>
    </row>
    <row r="1994" spans="8:8" x14ac:dyDescent="0.35">
      <c r="H1994" s="1"/>
    </row>
    <row r="1995" spans="8:8" x14ac:dyDescent="0.35">
      <c r="H1995" s="1"/>
    </row>
    <row r="1996" spans="8:8" x14ac:dyDescent="0.35">
      <c r="H1996" s="1"/>
    </row>
    <row r="1997" spans="8:8" x14ac:dyDescent="0.35">
      <c r="H1997" s="1"/>
    </row>
    <row r="1998" spans="8:8" x14ac:dyDescent="0.35">
      <c r="H1998" s="1"/>
    </row>
    <row r="1999" spans="8:8" x14ac:dyDescent="0.35">
      <c r="H1999" s="1"/>
    </row>
    <row r="2000" spans="8:8" x14ac:dyDescent="0.35">
      <c r="H2000" s="1"/>
    </row>
    <row r="2001" spans="8:8" x14ac:dyDescent="0.35">
      <c r="H2001" s="1"/>
    </row>
    <row r="2002" spans="8:8" x14ac:dyDescent="0.35">
      <c r="H2002" s="1"/>
    </row>
    <row r="2003" spans="8:8" x14ac:dyDescent="0.35">
      <c r="H2003" s="1"/>
    </row>
    <row r="2004" spans="8:8" x14ac:dyDescent="0.35">
      <c r="H2004" s="1"/>
    </row>
    <row r="2005" spans="8:8" x14ac:dyDescent="0.35">
      <c r="H2005" s="1"/>
    </row>
    <row r="2006" spans="8:8" x14ac:dyDescent="0.35">
      <c r="H2006" s="1"/>
    </row>
    <row r="2007" spans="8:8" x14ac:dyDescent="0.35">
      <c r="H2007" s="1"/>
    </row>
    <row r="2008" spans="8:8" x14ac:dyDescent="0.35">
      <c r="H2008" s="1"/>
    </row>
    <row r="2009" spans="8:8" x14ac:dyDescent="0.35">
      <c r="H2009" s="1"/>
    </row>
    <row r="2010" spans="8:8" x14ac:dyDescent="0.35">
      <c r="H2010" s="1"/>
    </row>
    <row r="2011" spans="8:8" x14ac:dyDescent="0.35">
      <c r="H2011" s="1"/>
    </row>
    <row r="2012" spans="8:8" x14ac:dyDescent="0.35">
      <c r="H2012" s="1"/>
    </row>
    <row r="2013" spans="8:8" x14ac:dyDescent="0.35">
      <c r="H2013" s="1"/>
    </row>
    <row r="2014" spans="8:8" x14ac:dyDescent="0.35">
      <c r="H2014" s="1"/>
    </row>
    <row r="2015" spans="8:8" x14ac:dyDescent="0.35">
      <c r="H2015" s="1"/>
    </row>
    <row r="2016" spans="8:8" x14ac:dyDescent="0.35">
      <c r="H2016" s="1"/>
    </row>
    <row r="2017" spans="8:8" x14ac:dyDescent="0.35">
      <c r="H2017" s="1"/>
    </row>
    <row r="2018" spans="8:8" x14ac:dyDescent="0.35">
      <c r="H2018" s="1"/>
    </row>
    <row r="2019" spans="8:8" x14ac:dyDescent="0.35">
      <c r="H2019" s="1"/>
    </row>
    <row r="2020" spans="8:8" x14ac:dyDescent="0.35">
      <c r="H2020" s="1"/>
    </row>
    <row r="2021" spans="8:8" x14ac:dyDescent="0.35">
      <c r="H2021" s="1"/>
    </row>
    <row r="2022" spans="8:8" x14ac:dyDescent="0.35">
      <c r="H2022" s="1"/>
    </row>
    <row r="2023" spans="8:8" x14ac:dyDescent="0.35">
      <c r="H2023" s="1"/>
    </row>
    <row r="2024" spans="8:8" x14ac:dyDescent="0.35">
      <c r="H2024" s="1"/>
    </row>
    <row r="2025" spans="8:8" x14ac:dyDescent="0.35">
      <c r="H2025" s="1"/>
    </row>
    <row r="2026" spans="8:8" x14ac:dyDescent="0.35">
      <c r="H2026" s="1"/>
    </row>
    <row r="2027" spans="8:8" x14ac:dyDescent="0.35">
      <c r="H2027" s="1"/>
    </row>
    <row r="2028" spans="8:8" x14ac:dyDescent="0.35">
      <c r="H2028" s="1"/>
    </row>
    <row r="2029" spans="8:8" x14ac:dyDescent="0.35">
      <c r="H2029" s="1"/>
    </row>
    <row r="2030" spans="8:8" x14ac:dyDescent="0.35">
      <c r="H2030" s="1"/>
    </row>
    <row r="2031" spans="8:8" x14ac:dyDescent="0.35">
      <c r="H2031" s="1"/>
    </row>
    <row r="2032" spans="8:8" x14ac:dyDescent="0.35">
      <c r="H2032" s="1"/>
    </row>
    <row r="2033" spans="8:8" x14ac:dyDescent="0.35">
      <c r="H2033" s="1"/>
    </row>
    <row r="2034" spans="8:8" x14ac:dyDescent="0.35">
      <c r="H2034" s="1"/>
    </row>
    <row r="2035" spans="8:8" x14ac:dyDescent="0.35">
      <c r="H2035" s="1"/>
    </row>
    <row r="2036" spans="8:8" x14ac:dyDescent="0.35">
      <c r="H2036" s="1"/>
    </row>
    <row r="2037" spans="8:8" x14ac:dyDescent="0.35">
      <c r="H2037" s="1"/>
    </row>
    <row r="2038" spans="8:8" x14ac:dyDescent="0.35">
      <c r="H2038" s="1"/>
    </row>
    <row r="2039" spans="8:8" x14ac:dyDescent="0.35">
      <c r="H2039" s="1"/>
    </row>
    <row r="2040" spans="8:8" x14ac:dyDescent="0.35">
      <c r="H2040" s="1"/>
    </row>
    <row r="2041" spans="8:8" x14ac:dyDescent="0.35">
      <c r="H2041" s="1"/>
    </row>
    <row r="2042" spans="8:8" x14ac:dyDescent="0.35">
      <c r="H2042" s="1"/>
    </row>
    <row r="2043" spans="8:8" x14ac:dyDescent="0.35">
      <c r="H2043" s="1"/>
    </row>
    <row r="2045" spans="8:8" x14ac:dyDescent="0.35">
      <c r="H2045" s="1"/>
    </row>
    <row r="2046" spans="8:8" x14ac:dyDescent="0.35">
      <c r="H2046" s="1"/>
    </row>
    <row r="2047" spans="8:8" x14ac:dyDescent="0.35">
      <c r="H2047" s="1"/>
    </row>
    <row r="2048" spans="8:8" x14ac:dyDescent="0.35">
      <c r="H2048" s="1"/>
    </row>
    <row r="2049" spans="8:8" x14ac:dyDescent="0.35">
      <c r="H2049" s="1"/>
    </row>
    <row r="2050" spans="8:8" x14ac:dyDescent="0.35">
      <c r="H2050" s="1"/>
    </row>
    <row r="2990" ht="33.75" customHeight="1" x14ac:dyDescent="0.35"/>
    <row r="9240" spans="3:7" x14ac:dyDescent="0.35">
      <c r="C9240"/>
      <c r="D9240"/>
      <c r="E9240"/>
      <c r="G9240"/>
    </row>
  </sheetData>
  <autoFilter ref="A2:G11799">
    <sortState ref="A2:G11799">
      <sortCondition ref="C1249"/>
    </sortState>
  </autoFilter>
  <sortState ref="B2:H9241">
    <sortCondition ref="B1"/>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Stats</vt:lpstr>
      <vt:lpstr>Sustainability Course List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Dentel, Christina M - (cdentel)</dc:creator>
  <cp:lastModifiedBy>Ben Champion</cp:lastModifiedBy>
  <dcterms:created xsi:type="dcterms:W3CDTF">2016-04-15T22:19:59Z</dcterms:created>
  <dcterms:modified xsi:type="dcterms:W3CDTF">2017-05-25T21:25:06Z</dcterms:modified>
</cp:coreProperties>
</file>