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kdupree\Documents\OoS\Course Designations\"/>
    </mc:Choice>
  </mc:AlternateContent>
  <bookViews>
    <workbookView xWindow="0" yWindow="0" windowWidth="21600" windowHeight="10185" tabRatio="500"/>
  </bookViews>
  <sheets>
    <sheet name="Sustainability Courses" sheetId="1" r:id="rId1"/>
    <sheet name="Sustainability Related Courses" sheetId="2"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7" i="1" l="1"/>
  <c r="D47" i="1"/>
  <c r="C47" i="1"/>
  <c r="D33" i="2" l="1"/>
  <c r="F33" i="2"/>
  <c r="E33" i="2"/>
  <c r="F47" i="1" l="1"/>
  <c r="H33" i="2"/>
</calcChain>
</file>

<file path=xl/sharedStrings.xml><?xml version="1.0" encoding="utf-8"?>
<sst xmlns="http://schemas.openxmlformats.org/spreadsheetml/2006/main" count="245" uniqueCount="226">
  <si>
    <t>Course</t>
  </si>
  <si>
    <t>Course Number</t>
  </si>
  <si>
    <t>Sustainability Course</t>
  </si>
  <si>
    <t>Blocks 2015-2016</t>
  </si>
  <si>
    <t>Blocks 2014-2015</t>
  </si>
  <si>
    <t>Description</t>
  </si>
  <si>
    <t>Conservation Biology</t>
  </si>
  <si>
    <t>BE422</t>
  </si>
  <si>
    <t>Conservation issues of plant and animal species, habitats, and ecological systems will be examined through reading, discussion, and project-based exploration of local, national, and global examples. Core components of conservation biology theory such as habitat fragmentation, problems of small populations, rarity, genetic erosion, reserve design, and invasive species will be emphasized in the context of the local environment.</t>
  </si>
  <si>
    <t>Studies in Biology: Plants &amp; People</t>
  </si>
  <si>
    <t>BY100</t>
  </si>
  <si>
    <t>"Plants and People" explores the intersection between human society and the plants that we use for food, animal feed, fuel, fiber and recreation.  We will discuss the links between the plants we consume and  the rights of immigrant workers harvesting the crops; child labor and trafficking; the rise of the heirloom seed and local food movements; the depletion of aquifers and contamination of groundwater; and global warming.  The creation, benefits and risks, and economics of genetically modified organisms (GMOs) will be a recurrent theme throughout the course.  Students will learn about experimental design through the completion of a block-long experiment examining synergism between fertilizer and beneficial bacteria on tomato growth in the CC greenhouses.  There will be a mini-field trip to see organic/permaculture crop production at the CC Farm and an arborist-led tour of the campus trees.</t>
  </si>
  <si>
    <t>Studies in Biology: Biodiversity and Conservation</t>
  </si>
  <si>
    <t>The course will set forth the concept of biodiversity, explain its complexity and functions, explore how its disappearance threatens all of us, and examine strategies and methods for its conservation.</t>
  </si>
  <si>
    <t>Environmental Economics</t>
  </si>
  <si>
    <t>EC243/EV335</t>
  </si>
  <si>
    <t>This course develops: (1) the tools necessary for the economic analysis of environmental and natural resource problems; (2) the ability to apply those tools in the investigation of a real world environmental resource problems and; (3) the insight to form policy recommendations on the basis of such analysis and investigation. Particular emphasis on problems of market failure, such as externalities, public goods, non-market goods, uncertainty, income distribution, inter-temporal resource allocation and policies to correct for imperfect markets.</t>
  </si>
  <si>
    <t>Public Economics and Policy</t>
  </si>
  <si>
    <t>EC245</t>
  </si>
  <si>
    <t>Daily in-class discussion of readings on policy, law, and economics.  Some topics explicitly target environmental sustainabiltiy, but all inherently address the trade-offs that humans must make in reworking their environment to achieve their goals. Daily in-class discussion of these issues, including inequity, resource utilization, public choice, institutions, cultural norms, and policy objectives.</t>
  </si>
  <si>
    <t>Econometrics</t>
  </si>
  <si>
    <t>EC303</t>
  </si>
  <si>
    <t>Development of a final project in collaboration with community leaders in Colorado Springs amongst CC alumni. Final presentations to the local community that documents the problem, a proposed analytical approach or model, collection and analysis of the data, and conclusions and recomendtations.</t>
  </si>
  <si>
    <t>Economics of Innovation</t>
  </si>
  <si>
    <t>EC348</t>
  </si>
  <si>
    <t>Reading diverse persepctives on the role of law, economics, and policies in modern and historical societies, specifically as they relate to sustainability and innovation, and subsequent test on understanding of those readings.  Site visits to stakeholders in the innovation process, including a variety devoted to sustainability in general. Final presentations to the local community, based on questions about innovation, policy, and sustainability that were submitted for the class' consideration.  A week-long field trip in order to understand the importance of location, the impact of culture on the individual human perspective, and to practice professional communication with experts on topics of social and environmental importance.</t>
  </si>
  <si>
    <t>Foundations of Environmental Education</t>
  </si>
  <si>
    <t xml:space="preserve">A foundations course providing an understanding of the goals, theory, practice, and history of the field of environmental education. Students live in an immersive off-campus community living and practicing sustainability principles.  </t>
  </si>
  <si>
    <t>Environmental Education</t>
  </si>
  <si>
    <t>ED385</t>
  </si>
  <si>
    <t>This course centers on curriculum, instruction, and assessment in environmental education. Class discussion and lesson planning develop a comprehensive framework that facilitates a broad approach to environmental issues. Teaching methods specific to environmental and outdoor education are emphasized through a practicum that spans the course.</t>
  </si>
  <si>
    <t>Culturally Responsive Teaching and Disciplinary Literacy Methods</t>
  </si>
  <si>
    <t>ED477</t>
  </si>
  <si>
    <t xml:space="preserve">Reading and researching the sociopolitical aspects of public schooling systems that perpetuate injustice for systemically marginalized populations - specifically CLD learners. </t>
  </si>
  <si>
    <t>Advanced Teaching Methods: Critical Pedagogies in Literacy, Curriculum and Instruction</t>
  </si>
  <si>
    <t>ED478</t>
  </si>
  <si>
    <t>Reading and researching the sociopolitical aspects of public schooling systems that perpetuate injustice for various types of learners - typically developing, CLS, and students identified with disabilities. Practicum placement, 3 Learners Project studying a typically developing, a CLD, and student on an IEP 5. Consistent practice and reflection on the 7 Norms of Collaboration.  Teacher disposition journals exploring teacher identity ofmration.  Plans to avoid burnout and sustain their careers.</t>
  </si>
  <si>
    <t>Sustainable Development</t>
  </si>
  <si>
    <t>EV141</t>
  </si>
  <si>
    <t>Human Impacts on Biogeochemical Cycles</t>
  </si>
  <si>
    <t>EV211</t>
  </si>
  <si>
    <t>An introduction to the chemical, physical, geological, and biological processes and reactions that govern the composition of the natural environment and the cycles of matter and energy that transport the Earth's chemical components in time and space. Course includes a significant emphasis on mathematical modeling of radiative transfer, the global hydrologic, carbon and nitrogen cycles, and the implications of human effects on these processes. Course includes a project looking at the nitrogen footprint of campus and the sustainability implications of human impacts on the nitrogen cycle.</t>
  </si>
  <si>
    <t>Energy: Environmental Thermodynamics and Energetics</t>
  </si>
  <si>
    <t>EV212</t>
  </si>
  <si>
    <t>Study of the generation and use of energy in an industrial society, environmental problems created by our energy use, and the physical and chemical principles underlying these issues.</t>
  </si>
  <si>
    <t>Environmental Inquiry</t>
  </si>
  <si>
    <t>EV221/ TH240</t>
  </si>
  <si>
    <t>This class is designed to serve as the first integrative 'capstone' course for prospective Environmental Science majors. By focusing on diverse, multidisciplinary forms of inquiry - from scientific inquiry to governmental policy studies to business sector position papers and contributions from the humanities - this course will provide a structured analysis for exploring selected environmental issues and how they are viewed through diverse types of inquiry. The intended outcome is a comprehensive framework students will take with them into future courses that facilitates a broad approach to 'inquiring' about any environmental issue or problem and detecting narrowness and bias in the arguments made by others concerning environmental challenges, issues, and problems.</t>
  </si>
  <si>
    <t>Topics in Environmental Social Sciences</t>
  </si>
  <si>
    <t>EV260</t>
  </si>
  <si>
    <t>Selected topics of current societal interest that relate to our environment offered when interest and opportunity arise. Examples include: Sustainability through Land Use Policy; Nature, Food, and Agriculture; Community Forestry; Going Green: American Environmental Policy in Theory and Practice; Envrionment, Food, and American Society</t>
  </si>
  <si>
    <t>Environmental Policy</t>
  </si>
  <si>
    <t>EV271</t>
  </si>
  <si>
    <t>This course will consider environmental policy and law, the role of policy and law in protecting the environment, policymaking, policy strategies, and the relationship of environmental policy, law and science.</t>
  </si>
  <si>
    <t>Environmental Management</t>
  </si>
  <si>
    <t>EV321</t>
  </si>
  <si>
    <t>Focuses on strategies used for the management of humankind's interaction with, and impact upon, the environment. Case studies will allow students to analyze and apply the precautionary principle, environmental assessment, environmental management systems, and planning as strategies of environmental management.</t>
  </si>
  <si>
    <t>The U.S. Environmental Movement</t>
  </si>
  <si>
    <t>EV334</t>
  </si>
  <si>
    <t>This course examines the politics of environmentalism and environmental activism in the United States. It focuses on the development and transformation of environmentalism as a social movement from its roots in the preservationists of the late 19thcentury, through the emergence of the modern environmental movement in the mid-twentieth century, up to through the challenges environmentalism has faced from across the political spectrum in the past thirty years. It also examines the principal debates that have divided the environmental movement itself, including the debate between conservationism and preservationism, the relationship between wilderness protection and environmental justice, and debates about the efficacy of the movements traditional focus on state regulation. Finally, the course investigates the successes and failures of the environmental movement and the challenges and opportunities that mark environmental politics today.</t>
  </si>
  <si>
    <t>Ecological Economics and Sustainability</t>
  </si>
  <si>
    <t>EV341/EC341</t>
  </si>
  <si>
    <t>Provides an introduction to ecological economics (an interdisciplinary approach to understanding and managing the ecology and economics of our world) and introduces/extends students understanding of sustainability (meeting the needs of the present without compromising the ability of future generations to meet their own needs). It reviews options for economically efficient allocation of resources that also protect the stock of natural capital over spatial and temporal space; and investigates the application of tools of analysis and solutions to a regional management problem in the American West.</t>
  </si>
  <si>
    <t>Environmental Law and Policy for the Global Commons</t>
  </si>
  <si>
    <t>EV374</t>
  </si>
  <si>
    <t>Examines the application of international policy and law in the protection of the global commons -- climate, biological diversity, the marine environment and the atmosphere. Considers the major issues -- pollution control, natural resource management, and trade -- and focuses on the international infrastructure and treaties that have been negotiated to regulate the environment -- the United Nations Convention on the Law of the Seas (UNCLOS), the Rio Declaration, the Convention on Climate Change, the Kyoto Protocol and Convention on the International Trade in Endangered Species (CITES).</t>
  </si>
  <si>
    <t>Ecofeminism</t>
  </si>
  <si>
    <t>FG215/EV277</t>
  </si>
  <si>
    <t>The interconnections between feminism and ecology. Ecofeminism explores the links between systems of domination such as sexism, racism, economic exploitation and the ecological crisis. We will assess criticism of ecofeminism and evaluate the potential of this philosophy for political practice. </t>
  </si>
  <si>
    <t>Special Topics: Re-enchanting the World: Reality in Ecological Perspective</t>
  </si>
  <si>
    <t>GS222</t>
  </si>
  <si>
    <t>The major areas to be studied in the course are Religion, Science, Philosophy, Ethics, and Ecology. The two broad disciplines of science and religion can only reach their true potentials by fundamentally taking stock of the “discoveries” of the other. The mathematician-philosopher Alfred North Whitehead and the philosopher-theologian Charles Hartshorne wrote extensively on this topic and their work provides the foundation for the primary text we will use in the course: “Liberation of Life” by biologist Charles Birch and theologian John Cobb. The course will question the mechanistic and atomistic scientific view of life dominant in the West and consider a more broadly influenced “ecological” model.</t>
  </si>
  <si>
    <t>Studies in Geology:  Earth Resources and the Environment</t>
  </si>
  <si>
    <t>GY250/EV260</t>
  </si>
  <si>
    <t>An introduction to Earth resources and how humans interact with the environment from a geological perspective. Students will gain an understanding of the different types of Earth resources, the processes of formation of various economic deposits, and the problems associated with the extraction and utilization of these resources. The course will focus on environmental issues we face today related to water resources, climate change, population growth, and our growing energy needs. </t>
  </si>
  <si>
    <t>Studies in Geology: Introduction to Geodesign</t>
  </si>
  <si>
    <t xml:space="preserve">This course introduces the interdisciplinary field of geodesign, an emerging field in academics that unifies science and design within the data-rich, collaborative framework of GIS.  Students undertake campus-based geodesign projects that identify opportunities for water conservation, renewable energy siting, xeric landscaping and/or vegetable gardens, together with plant communities that provide habitats for pollinators, birds, and small mammals.  An aim of the course is the development of GIS and restoration-ecology proficiency through applications that address issues on and bordering the  CC campus, offering the opportunity to integrate sustainability with visual aesthetics to guide the future of CC’s physical landscape. </t>
  </si>
  <si>
    <t>American Environmental History</t>
  </si>
  <si>
    <t>HY212</t>
  </si>
  <si>
    <t>A survey of American history from the perspective of the environment, beginning with the biological and cultural invasion of the New World in 1492 and ending with current environmental problems and their historical roots. Topics include Native American vs. Euro-American views of nature, the impact of changing economic systems on the environment, and the impact of the landscape on various American cultures.</t>
  </si>
  <si>
    <t>Nature and Society</t>
  </si>
  <si>
    <t>HY255</t>
  </si>
  <si>
    <t xml:space="preserve">Read and discuss primary sources and historical monographs that ddress how people thought about and managed the natural world. Investigate debates about he origins of the current "ethic of exploitation". Examine how people understood nature from the ancients to moern times.  Students address what constitutes scince in the past and evaluate the origins and the results of "modern, Western science." Course focuses on Europe, beginning w/ Greek views of and interactions w/ nature, then looks at the Middle Ages and Renaissance, and moves into the modern.  </t>
  </si>
  <si>
    <t>Topics: History of Modern South Asia</t>
  </si>
  <si>
    <t>While the concept of sustainability is explicitly linked with the needs of future generations, this course posits that understanding the past is a fundamental component of a social justice approach to sustainability and other intergenerational issues.  Review and analysis of historical events in South Asia that have led to disproportionate effects of climate change and social issues, particularly from resource extraction, industrialization, and colonization. By studying the historical creation of sustainability issues, this course hopes to illuminate the critical perspectives for the understanding of sustainability in the present.  Among the issues we will explore through a sustainability lens are colonial restructuring of the India economy and resultant environmental degradation, peasant and tribal rebellions and resistance, Ghandi's views on modern civilization, and post-independent environmental amovements and crises.</t>
  </si>
  <si>
    <t>Environmental Ethics</t>
  </si>
  <si>
    <t>PH246/ EV281</t>
  </si>
  <si>
    <t>Study of values underlying human relations to the natural environment. Conflicts between values. Preservation, conservation, and exploitation of natural resources. Problems in developing and applying a consistent land ethic. Some social, political, economic, and ecological aspects of current environmental crises.</t>
  </si>
  <si>
    <t>Global Environmental Policy</t>
  </si>
  <si>
    <t>PS356</t>
  </si>
  <si>
    <t>An interdisciplinary analysis of environmental policy formulation and regulation at the international level. Examines the negative impact of human activity upon complex ecosystems and the 'global commons,' and analyses the efficacy of international regimes, such as the Kyoto Protocol. Debates the linkages between environmental change, prosperity, and conceptualizations of security.</t>
  </si>
  <si>
    <t>Environmental Sociology</t>
  </si>
  <si>
    <t>SO130/EV161</t>
  </si>
  <si>
    <t>The relationship between human societies and their natural and built environments. Topics may include the social construction of nature; the relationships between capitalism, materialism, and environmental degradation at local and global levels; urban development and growth; environmental racism; environmental justice and activism; the politics of environmental regulation and resource management; and the prospects for environmental sustainability. </t>
  </si>
  <si>
    <t>Topics in Sociology: Food and Social Justice</t>
  </si>
  <si>
    <t>SO190</t>
  </si>
  <si>
    <t>This course uses a sociological lens to examine the local and global processes that shape the processes of food production, distribution, and consumption. Emphasizing how food practices are shaped, contained, and altered by relations of power, the course explores the relationships between social inequality, food insecurity, and food production, food movements, and patterns of food consumption as related to culture, class, and identity. </t>
  </si>
  <si>
    <t>Advanced Topics in Sociology: Consumer Culture and Sustainability</t>
  </si>
  <si>
    <t>SO290</t>
  </si>
  <si>
    <t>Consumerism has increasingly come to dominate American society even as public concern over issues of sustainability continues to heighten, and widening ranks of social actors deepen their commitment to sustainable practices. This course applies a sociological perspective to examine the significance of a culture of consumption, paying particular attention to the possibilities for sustainability within a consumption-oriented society. A key theme of the course is that sustainability issues are often profoundly social and cultural issues, and the discipline of sociology offers unique capacities for analyzing the interlocking social and cultural systems that mediate the potential for sustainability within the context of broader consumer society. </t>
  </si>
  <si>
    <t>Place, Space, and the Southwest</t>
  </si>
  <si>
    <t>SW102</t>
  </si>
  <si>
    <t>Survey of the Greater Southwest, the power of place and overlapping cultural geographies of indigenous and European cultures in shaping the history, geography and landscapes of the region. Covers the pre-1492 Southwest, the Spanish conquest and colonial era, and tracks through the Mexican and Anglo-American periods of the Southwest. Considers modern controversies such as land and water use, border issues, environmental challenges, and the maintenance of cultural heritage. Prepares participants for further work in Southwest Studies and affiliated interdisciplinary programs. Some outdoor fieldwork.</t>
  </si>
  <si>
    <t>In Our Own Backyard: Social Justice in the Southwest</t>
  </si>
  <si>
    <t>SW185</t>
  </si>
  <si>
    <t>Examines the relationship between social, environmental, and political issues in the Southwest and choices we make personally and institutionally. Traces the resources, both human and natural , that make it possible to live in Colorado Springs and in a college community. Students will work in the field and in the library, developing data about the region. Finally we will consider modes of writing, speaking, data presentation that are essential to effect change</t>
  </si>
  <si>
    <t>Environmental Justice in the SW</t>
  </si>
  <si>
    <t>SW220</t>
  </si>
  <si>
    <t>Conflicts and commonalities between practicing environmentalists (pastoral cultures of New Mexico and southern Colorado) and card-carrying environmentalists. Course topics include historic, economic, and social origins of conflicts between these rural cultures and urban environmentalists and today's response by pastoral cultures to re-create equitable economies that sustain environment and culture. Field trip to New Mexico and southern Colorado. </t>
  </si>
  <si>
    <t>Political Ecology of the Southwest</t>
  </si>
  <si>
    <t>SW301</t>
  </si>
  <si>
    <t>Surveys the geographic, historic, and political diversity of Southwestern livelihoods and cultural strategies. Highlights the struggles and problem solving efforts of local-regional peoples in changing ecological and economic conditions. Uses political ecology as a framework and lens for understanding nature-society problems and solutions. </t>
  </si>
  <si>
    <t>No. Courses</t>
  </si>
  <si>
    <t>No. Departments</t>
  </si>
  <si>
    <t>Blocks 2016-2017</t>
  </si>
  <si>
    <t>Investigates the concept of sustainable development by first introducing students to necessary economic terms and concepts. It next explores traditional economic models of production and distribution. Finally it introduces the concept of sustainable development (meeting the needs of the present without compromising the ability of future generations to meet their own needs). The course includes fieldwork to explore the behavior of traditional economic models and examples of sustainable development.</t>
  </si>
  <si>
    <t>Human Evolution</t>
  </si>
  <si>
    <t>AN230</t>
  </si>
  <si>
    <t>Discusses the growth of human populations and the effect on carrying capacity, disease, the need for pure water, and energy to sustain the growing population. In addition, the course talks about the DNA mutation rates and how they are affected by population size and what that might mean for the future of human evolution. </t>
  </si>
  <si>
    <t>Primate Behavior, Ecology, and Conservation</t>
  </si>
  <si>
    <t>AN207</t>
  </si>
  <si>
    <t>An overview of the relationships between different groups of primates and their natural history provides a foundation for investigating current hypotheses regarding the evolution of primate behaviors. The influence of the environment on behaviors is explored and its application for modeling the behaviors of humans and our hominin ancestors will be discussed. Finally, conservation threats to primates and primate traits that reduce or promote survival in human-altered habitats will be examined. </t>
  </si>
  <si>
    <t>Cosmology and Place in the American Southwest</t>
  </si>
  <si>
    <t>AN209/PC122/ SW200</t>
  </si>
  <si>
    <t>Students will explore how the Ancient peoples of this region developed complex societies, constructed monumental buildings, and positioned structures and features to engage with the natural world.</t>
  </si>
  <si>
    <t xml:space="preserve">Ecology </t>
  </si>
  <si>
    <t>BE208</t>
  </si>
  <si>
    <t>Special Topics in Organismal Biology and Ecology: Human Impacts on Biodiversity and the Environment</t>
  </si>
  <si>
    <t>BE240</t>
  </si>
  <si>
    <t>Tropical Forest and Coral Reef Ecology</t>
  </si>
  <si>
    <t>BY370</t>
  </si>
  <si>
    <t>Ecology of tropical wet forests and coral reefs taught at forest and reef sites in the tropics. Field studies, theoretical topics, and primary ecological literature will be used to explore interactions in these systems, with emphasis on selected organisms and system characteristics. The course is linked to cross-cultural experience with local people.</t>
  </si>
  <si>
    <t xml:space="preserve">Structures of Organic Molecules </t>
  </si>
  <si>
    <t>CH250</t>
  </si>
  <si>
    <t>In this course, students learn about several aspects of “green chemistry,” including minimizing use of hazardous reagents and reducing hazardous waste production.  Students are asked to include some green chemistry analysis in their final “drug synthesis” presentation for this course.</t>
  </si>
  <si>
    <t>Reactions of Organic Molecules</t>
  </si>
  <si>
    <t>CH251</t>
  </si>
  <si>
    <t>In this course, students are introduced to the concept of “green chemistry” in the laboratory.  In designing their final experiment for this course, students are instructed to devise a protocol that minimizes solvent usage and waste production.</t>
  </si>
  <si>
    <t>Principles of Microeconomics</t>
  </si>
  <si>
    <t>EC101</t>
  </si>
  <si>
    <t>An introduction to the principles of microeconomics with emphasis on decision-making by households and firms, the way in which individual markets work, the distribution of income, and governmental impact on specific markets. Includes a discussion of negative externalities:  the costs of pollution, how to remedy these issues with taxation and behavioral changes as well as social pressure.</t>
  </si>
  <si>
    <t>Topics in Economics and Business: Environmental Law</t>
  </si>
  <si>
    <t>EC110</t>
  </si>
  <si>
    <t>This course will be a survey of environmental law, focusing primarily on U.S. federal and state laws, but also looking briefly at international laws. We will cover jurisdiction to enforce environmental standards, the National Environmental Policy Act, air, water, and hazardous substances, as well as areas not normally associated with environmental law, but important to the overall environment such as the endangered species act, public health and water law. We will also look at current topics: fracking, ocean pollution and oil pipelines. </t>
  </si>
  <si>
    <t>Topics in Literature: Literature and Nature</t>
  </si>
  <si>
    <t>EN280/EV261</t>
  </si>
  <si>
    <t>This course is not simply about “nature writing.” It explores the tension between “eco-centric” and “ego-centric” literature. Is it possible for the writer to get out of the way when describing nature at many different levels? Indeed, what do we mean by “nature?” Works include Annie Dillard’s Pilgrim at Tinker Creek, Terry Tempest William’s Refuge as well as shorter pieces by John Muir and Jack Kerouac, among others, and films including Grizzly Man. </t>
  </si>
  <si>
    <t>Ecology and the Environment</t>
  </si>
  <si>
    <t>EV209</t>
  </si>
  <si>
    <t>The analysis of distributions, abundances, and interrelationships of organisms, populations, communities, and ecosystems with an emphasis on environmental applications. </t>
  </si>
  <si>
    <t xml:space="preserve">Topics in Filmmaking: Environmental Filmmaking </t>
  </si>
  <si>
    <t>FM210/EV261</t>
  </si>
  <si>
    <t>Students use filmmaking as a tool for telling stories about environmental issues.</t>
  </si>
  <si>
    <t>Environmental Geology</t>
  </si>
  <si>
    <t>GY150</t>
  </si>
  <si>
    <t>A survey of environmental issues from the geologist's perspective, including such topics as: hazards from volcanoes, earthquakes, and floods, bio-geochemical cycles and atmospheric change, and energy and mineral resources. </t>
  </si>
  <si>
    <t>Studies in Geology: Ocean Systems Past and Future</t>
  </si>
  <si>
    <t>GY250</t>
  </si>
  <si>
    <t xml:space="preserve">Examination of how the ocean has reacted to atmospheric warming events in the past and how the ocean works as a complex feedback system. Basic physical and chemical principles of oceanography will be covered with specific attention to the interactions between ocean chemistry, circulation, temperature, and the carbon cycle. This system approach will then be applied to the implications of the current climate crisis. </t>
  </si>
  <si>
    <t>Culture, Society &amp; History: Justice Injustice and Peoples on the Margins</t>
  </si>
  <si>
    <t>HY104</t>
  </si>
  <si>
    <t>An introductory survey of human culture and society through the comparison of Europe and one other major area of the world from ancient to the modern period, focusing on fundamental topics in the development of world civilizations, including material culture, political organization, and aesthetics. The course will emphasize critical moments in historical development, thematic connections, and primary textual and visual sources.</t>
  </si>
  <si>
    <t>Pre-Calculus/Calculus 1</t>
  </si>
  <si>
    <t>MA125</t>
  </si>
  <si>
    <t xml:space="preserve">Analysis of data and predictive mathematical models </t>
  </si>
  <si>
    <t>The Science and Ethics of Genetics</t>
  </si>
  <si>
    <t>MB101</t>
  </si>
  <si>
    <t>The course discusses sustainability from an agricultural perspective when comparing organic farming and genetically modified foods (GMOs). It addresses the use of pesticides for both agricultural practices and their effect on the environment, as well as the need for food and the production of food from monocultures. </t>
  </si>
  <si>
    <t>American Philosophy</t>
  </si>
  <si>
    <t>PH204</t>
  </si>
  <si>
    <t>Includes a module on the philosophies of Emerson and Thoreau which assert the primal importance of a relation to nature—a relation in which we are sustained by nature's beauty and the depth of meaning contained in natural events, not through consumption. Especially, Thoreau explores how genuine happiness comes from consuming as little as possible and simply enjoying the endless gifts of nature.</t>
  </si>
  <si>
    <t>Topics in Politics: Politics of Climate and Energy</t>
  </si>
  <si>
    <t>PS203</t>
  </si>
  <si>
    <t>Topics in Politics: Water, Oil and Land Reporting on Environmental Dilemmas in the West</t>
  </si>
  <si>
    <t>Public Policymaking</t>
  </si>
  <si>
    <t>PS321/EV373</t>
  </si>
  <si>
    <t>Forces shaping public policies and decisions; internal politics of the national bureaucracy, the Presidency and Congress. Applies theories of policymaking to such cases as the environment, race and military affairs. </t>
  </si>
  <si>
    <t>Brain &amp; Society</t>
  </si>
  <si>
    <t>PY107</t>
  </si>
  <si>
    <t>This course explores how humans fit in the natural world and shape their social environment from a neutral-based perspective.</t>
  </si>
  <si>
    <t>Religion and Colonialism</t>
  </si>
  <si>
    <t>RE200</t>
  </si>
  <si>
    <t xml:space="preserve">Course focuses on the interactions of Native American communities and European colonizers through readings that attend pointedly to how the privatized notion of religion made it harder for Pueblo Indians to sustain their conception of land assacred.  Thus, while obtaining religious freedom under the juidicial notion of "religion" in the US courts, they lost access to their lands.  This is especially significant because of how important water rights and land access have been to the history of hte Pueblo Indians in their engagemenst with colonialism. This course includes a five-day field trip in which we visit with Native American communities of New Mexico in their own communities.  A major objective of these visit is not only to learn about the relational, holistic, interconnected philosophies of sustainabilty that guide their lives, but to make this a model for our manner of connecting to them.  Of overarching significance will be indigenous paradigm of sustainability - what they reveal about conflicts over native lands deemed sacred, and what they teach us about the relaional nature of reality. </t>
  </si>
  <si>
    <t>Global Inequality</t>
  </si>
  <si>
    <t>SO116</t>
  </si>
  <si>
    <t>This course introduces the global roots and dimensions of recent social change emphasizing development as a transnational project designed to integrate the world. Economic and political globalization and the powerful counter-movements responding to rising inequality in the global south are explored during the course. </t>
  </si>
  <si>
    <t>Spatial Analysis of Social Issues</t>
  </si>
  <si>
    <t>SO233</t>
  </si>
  <si>
    <t>Examines the relevance of place in social life and the role of spatial thinking and analysis in understanding social issues and promoting social change. Topics ranging from poverty to segregation, community development, public health, environment, crime, and demographic change may be addressed. Unequal access to community amenities or exposure to disamenities will be a common theme throughout. Emphasis on applied sociology and the application of mapping (GIS) and statistics in support of social justice advocacy, social awareness, and community-based research. </t>
  </si>
  <si>
    <t>Sociology of Health and Medicine</t>
  </si>
  <si>
    <t>SO246</t>
  </si>
  <si>
    <t>Presents a sociological alternative and complement to the bio-medical paradigm and critically examines public health, the healthcare system, and medicine in their larger social, economic, and political milieus. Topics may address the social determinants of health; domestic and global health-related inequities; policy; and health work as a profession. </t>
  </si>
  <si>
    <t>The American Southwest: An Introduction</t>
  </si>
  <si>
    <t>SW175</t>
  </si>
  <si>
    <t>An interdisciplinary and multicultural introduction to the Greater Southwest: its physical settings, histories, peoples, cultures, conflicting ethnic demands and common problems. By using a variety of materials that may include anthropological, artistic, geographical, historical, and literary approaches, the course examines the region we call the Greater Southwest over time and space, concluding with research into current concerns. </t>
  </si>
  <si>
    <t>Topics in Politics: It's getting hot in here: the politics and science of climate change</t>
  </si>
  <si>
    <t>Total Number of Blocks</t>
  </si>
  <si>
    <t>Topics in Southwest Studies: Water, Environment, and Society</t>
  </si>
  <si>
    <t>AS221</t>
  </si>
  <si>
    <t>Topics in Photgraphy: Environmental Perspectives</t>
  </si>
  <si>
    <t>A course that explores the practice of fine art photography through the study of a specific photographic process and/or topic. This course will cover a photographic technique directed toward artistic ends. Thematic subjects will be examined through relevant photographic examples and interpreted by students through creative artistic approaches</t>
  </si>
  <si>
    <t>Environmental Politics and Policy</t>
  </si>
  <si>
    <t>EV274</t>
  </si>
  <si>
    <t>This course offers a broad introduction to environmental politics and policy in the United States. It interweaves a discussion of the key debates that have defined American environmental thought and activism with an examination of how these debates have played out in environmental policy and policymaking</t>
  </si>
  <si>
    <t>SW200</t>
  </si>
  <si>
    <t>ED225/EV265</t>
  </si>
  <si>
    <t>HY200/PA200</t>
  </si>
  <si>
    <t>Introduction to Three- Dimensional Arts: Environmental Design</t>
  </si>
  <si>
    <t>AS114</t>
  </si>
  <si>
    <t xml:space="preserve">This course will introduce you to the basic visual elements of three-dimensional design, but it will also explore design in a social context – specifically the C.C. community and its campus. </t>
  </si>
  <si>
    <t>Topics in Philosophy: Science and Ethics of Genetics</t>
  </si>
  <si>
    <t>PH203</t>
  </si>
  <si>
    <t>Air: Atmospheric Physics and Chemistry</t>
  </si>
  <si>
    <t>EV431/PC431</t>
  </si>
  <si>
    <t>Course includes a student-designed laboratory/field project related to local air pollution issues.</t>
  </si>
  <si>
    <t>Religious Ethics</t>
  </si>
  <si>
    <t>RE202</t>
  </si>
  <si>
    <t>Class discussion will focus on cross-cultural case studies in the areas of sexuality, politics, economy, ecology, and medical ethics. </t>
  </si>
  <si>
    <t>Social Movements</t>
  </si>
  <si>
    <t>SO243</t>
  </si>
  <si>
    <t>An examination of the conditions that facilitate social movement activism and the strategic choices activists face as their movements develop. Analysis of the changing grievances and goals of social movements in late modern societies. Examples from recent social movements of the left and right, such as the civil rights, student, women's, environmental, anti-tax, and anti-abortion movements.</t>
  </si>
  <si>
    <t>Selected topics related to the Southwest, taught at an intermediate level. Discusses water in the West and and the impacts of growth of society on the Southwest environment.</t>
  </si>
  <si>
    <t>Discusses the impacts of anthropogenic pollution, habitat dispalacement, and human existence on biological diversity and the environment.</t>
  </si>
  <si>
    <t>This course analyzes the effects of the USA’s dependency on foreign energy (notably oil), and increasing resource scarcity (peak oil theory) on climate change and national security. The course also analyses the effects of coal, nuclear and renewable energy on climate change dynamics. 
We also investigate the political and technological challenges to climate mitigation and adaptation, and examine the projected perils (direct and indirect) that climate change poses to US national security, and the problems in international governance that obstruct coherent solutions to this problem of the global commons. 
The course contrasts orthodox theories of national security, with novel conceptualizations of ‘human security.’ We discuss the critical notion of sustainable development as a path to enhanced national security, with an eye to the positive role that the effective use of resources, development of sustainable energy technologies, ecosystem preservation and improved human health have upon the formation of ‘virtuous spirals.’ Conversely, this course also examines how the degradation of ecosystems, scarcity of resources, and energy dependency may combine to generate ‘vicious spirals,’ plunging affected societies into diplomatic turmoil, economic chaos, and political conflict. 
Specific topics include climate change and national security, energy dependency and diplomacy, non-linearity and chaos theory.</t>
  </si>
  <si>
    <t>At the Baca Campus, students work together intensively on carbon budgets and have late-night discussions about the politics and science of climate change, and they see firsthand how the paleoclimate in Colorado has changed over time.</t>
  </si>
  <si>
    <t>This course covers the environmental/economic dimensions of 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</si>
</sst>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color theme="1"/>
      <name val="Calibri"/>
      <family val="2"/>
      <scheme val="minor"/>
    </font>
    <font>
      <b/>
      <sz val="11"/>
      <color theme="1"/>
      <name val="Calibri"/>
      <family val="2"/>
      <scheme val="minor"/>
    </font>
    <font>
      <sz val="11"/>
      <name val="Calibri"/>
      <family val="2"/>
      <scheme val="minor"/>
    </font>
    <font>
      <sz val="11"/>
      <color rgb="FF4C3D38"/>
      <name val="Calibri"/>
      <family val="2"/>
      <scheme val="minor"/>
    </font>
    <font>
      <sz val="11"/>
      <color rgb="FF000000"/>
      <name val="Calibri"/>
      <family val="2"/>
      <scheme val="minor"/>
    </font>
    <font>
      <sz val="11"/>
      <color rgb="FF4C3D38"/>
      <name val="Georgia"/>
      <family val="1"/>
    </font>
    <font>
      <u/>
      <sz val="12"/>
      <color theme="10"/>
      <name val="Calibri"/>
      <family val="2"/>
      <scheme val="minor"/>
    </font>
    <font>
      <u/>
      <sz val="12"/>
      <color theme="11"/>
      <name val="Calibri"/>
      <family val="2"/>
      <scheme val="minor"/>
    </font>
    <font>
      <sz val="12"/>
      <color rgb="FF000000"/>
      <name val="Calibri"/>
      <family val="2"/>
      <scheme val="minor"/>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6">
    <xf numFmtId="0" fontId="0" fillId="0" borderId="0" xfId="0"/>
    <xf numFmtId="0" fontId="1" fillId="0" borderId="0" xfId="0" applyFont="1" applyFill="1"/>
    <xf numFmtId="0" fontId="0" fillId="0" borderId="0" xfId="0" applyFont="1" applyFill="1"/>
    <xf numFmtId="0" fontId="0" fillId="0" borderId="0" xfId="0" applyFill="1"/>
    <xf numFmtId="0" fontId="2" fillId="0" borderId="0" xfId="0" applyFont="1" applyFill="1"/>
    <xf numFmtId="0" fontId="2" fillId="0" borderId="0" xfId="0" applyFont="1" applyFill="1" applyAlignment="1">
      <alignment vertical="center"/>
    </xf>
    <xf numFmtId="0" fontId="3" fillId="0" borderId="0" xfId="0" applyFont="1" applyFill="1"/>
    <xf numFmtId="0" fontId="0" fillId="0" borderId="0" xfId="0" applyFont="1" applyFill="1" applyAlignment="1">
      <alignment vertical="center"/>
    </xf>
    <xf numFmtId="0" fontId="2" fillId="2" borderId="0" xfId="0" applyFont="1" applyFill="1"/>
    <xf numFmtId="0" fontId="0" fillId="2" borderId="0" xfId="0" applyFill="1"/>
    <xf numFmtId="0" fontId="0" fillId="2" borderId="0" xfId="0" applyFont="1" applyFill="1"/>
    <xf numFmtId="0" fontId="4" fillId="0" borderId="0" xfId="0" applyFont="1" applyFill="1"/>
    <xf numFmtId="0" fontId="5" fillId="0" borderId="0" xfId="0" applyFont="1" applyFill="1"/>
    <xf numFmtId="0" fontId="2" fillId="0" borderId="0" xfId="0" applyFont="1"/>
    <xf numFmtId="0" fontId="8" fillId="0" borderId="0" xfId="0" applyFont="1"/>
    <xf numFmtId="0" fontId="3" fillId="0" borderId="0" xfId="0" applyFont="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47"/>
  <sheetViews>
    <sheetView tabSelected="1" topLeftCell="A13" workbookViewId="0">
      <selection activeCell="A51" sqref="A51"/>
    </sheetView>
  </sheetViews>
  <sheetFormatPr defaultColWidth="11" defaultRowHeight="15.75" x14ac:dyDescent="0.25"/>
  <cols>
    <col min="1" max="1" width="74" bestFit="1" customWidth="1"/>
  </cols>
  <sheetData>
    <row r="1" spans="1:208" s="3" customFormat="1" x14ac:dyDescent="0.25">
      <c r="A1" s="1" t="s">
        <v>0</v>
      </c>
      <c r="B1" s="1" t="s">
        <v>1</v>
      </c>
      <c r="C1" s="1" t="s">
        <v>4</v>
      </c>
      <c r="D1" s="1" t="s">
        <v>3</v>
      </c>
      <c r="E1" s="1" t="s">
        <v>114</v>
      </c>
      <c r="F1" s="1" t="s">
        <v>5</v>
      </c>
    </row>
    <row r="2" spans="1:208" s="4" customFormat="1" ht="15" x14ac:dyDescent="0.25">
      <c r="A2" s="4" t="s">
        <v>6</v>
      </c>
      <c r="B2" s="4" t="s">
        <v>7</v>
      </c>
      <c r="C2" s="4">
        <v>1</v>
      </c>
      <c r="D2" s="4">
        <v>0</v>
      </c>
      <c r="E2" s="4">
        <v>0</v>
      </c>
      <c r="F2" s="4" t="s">
        <v>8</v>
      </c>
    </row>
    <row r="3" spans="1:208" s="4" customFormat="1" ht="15" x14ac:dyDescent="0.25">
      <c r="A3" s="4" t="s">
        <v>9</v>
      </c>
      <c r="B3" s="4" t="s">
        <v>10</v>
      </c>
      <c r="C3" s="4">
        <v>1</v>
      </c>
      <c r="D3" s="4">
        <v>0</v>
      </c>
      <c r="E3" s="4">
        <v>0</v>
      </c>
      <c r="F3" s="4" t="s">
        <v>11</v>
      </c>
    </row>
    <row r="4" spans="1:208" s="4" customFormat="1" ht="15" x14ac:dyDescent="0.25">
      <c r="A4" s="4" t="s">
        <v>12</v>
      </c>
      <c r="B4" s="4" t="s">
        <v>10</v>
      </c>
      <c r="C4" s="4">
        <v>1</v>
      </c>
      <c r="D4" s="4">
        <v>0</v>
      </c>
      <c r="E4" s="4">
        <v>0</v>
      </c>
      <c r="F4" s="4" t="s">
        <v>13</v>
      </c>
    </row>
    <row r="5" spans="1:208" s="4" customFormat="1" x14ac:dyDescent="0.25">
      <c r="A5" s="4" t="s">
        <v>14</v>
      </c>
      <c r="B5" s="4" t="s">
        <v>15</v>
      </c>
      <c r="C5" s="4">
        <v>1</v>
      </c>
      <c r="D5" s="4">
        <v>1</v>
      </c>
      <c r="E5" s="4">
        <v>0</v>
      </c>
      <c r="F5" s="4" t="s">
        <v>16</v>
      </c>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row>
    <row r="6" spans="1:208" s="4" customFormat="1" x14ac:dyDescent="0.25">
      <c r="A6" s="4" t="s">
        <v>17</v>
      </c>
      <c r="B6" s="2" t="s">
        <v>18</v>
      </c>
      <c r="C6" s="2"/>
      <c r="D6" s="2">
        <v>1</v>
      </c>
      <c r="E6" s="4">
        <v>0</v>
      </c>
      <c r="F6" s="2" t="s">
        <v>19</v>
      </c>
    </row>
    <row r="7" spans="1:208" s="4" customFormat="1" x14ac:dyDescent="0.25">
      <c r="A7" s="4" t="s">
        <v>20</v>
      </c>
      <c r="B7" s="4" t="s">
        <v>21</v>
      </c>
      <c r="C7" s="2"/>
      <c r="D7" s="2">
        <v>1</v>
      </c>
      <c r="E7" s="4">
        <v>4</v>
      </c>
      <c r="F7" s="2" t="s">
        <v>22</v>
      </c>
    </row>
    <row r="8" spans="1:208" s="4" customFormat="1" x14ac:dyDescent="0.25">
      <c r="A8" s="4" t="s">
        <v>23</v>
      </c>
      <c r="B8" s="4" t="s">
        <v>24</v>
      </c>
      <c r="C8" s="4">
        <v>1</v>
      </c>
      <c r="D8" s="4">
        <v>1</v>
      </c>
      <c r="E8" s="4">
        <v>1</v>
      </c>
      <c r="F8" s="4" t="s">
        <v>25</v>
      </c>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row>
    <row r="9" spans="1:208" s="4" customFormat="1" ht="15" x14ac:dyDescent="0.25">
      <c r="A9" s="4" t="s">
        <v>26</v>
      </c>
      <c r="B9" s="4" t="s">
        <v>205</v>
      </c>
      <c r="C9" s="4">
        <v>1</v>
      </c>
      <c r="D9" s="4">
        <v>1</v>
      </c>
      <c r="E9" s="4">
        <v>1</v>
      </c>
      <c r="F9" s="5" t="s">
        <v>27</v>
      </c>
    </row>
    <row r="10" spans="1:208" s="4" customFormat="1" ht="15" x14ac:dyDescent="0.25">
      <c r="A10" s="4" t="s">
        <v>28</v>
      </c>
      <c r="B10" s="4" t="s">
        <v>29</v>
      </c>
      <c r="C10" s="4">
        <v>1</v>
      </c>
      <c r="D10" s="4">
        <v>1</v>
      </c>
      <c r="E10" s="4">
        <v>1</v>
      </c>
      <c r="F10" s="4" t="s">
        <v>30</v>
      </c>
    </row>
    <row r="11" spans="1:208" s="4" customFormat="1" x14ac:dyDescent="0.25">
      <c r="A11" s="4" t="s">
        <v>31</v>
      </c>
      <c r="B11" s="2" t="s">
        <v>32</v>
      </c>
      <c r="C11" s="2"/>
      <c r="D11" s="2">
        <v>2</v>
      </c>
      <c r="E11" s="4">
        <v>2</v>
      </c>
      <c r="F11" s="2" t="s">
        <v>33</v>
      </c>
    </row>
    <row r="12" spans="1:208" s="4" customFormat="1" x14ac:dyDescent="0.25">
      <c r="A12" s="2" t="s">
        <v>34</v>
      </c>
      <c r="B12" s="2" t="s">
        <v>35</v>
      </c>
      <c r="C12" s="2"/>
      <c r="D12" s="2">
        <v>2</v>
      </c>
      <c r="E12" s="4">
        <v>2</v>
      </c>
      <c r="F12" s="2" t="s">
        <v>36</v>
      </c>
    </row>
    <row r="13" spans="1:208" s="4" customFormat="1" x14ac:dyDescent="0.25">
      <c r="A13" s="4" t="s">
        <v>37</v>
      </c>
      <c r="B13" s="4" t="s">
        <v>38</v>
      </c>
      <c r="C13" s="4">
        <v>3</v>
      </c>
      <c r="D13" s="2">
        <v>4</v>
      </c>
      <c r="E13" s="4">
        <v>4</v>
      </c>
      <c r="F13" s="2" t="s">
        <v>115</v>
      </c>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row>
    <row r="14" spans="1:208" s="4" customFormat="1" ht="15" x14ac:dyDescent="0.25">
      <c r="A14" s="4" t="s">
        <v>39</v>
      </c>
      <c r="B14" s="4" t="s">
        <v>40</v>
      </c>
      <c r="C14" s="4">
        <v>2</v>
      </c>
      <c r="D14" s="4">
        <v>2</v>
      </c>
      <c r="E14" s="4">
        <v>2</v>
      </c>
      <c r="F14" s="4" t="s">
        <v>41</v>
      </c>
    </row>
    <row r="15" spans="1:208" s="4" customFormat="1" ht="15" x14ac:dyDescent="0.25">
      <c r="A15" s="4" t="s">
        <v>42</v>
      </c>
      <c r="B15" s="4" t="s">
        <v>43</v>
      </c>
      <c r="C15" s="4">
        <v>1</v>
      </c>
      <c r="D15" s="4">
        <v>2</v>
      </c>
      <c r="E15" s="4">
        <v>2</v>
      </c>
      <c r="F15" s="4" t="s">
        <v>44</v>
      </c>
    </row>
    <row r="16" spans="1:208" s="4" customFormat="1" x14ac:dyDescent="0.25">
      <c r="A16" s="4" t="s">
        <v>45</v>
      </c>
      <c r="B16" s="4" t="s">
        <v>46</v>
      </c>
      <c r="C16" s="4">
        <v>2</v>
      </c>
      <c r="E16" s="4">
        <v>1</v>
      </c>
      <c r="F16" s="4" t="s">
        <v>47</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row>
    <row r="17" spans="1:208" s="3" customFormat="1" x14ac:dyDescent="0.25">
      <c r="A17" s="4" t="s">
        <v>48</v>
      </c>
      <c r="B17" s="4" t="s">
        <v>49</v>
      </c>
      <c r="C17" s="4">
        <v>2</v>
      </c>
      <c r="D17" s="4">
        <v>4</v>
      </c>
      <c r="E17" s="4">
        <v>2</v>
      </c>
      <c r="F17" s="5" t="s">
        <v>50</v>
      </c>
    </row>
    <row r="18" spans="1:208" s="3" customFormat="1" x14ac:dyDescent="0.25">
      <c r="A18" s="4" t="s">
        <v>51</v>
      </c>
      <c r="B18" s="4" t="s">
        <v>52</v>
      </c>
      <c r="C18" s="4">
        <v>2</v>
      </c>
      <c r="D18" s="4">
        <v>2</v>
      </c>
      <c r="E18" s="4">
        <v>2</v>
      </c>
      <c r="F18" s="4" t="s">
        <v>53</v>
      </c>
    </row>
    <row r="19" spans="1:208" s="3" customFormat="1" x14ac:dyDescent="0.25">
      <c r="A19" s="4" t="s">
        <v>54</v>
      </c>
      <c r="B19" s="4" t="s">
        <v>55</v>
      </c>
      <c r="C19" s="4">
        <v>2</v>
      </c>
      <c r="D19" s="4">
        <v>2</v>
      </c>
      <c r="E19" s="4">
        <v>2</v>
      </c>
      <c r="F19" s="4" t="s">
        <v>56</v>
      </c>
    </row>
    <row r="20" spans="1:208" s="3" customFormat="1" x14ac:dyDescent="0.25">
      <c r="A20" s="4" t="s">
        <v>57</v>
      </c>
      <c r="B20" s="4" t="s">
        <v>58</v>
      </c>
      <c r="C20" s="4">
        <v>1</v>
      </c>
      <c r="D20" s="4"/>
      <c r="E20" s="4">
        <v>0</v>
      </c>
      <c r="F20" s="4" t="s">
        <v>59</v>
      </c>
    </row>
    <row r="21" spans="1:208" s="3" customFormat="1" x14ac:dyDescent="0.25">
      <c r="A21" s="4" t="s">
        <v>60</v>
      </c>
      <c r="B21" s="4" t="s">
        <v>61</v>
      </c>
      <c r="C21" s="4">
        <v>1</v>
      </c>
      <c r="D21" s="4">
        <v>1</v>
      </c>
      <c r="E21" s="4">
        <v>1</v>
      </c>
      <c r="F21" s="4" t="s">
        <v>62</v>
      </c>
    </row>
    <row r="22" spans="1:208" s="3" customFormat="1" x14ac:dyDescent="0.25">
      <c r="A22" s="4" t="s">
        <v>63</v>
      </c>
      <c r="B22" s="4" t="s">
        <v>64</v>
      </c>
      <c r="C22" s="4">
        <v>1</v>
      </c>
      <c r="D22" s="4">
        <v>1</v>
      </c>
      <c r="E22" s="4">
        <v>1</v>
      </c>
      <c r="F22" s="4" t="s">
        <v>65</v>
      </c>
    </row>
    <row r="23" spans="1:208" s="3" customFormat="1" x14ac:dyDescent="0.25">
      <c r="A23" s="4" t="s">
        <v>66</v>
      </c>
      <c r="B23" s="4" t="s">
        <v>67</v>
      </c>
      <c r="C23" s="4">
        <v>1</v>
      </c>
      <c r="D23" s="4">
        <v>1</v>
      </c>
      <c r="E23" s="4">
        <v>1</v>
      </c>
      <c r="F23" s="4" t="s">
        <v>68</v>
      </c>
    </row>
    <row r="24" spans="1:208" s="3" customFormat="1" x14ac:dyDescent="0.25">
      <c r="A24" s="4" t="s">
        <v>69</v>
      </c>
      <c r="B24" s="4" t="s">
        <v>70</v>
      </c>
      <c r="C24" s="4">
        <v>1</v>
      </c>
      <c r="D24" s="4"/>
      <c r="E24" s="4">
        <v>1</v>
      </c>
      <c r="F24" s="4" t="s">
        <v>71</v>
      </c>
    </row>
    <row r="25" spans="1:208" s="3" customFormat="1" x14ac:dyDescent="0.25">
      <c r="A25" s="4" t="s">
        <v>72</v>
      </c>
      <c r="B25" s="4" t="s">
        <v>73</v>
      </c>
      <c r="C25" s="4">
        <v>1</v>
      </c>
      <c r="D25" s="4"/>
      <c r="E25" s="4">
        <v>0</v>
      </c>
      <c r="F25" s="5" t="s">
        <v>74</v>
      </c>
    </row>
    <row r="26" spans="1:208" s="3" customFormat="1" x14ac:dyDescent="0.25">
      <c r="A26" s="4" t="s">
        <v>75</v>
      </c>
      <c r="B26" s="4" t="s">
        <v>73</v>
      </c>
      <c r="C26" s="4">
        <v>1</v>
      </c>
      <c r="D26" s="4">
        <v>1</v>
      </c>
      <c r="E26" s="4">
        <v>0</v>
      </c>
      <c r="F26" s="4" t="s">
        <v>76</v>
      </c>
    </row>
    <row r="27" spans="1:208" s="3" customFormat="1" x14ac:dyDescent="0.25">
      <c r="A27" s="2" t="s">
        <v>77</v>
      </c>
      <c r="B27" s="2" t="s">
        <v>78</v>
      </c>
      <c r="C27" s="2"/>
      <c r="D27" s="2">
        <v>2</v>
      </c>
      <c r="E27" s="4">
        <v>1</v>
      </c>
      <c r="F27" s="6" t="s">
        <v>79</v>
      </c>
    </row>
    <row r="28" spans="1:208" s="3" customFormat="1" x14ac:dyDescent="0.25">
      <c r="A28" s="2" t="s">
        <v>80</v>
      </c>
      <c r="B28" s="2" t="s">
        <v>81</v>
      </c>
      <c r="C28" s="2">
        <v>1</v>
      </c>
      <c r="D28" s="2"/>
      <c r="E28" s="2">
        <v>0</v>
      </c>
      <c r="F28" s="7" t="s">
        <v>82</v>
      </c>
    </row>
    <row r="29" spans="1:208" s="3" customFormat="1" x14ac:dyDescent="0.25">
      <c r="A29" s="4" t="s">
        <v>83</v>
      </c>
      <c r="B29" s="4" t="s">
        <v>206</v>
      </c>
      <c r="C29" s="4"/>
      <c r="D29" s="4">
        <v>1</v>
      </c>
      <c r="E29" s="4">
        <v>0</v>
      </c>
      <c r="F29" s="4" t="s">
        <v>84</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row>
    <row r="30" spans="1:208" s="3" customFormat="1" x14ac:dyDescent="0.25">
      <c r="A30" s="4" t="s">
        <v>85</v>
      </c>
      <c r="B30" s="4" t="s">
        <v>86</v>
      </c>
      <c r="C30" s="4">
        <v>1</v>
      </c>
      <c r="D30" s="4">
        <v>2</v>
      </c>
      <c r="E30" s="4">
        <v>2</v>
      </c>
      <c r="F30" s="4" t="s">
        <v>87</v>
      </c>
    </row>
    <row r="31" spans="1:208" s="3" customFormat="1" x14ac:dyDescent="0.25">
      <c r="A31" s="4" t="s">
        <v>88</v>
      </c>
      <c r="B31" s="4" t="s">
        <v>89</v>
      </c>
      <c r="C31" s="4">
        <v>1</v>
      </c>
      <c r="D31" s="4">
        <v>1</v>
      </c>
      <c r="E31" s="4">
        <v>0</v>
      </c>
      <c r="F31" s="4" t="s">
        <v>90</v>
      </c>
    </row>
    <row r="32" spans="1:208" s="3" customFormat="1" x14ac:dyDescent="0.25">
      <c r="A32" s="4" t="s">
        <v>91</v>
      </c>
      <c r="B32" s="4" t="s">
        <v>92</v>
      </c>
      <c r="C32" s="4">
        <v>1</v>
      </c>
      <c r="D32" s="4">
        <v>1</v>
      </c>
      <c r="E32" s="4">
        <v>1</v>
      </c>
      <c r="F32" s="4" t="s">
        <v>93</v>
      </c>
    </row>
    <row r="33" spans="1:207" s="3" customFormat="1" x14ac:dyDescent="0.25">
      <c r="A33" s="4" t="s">
        <v>94</v>
      </c>
      <c r="B33" s="4" t="s">
        <v>95</v>
      </c>
      <c r="C33" s="4">
        <v>2</v>
      </c>
      <c r="D33" s="4">
        <v>2</v>
      </c>
      <c r="E33" s="4">
        <v>0</v>
      </c>
      <c r="F33" s="5" t="s">
        <v>96</v>
      </c>
    </row>
    <row r="34" spans="1:207" s="3" customFormat="1" x14ac:dyDescent="0.25">
      <c r="A34" s="4" t="s">
        <v>97</v>
      </c>
      <c r="B34" s="4" t="s">
        <v>98</v>
      </c>
      <c r="C34" s="4">
        <v>1</v>
      </c>
      <c r="D34" s="4"/>
      <c r="E34" s="4">
        <v>0</v>
      </c>
      <c r="F34" s="5" t="s">
        <v>99</v>
      </c>
    </row>
    <row r="35" spans="1:207" s="3" customFormat="1" x14ac:dyDescent="0.25">
      <c r="A35" s="4" t="s">
        <v>100</v>
      </c>
      <c r="B35" s="4" t="s">
        <v>101</v>
      </c>
      <c r="C35" s="4">
        <v>0</v>
      </c>
      <c r="D35" s="4">
        <v>1</v>
      </c>
      <c r="E35" s="4">
        <v>1</v>
      </c>
      <c r="F35" s="4" t="s">
        <v>102</v>
      </c>
    </row>
    <row r="36" spans="1:207" s="3" customFormat="1" x14ac:dyDescent="0.25">
      <c r="A36" s="4" t="s">
        <v>103</v>
      </c>
      <c r="B36" s="4" t="s">
        <v>104</v>
      </c>
      <c r="C36" s="4">
        <v>1</v>
      </c>
      <c r="D36" s="4"/>
      <c r="E36" s="4">
        <v>0</v>
      </c>
      <c r="F36" s="4" t="s">
        <v>105</v>
      </c>
    </row>
    <row r="37" spans="1:207" s="3" customFormat="1" x14ac:dyDescent="0.25">
      <c r="A37" s="4" t="s">
        <v>197</v>
      </c>
      <c r="B37" s="4" t="s">
        <v>204</v>
      </c>
      <c r="C37" s="4"/>
      <c r="D37" s="4"/>
      <c r="E37" s="4">
        <v>1</v>
      </c>
      <c r="F37" s="4" t="s">
        <v>221</v>
      </c>
    </row>
    <row r="38" spans="1:207" s="3" customFormat="1" x14ac:dyDescent="0.25">
      <c r="A38" s="4" t="s">
        <v>106</v>
      </c>
      <c r="B38" s="4" t="s">
        <v>107</v>
      </c>
      <c r="C38" s="2"/>
      <c r="D38" s="2">
        <v>1</v>
      </c>
      <c r="E38" s="4">
        <v>2</v>
      </c>
      <c r="F38" s="6" t="s">
        <v>108</v>
      </c>
    </row>
    <row r="39" spans="1:207" s="3" customFormat="1" x14ac:dyDescent="0.25">
      <c r="A39" s="4" t="s">
        <v>109</v>
      </c>
      <c r="B39" s="4" t="s">
        <v>110</v>
      </c>
      <c r="C39" s="4">
        <v>1</v>
      </c>
      <c r="D39" s="4"/>
      <c r="E39" s="4">
        <v>1</v>
      </c>
      <c r="F39" s="4" t="s">
        <v>111</v>
      </c>
    </row>
    <row r="40" spans="1:207" s="3" customFormat="1" x14ac:dyDescent="0.25">
      <c r="A40" s="4" t="s">
        <v>127</v>
      </c>
      <c r="B40" s="4" t="s">
        <v>128</v>
      </c>
      <c r="C40" s="4"/>
      <c r="D40" s="4">
        <v>1</v>
      </c>
      <c r="E40" s="4">
        <v>1</v>
      </c>
      <c r="F40" s="4" t="s">
        <v>222</v>
      </c>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row>
    <row r="41" spans="1:207" s="9" customFormat="1" x14ac:dyDescent="0.25">
      <c r="A41" s="4" t="s">
        <v>147</v>
      </c>
      <c r="B41" s="4" t="s">
        <v>148</v>
      </c>
      <c r="C41" s="4">
        <v>3</v>
      </c>
      <c r="D41" s="4">
        <v>2</v>
      </c>
      <c r="E41" s="4">
        <v>2</v>
      </c>
      <c r="F41" s="4" t="s">
        <v>149</v>
      </c>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8"/>
      <c r="GI41" s="8"/>
      <c r="GJ41" s="8"/>
      <c r="GK41" s="8"/>
      <c r="GL41" s="8"/>
      <c r="GM41" s="8"/>
      <c r="GN41" s="8"/>
      <c r="GO41" s="8"/>
      <c r="GP41" s="8"/>
      <c r="GQ41" s="8"/>
      <c r="GR41" s="8"/>
      <c r="GS41" s="8"/>
      <c r="GT41" s="8"/>
      <c r="GU41" s="8"/>
      <c r="GV41" s="8"/>
      <c r="GW41" s="8"/>
      <c r="GX41" s="8"/>
    </row>
    <row r="42" spans="1:207" s="9" customFormat="1" ht="15" customHeight="1" x14ac:dyDescent="0.25">
      <c r="A42" s="4" t="s">
        <v>171</v>
      </c>
      <c r="B42" s="4" t="s">
        <v>172</v>
      </c>
      <c r="C42" s="4">
        <v>1</v>
      </c>
      <c r="D42" s="4">
        <v>1</v>
      </c>
      <c r="E42" s="4">
        <v>1</v>
      </c>
      <c r="F42" s="4" t="s">
        <v>223</v>
      </c>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8"/>
      <c r="GI42" s="8"/>
      <c r="GJ42" s="8"/>
      <c r="GK42" s="8"/>
      <c r="GL42" s="8"/>
      <c r="GM42" s="8"/>
      <c r="GN42" s="8"/>
      <c r="GO42" s="8"/>
      <c r="GP42" s="8"/>
      <c r="GQ42" s="8"/>
      <c r="GR42" s="8"/>
      <c r="GS42" s="8"/>
      <c r="GT42" s="8"/>
      <c r="GU42" s="8"/>
      <c r="GV42" s="8"/>
      <c r="GW42" s="8"/>
      <c r="GX42" s="8"/>
    </row>
    <row r="43" spans="1:207" x14ac:dyDescent="0.25">
      <c r="A43" s="4" t="s">
        <v>173</v>
      </c>
      <c r="B43" s="4" t="s">
        <v>172</v>
      </c>
      <c r="C43" s="2"/>
      <c r="D43" s="4">
        <v>1</v>
      </c>
      <c r="E43" s="4">
        <v>0</v>
      </c>
      <c r="F43" t="s">
        <v>225</v>
      </c>
    </row>
    <row r="44" spans="1:207" x14ac:dyDescent="0.25">
      <c r="A44" s="4" t="s">
        <v>195</v>
      </c>
      <c r="B44" s="4" t="s">
        <v>172</v>
      </c>
      <c r="C44" s="4"/>
      <c r="D44" s="4"/>
      <c r="E44" s="4">
        <v>1</v>
      </c>
      <c r="F44" t="s">
        <v>224</v>
      </c>
    </row>
    <row r="45" spans="1:207" x14ac:dyDescent="0.25">
      <c r="A45" s="13" t="s">
        <v>183</v>
      </c>
      <c r="B45" s="13" t="s">
        <v>184</v>
      </c>
      <c r="C45" s="4">
        <v>1</v>
      </c>
      <c r="D45" s="13">
        <v>3</v>
      </c>
      <c r="E45" s="13">
        <v>2</v>
      </c>
      <c r="F45" s="13" t="s">
        <v>185</v>
      </c>
    </row>
    <row r="46" spans="1:207" x14ac:dyDescent="0.25">
      <c r="A46" s="8" t="s">
        <v>112</v>
      </c>
      <c r="B46" s="8"/>
      <c r="C46" s="8" t="s">
        <v>4</v>
      </c>
      <c r="D46" s="8" t="s">
        <v>3</v>
      </c>
      <c r="E46" s="8" t="s">
        <v>114</v>
      </c>
      <c r="F46" s="8" t="s">
        <v>196</v>
      </c>
      <c r="G46" s="8"/>
    </row>
    <row r="47" spans="1:207" x14ac:dyDescent="0.25">
      <c r="A47" s="8">
        <v>45</v>
      </c>
      <c r="B47" s="10"/>
      <c r="C47" s="10">
        <f>SUM(C2:C45)</f>
        <v>42</v>
      </c>
      <c r="D47" s="10">
        <f>SUM(D2:D45)</f>
        <v>49</v>
      </c>
      <c r="E47" s="10">
        <f>SUM(E2:E45)</f>
        <v>46</v>
      </c>
      <c r="F47" s="8">
        <f>SUM(C47:E47)</f>
        <v>137</v>
      </c>
      <c r="G47" s="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33"/>
  <sheetViews>
    <sheetView topLeftCell="A7" workbookViewId="0">
      <selection activeCell="G7" sqref="G7"/>
    </sheetView>
  </sheetViews>
  <sheetFormatPr defaultColWidth="11" defaultRowHeight="15.75" x14ac:dyDescent="0.25"/>
  <cols>
    <col min="1" max="1" width="81.75" bestFit="1" customWidth="1"/>
  </cols>
  <sheetData>
    <row r="1" spans="1:7" s="3" customFormat="1" ht="15.75" customHeight="1" x14ac:dyDescent="0.25">
      <c r="A1" s="1" t="s">
        <v>0</v>
      </c>
      <c r="B1" s="1" t="s">
        <v>1</v>
      </c>
      <c r="C1" s="1" t="s">
        <v>2</v>
      </c>
      <c r="D1" s="1" t="s">
        <v>4</v>
      </c>
      <c r="E1" s="1" t="s">
        <v>3</v>
      </c>
      <c r="F1" s="1" t="s">
        <v>114</v>
      </c>
      <c r="G1" s="1" t="s">
        <v>5</v>
      </c>
    </row>
    <row r="2" spans="1:7" s="3" customFormat="1" ht="16.5" customHeight="1" x14ac:dyDescent="0.25">
      <c r="A2" s="4" t="s">
        <v>116</v>
      </c>
      <c r="B2" s="4" t="s">
        <v>117</v>
      </c>
      <c r="C2" s="4"/>
      <c r="D2" s="4">
        <v>0</v>
      </c>
      <c r="E2" s="4">
        <v>1</v>
      </c>
      <c r="F2" s="4">
        <v>1</v>
      </c>
      <c r="G2" s="5" t="s">
        <v>118</v>
      </c>
    </row>
    <row r="3" spans="1:7" s="3" customFormat="1" ht="16.5" customHeight="1" x14ac:dyDescent="0.25">
      <c r="A3" s="4" t="s">
        <v>119</v>
      </c>
      <c r="B3" s="4" t="s">
        <v>120</v>
      </c>
      <c r="C3" s="4"/>
      <c r="D3" s="4">
        <v>1</v>
      </c>
      <c r="E3" s="4">
        <v>0</v>
      </c>
      <c r="F3" s="4">
        <v>1</v>
      </c>
      <c r="G3" s="4" t="s">
        <v>121</v>
      </c>
    </row>
    <row r="4" spans="1:7" s="3" customFormat="1" x14ac:dyDescent="0.25">
      <c r="A4" s="4" t="s">
        <v>122</v>
      </c>
      <c r="B4" s="4" t="s">
        <v>123</v>
      </c>
      <c r="C4" s="4"/>
      <c r="D4" s="4">
        <v>1</v>
      </c>
      <c r="E4" s="4"/>
      <c r="F4" s="4">
        <v>0</v>
      </c>
      <c r="G4" s="4" t="s">
        <v>124</v>
      </c>
    </row>
    <row r="5" spans="1:7" s="3" customFormat="1" x14ac:dyDescent="0.25">
      <c r="A5" s="4" t="s">
        <v>207</v>
      </c>
      <c r="B5" s="4" t="s">
        <v>208</v>
      </c>
      <c r="C5" s="4"/>
      <c r="D5" s="4">
        <v>0</v>
      </c>
      <c r="E5" s="4"/>
      <c r="F5" s="4">
        <v>2</v>
      </c>
      <c r="G5" s="5" t="s">
        <v>209</v>
      </c>
    </row>
    <row r="6" spans="1:7" s="3" customFormat="1" x14ac:dyDescent="0.25">
      <c r="A6" s="4" t="s">
        <v>199</v>
      </c>
      <c r="B6" s="4" t="s">
        <v>198</v>
      </c>
      <c r="C6" s="4"/>
      <c r="D6" s="4"/>
      <c r="E6" s="4"/>
      <c r="F6" s="4">
        <v>1</v>
      </c>
      <c r="G6" s="15" t="s">
        <v>200</v>
      </c>
    </row>
    <row r="7" spans="1:7" s="3" customFormat="1" x14ac:dyDescent="0.25">
      <c r="A7" s="4" t="s">
        <v>125</v>
      </c>
      <c r="B7" s="4" t="s">
        <v>126</v>
      </c>
      <c r="C7" s="4"/>
      <c r="D7" s="4">
        <v>5</v>
      </c>
      <c r="E7" s="4">
        <v>5</v>
      </c>
      <c r="F7" s="4">
        <v>5</v>
      </c>
      <c r="G7" s="4">
        <v>30</v>
      </c>
    </row>
    <row r="8" spans="1:7" s="3" customFormat="1" x14ac:dyDescent="0.25">
      <c r="A8" s="4" t="s">
        <v>129</v>
      </c>
      <c r="B8" s="4" t="s">
        <v>130</v>
      </c>
      <c r="C8" s="4"/>
      <c r="D8" s="4">
        <v>1</v>
      </c>
      <c r="E8" s="4">
        <v>0</v>
      </c>
      <c r="F8" s="4">
        <v>0</v>
      </c>
      <c r="G8" s="4" t="s">
        <v>131</v>
      </c>
    </row>
    <row r="9" spans="1:7" s="3" customFormat="1" x14ac:dyDescent="0.25">
      <c r="A9" s="4" t="s">
        <v>132</v>
      </c>
      <c r="B9" s="4" t="s">
        <v>133</v>
      </c>
      <c r="C9" s="4"/>
      <c r="D9" s="4">
        <v>4</v>
      </c>
      <c r="E9" s="4">
        <v>5</v>
      </c>
      <c r="F9" s="4">
        <v>5</v>
      </c>
      <c r="G9" s="4" t="s">
        <v>134</v>
      </c>
    </row>
    <row r="10" spans="1:7" s="3" customFormat="1" x14ac:dyDescent="0.25">
      <c r="A10" s="4" t="s">
        <v>135</v>
      </c>
      <c r="B10" s="4" t="s">
        <v>136</v>
      </c>
      <c r="C10" s="4"/>
      <c r="D10" s="4">
        <v>5</v>
      </c>
      <c r="E10" s="4">
        <v>4</v>
      </c>
      <c r="F10" s="4">
        <v>4</v>
      </c>
      <c r="G10" s="4" t="s">
        <v>137</v>
      </c>
    </row>
    <row r="11" spans="1:7" s="3" customFormat="1" x14ac:dyDescent="0.25">
      <c r="A11" s="4" t="s">
        <v>138</v>
      </c>
      <c r="B11" s="4" t="s">
        <v>139</v>
      </c>
      <c r="C11" s="4"/>
      <c r="D11" s="4">
        <v>7</v>
      </c>
      <c r="E11" s="4">
        <v>2</v>
      </c>
      <c r="F11" s="4">
        <v>1</v>
      </c>
      <c r="G11" s="11" t="s">
        <v>140</v>
      </c>
    </row>
    <row r="12" spans="1:7" s="3" customFormat="1" x14ac:dyDescent="0.25">
      <c r="A12" s="4" t="s">
        <v>141</v>
      </c>
      <c r="B12" s="4" t="s">
        <v>142</v>
      </c>
      <c r="C12" s="4"/>
      <c r="D12" s="4">
        <v>1</v>
      </c>
      <c r="E12" s="4">
        <v>0</v>
      </c>
      <c r="F12" s="4">
        <v>6</v>
      </c>
      <c r="G12" s="5" t="s">
        <v>143</v>
      </c>
    </row>
    <row r="13" spans="1:7" s="3" customFormat="1" x14ac:dyDescent="0.25">
      <c r="A13" s="4" t="s">
        <v>144</v>
      </c>
      <c r="B13" s="4" t="s">
        <v>145</v>
      </c>
      <c r="C13" s="4"/>
      <c r="D13" s="4">
        <v>1</v>
      </c>
      <c r="E13" s="4">
        <v>1</v>
      </c>
      <c r="F13" s="4">
        <v>0</v>
      </c>
      <c r="G13" s="5" t="s">
        <v>146</v>
      </c>
    </row>
    <row r="14" spans="1:7" s="3" customFormat="1" x14ac:dyDescent="0.25">
      <c r="A14" s="4" t="s">
        <v>201</v>
      </c>
      <c r="B14" s="4" t="s">
        <v>202</v>
      </c>
      <c r="C14" s="4"/>
      <c r="D14" s="4"/>
      <c r="E14" s="4"/>
      <c r="F14" s="4">
        <v>1</v>
      </c>
      <c r="G14" s="4" t="s">
        <v>203</v>
      </c>
    </row>
    <row r="15" spans="1:7" s="3" customFormat="1" x14ac:dyDescent="0.25">
      <c r="A15" s="4" t="s">
        <v>150</v>
      </c>
      <c r="B15" s="4" t="s">
        <v>151</v>
      </c>
      <c r="C15" s="4"/>
      <c r="D15" s="4">
        <v>1</v>
      </c>
      <c r="E15" s="4"/>
      <c r="F15" s="4">
        <v>0</v>
      </c>
      <c r="G15" s="4" t="s">
        <v>152</v>
      </c>
    </row>
    <row r="16" spans="1:7" s="3" customFormat="1" x14ac:dyDescent="0.25">
      <c r="A16" s="4" t="s">
        <v>212</v>
      </c>
      <c r="B16" s="4" t="s">
        <v>213</v>
      </c>
      <c r="C16" s="4"/>
      <c r="D16" s="4">
        <v>1</v>
      </c>
      <c r="E16" s="4"/>
      <c r="F16" s="4">
        <v>1</v>
      </c>
      <c r="G16" s="4" t="s">
        <v>214</v>
      </c>
    </row>
    <row r="17" spans="1:209" s="3" customFormat="1" x14ac:dyDescent="0.25">
      <c r="A17" s="4" t="s">
        <v>153</v>
      </c>
      <c r="B17" s="4" t="s">
        <v>154</v>
      </c>
      <c r="C17" s="4"/>
      <c r="D17" s="4">
        <v>1</v>
      </c>
      <c r="E17" s="4">
        <v>1</v>
      </c>
      <c r="F17" s="4">
        <v>1</v>
      </c>
      <c r="G17" s="4" t="s">
        <v>155</v>
      </c>
    </row>
    <row r="18" spans="1:209" s="3" customFormat="1" x14ac:dyDescent="0.25">
      <c r="A18" s="4" t="s">
        <v>156</v>
      </c>
      <c r="B18" s="4" t="s">
        <v>157</v>
      </c>
      <c r="C18" s="4"/>
      <c r="D18" s="4">
        <v>1</v>
      </c>
      <c r="E18" s="4"/>
      <c r="F18" s="4">
        <v>0</v>
      </c>
      <c r="G18" s="4" t="s">
        <v>158</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row>
    <row r="19" spans="1:209" s="3" customFormat="1" x14ac:dyDescent="0.25">
      <c r="A19" s="2" t="s">
        <v>159</v>
      </c>
      <c r="B19" s="2" t="s">
        <v>160</v>
      </c>
      <c r="C19" s="2"/>
      <c r="D19" s="2"/>
      <c r="E19" s="2">
        <v>1</v>
      </c>
      <c r="F19" s="4">
        <v>1</v>
      </c>
      <c r="G19" s="12" t="s">
        <v>161</v>
      </c>
    </row>
    <row r="20" spans="1:209" s="3" customFormat="1" x14ac:dyDescent="0.25">
      <c r="A20" s="2" t="s">
        <v>162</v>
      </c>
      <c r="B20" s="2" t="s">
        <v>163</v>
      </c>
      <c r="C20" s="2"/>
      <c r="D20" s="2"/>
      <c r="E20" s="2">
        <v>2</v>
      </c>
      <c r="F20" s="4">
        <v>1</v>
      </c>
      <c r="G20" s="6" t="s">
        <v>164</v>
      </c>
    </row>
    <row r="21" spans="1:209" s="3" customFormat="1" x14ac:dyDescent="0.25">
      <c r="A21" s="4" t="s">
        <v>165</v>
      </c>
      <c r="B21" s="4" t="s">
        <v>166</v>
      </c>
      <c r="C21" s="4"/>
      <c r="D21" s="4">
        <v>1</v>
      </c>
      <c r="E21" s="4">
        <v>1</v>
      </c>
      <c r="F21" s="4">
        <v>0</v>
      </c>
      <c r="G21" s="5" t="s">
        <v>167</v>
      </c>
    </row>
    <row r="22" spans="1:209" s="3" customFormat="1" x14ac:dyDescent="0.25">
      <c r="A22" s="4" t="s">
        <v>210</v>
      </c>
      <c r="B22" s="4" t="s">
        <v>211</v>
      </c>
      <c r="C22" s="4"/>
      <c r="D22" s="4">
        <v>0</v>
      </c>
      <c r="E22" s="4"/>
      <c r="F22" s="4">
        <v>3</v>
      </c>
      <c r="G22" s="5" t="s">
        <v>167</v>
      </c>
    </row>
    <row r="23" spans="1:209" s="3" customFormat="1" x14ac:dyDescent="0.25">
      <c r="A23" s="4" t="s">
        <v>168</v>
      </c>
      <c r="B23" s="4" t="s">
        <v>169</v>
      </c>
      <c r="C23" s="4"/>
      <c r="D23" s="4">
        <v>1</v>
      </c>
      <c r="E23" s="4">
        <v>1</v>
      </c>
      <c r="F23" s="4">
        <v>1</v>
      </c>
      <c r="G23" s="5" t="s">
        <v>170</v>
      </c>
    </row>
    <row r="24" spans="1:209" s="3" customFormat="1" x14ac:dyDescent="0.25">
      <c r="A24" s="13" t="s">
        <v>174</v>
      </c>
      <c r="B24" s="13" t="s">
        <v>175</v>
      </c>
      <c r="C24" s="13"/>
      <c r="D24" s="4">
        <v>1</v>
      </c>
      <c r="E24" s="13">
        <v>1</v>
      </c>
      <c r="F24" s="13">
        <v>1</v>
      </c>
      <c r="G24" s="13" t="s">
        <v>176</v>
      </c>
      <c r="H24" s="13"/>
      <c r="I24" s="13"/>
      <c r="J24" s="13"/>
      <c r="K24" s="13"/>
      <c r="L24" s="13"/>
      <c r="M24" s="13"/>
      <c r="N24" s="13"/>
      <c r="O24" s="13"/>
      <c r="P24" s="13"/>
      <c r="Q24" s="13"/>
      <c r="R24" s="13"/>
      <c r="S24" s="13"/>
      <c r="T24" s="13"/>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row>
    <row r="25" spans="1:209" s="3" customFormat="1" x14ac:dyDescent="0.25">
      <c r="A25" s="13" t="s">
        <v>177</v>
      </c>
      <c r="B25" s="13" t="s">
        <v>178</v>
      </c>
      <c r="C25" s="13"/>
      <c r="D25" s="4">
        <v>1</v>
      </c>
      <c r="E25" s="13"/>
      <c r="F25" s="13">
        <v>1</v>
      </c>
      <c r="G25" s="13" t="s">
        <v>179</v>
      </c>
      <c r="H25" s="13"/>
      <c r="I25" s="13"/>
      <c r="J25" s="13"/>
      <c r="K25" s="13"/>
      <c r="L25" s="13"/>
      <c r="M25" s="13"/>
      <c r="N25" s="13"/>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row>
    <row r="26" spans="1:209" s="3" customFormat="1" x14ac:dyDescent="0.25">
      <c r="A26" s="13" t="s">
        <v>180</v>
      </c>
      <c r="B26" s="13" t="s">
        <v>181</v>
      </c>
      <c r="C26" s="14"/>
      <c r="D26" s="2"/>
      <c r="E26" s="13">
        <v>1</v>
      </c>
      <c r="F26" s="14">
        <v>0</v>
      </c>
      <c r="G26" s="14" t="s">
        <v>182</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row>
    <row r="27" spans="1:209" s="3" customFormat="1" x14ac:dyDescent="0.25">
      <c r="A27" s="13" t="s">
        <v>215</v>
      </c>
      <c r="B27" s="13" t="s">
        <v>216</v>
      </c>
      <c r="C27" s="14"/>
      <c r="D27" s="2">
        <v>1</v>
      </c>
      <c r="E27" s="13"/>
      <c r="F27" s="14">
        <v>0</v>
      </c>
      <c r="G27" s="14" t="s">
        <v>217</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row>
    <row r="28" spans="1:209" s="3" customFormat="1" x14ac:dyDescent="0.25">
      <c r="A28" s="13" t="s">
        <v>186</v>
      </c>
      <c r="B28" s="13" t="s">
        <v>187</v>
      </c>
      <c r="C28" s="13"/>
      <c r="D28" s="4">
        <v>1</v>
      </c>
      <c r="E28" s="13"/>
      <c r="F28" s="13">
        <v>0</v>
      </c>
      <c r="G28" s="13" t="s">
        <v>188</v>
      </c>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row>
    <row r="29" spans="1:209" s="3" customFormat="1" x14ac:dyDescent="0.25">
      <c r="A29" s="13" t="s">
        <v>218</v>
      </c>
      <c r="B29" s="13" t="s">
        <v>219</v>
      </c>
      <c r="C29" s="13"/>
      <c r="D29" s="4">
        <v>1</v>
      </c>
      <c r="E29" s="13"/>
      <c r="F29" s="13">
        <v>0</v>
      </c>
      <c r="G29" s="13" t="s">
        <v>220</v>
      </c>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row>
    <row r="30" spans="1:209" s="3" customFormat="1" x14ac:dyDescent="0.25">
      <c r="A30" s="13" t="s">
        <v>189</v>
      </c>
      <c r="B30" s="13" t="s">
        <v>190</v>
      </c>
      <c r="C30" s="13"/>
      <c r="D30" s="4">
        <v>1</v>
      </c>
      <c r="E30" s="13">
        <v>1</v>
      </c>
      <c r="F30" s="13">
        <v>1</v>
      </c>
      <c r="G30" s="13" t="s">
        <v>191</v>
      </c>
      <c r="H30" s="13"/>
      <c r="I30" s="13"/>
      <c r="J30" s="13"/>
      <c r="K30" s="13"/>
      <c r="L30" s="13"/>
      <c r="M30" s="13"/>
      <c r="N30" s="13"/>
      <c r="O30" s="13"/>
      <c r="P30" s="13"/>
      <c r="Q30" s="13"/>
      <c r="R30" s="13"/>
      <c r="S30" s="13"/>
      <c r="T30" s="13"/>
      <c r="U30" s="13"/>
      <c r="V30" s="13"/>
      <c r="W30" s="13"/>
      <c r="X30" s="13"/>
      <c r="Y30" s="13"/>
      <c r="Z30" s="13"/>
      <c r="AA30" s="13"/>
      <c r="AB30" s="13"/>
      <c r="AC30" s="13"/>
      <c r="AD30" s="13"/>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row>
    <row r="31" spans="1:209" s="3" customFormat="1" x14ac:dyDescent="0.25">
      <c r="A31" s="13" t="s">
        <v>192</v>
      </c>
      <c r="B31" s="13" t="s">
        <v>193</v>
      </c>
      <c r="C31" s="13"/>
      <c r="D31" s="4">
        <v>1</v>
      </c>
      <c r="E31" s="13">
        <v>1</v>
      </c>
      <c r="F31" s="13">
        <v>2</v>
      </c>
      <c r="G31" s="13" t="s">
        <v>194</v>
      </c>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row>
    <row r="32" spans="1:209" s="8" customFormat="1" ht="15" x14ac:dyDescent="0.25">
      <c r="A32" s="8" t="s">
        <v>112</v>
      </c>
      <c r="B32" s="8" t="s">
        <v>113</v>
      </c>
      <c r="D32" s="8" t="s">
        <v>4</v>
      </c>
      <c r="E32" s="8" t="s">
        <v>3</v>
      </c>
      <c r="F32" s="8" t="s">
        <v>114</v>
      </c>
      <c r="H32" s="8" t="s">
        <v>196</v>
      </c>
    </row>
    <row r="33" spans="1:8" s="8" customFormat="1" ht="15" x14ac:dyDescent="0.25">
      <c r="A33" s="8">
        <v>30</v>
      </c>
      <c r="B33" s="8">
        <v>20</v>
      </c>
      <c r="D33" s="8">
        <f>SUM(D2:D31)</f>
        <v>39</v>
      </c>
      <c r="E33" s="8">
        <f>SUM(E2:E31)</f>
        <v>28</v>
      </c>
      <c r="F33" s="8">
        <f>SUM(F2:F31)</f>
        <v>40</v>
      </c>
      <c r="H33" s="8">
        <f>SUM(D33:F33)</f>
        <v>107</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Sustainability Courses</vt:lpstr>
      <vt:lpstr>Sustainability Related Courses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Bryna Coyle</dc:creator>
  <cp:lastModifiedBy>Katy Dupree</cp:lastModifiedBy>
  <dcterms:created xsi:type="dcterms:W3CDTF">2017-01-03T19:27:54Z</dcterms:created>
  <dcterms:modified xsi:type="dcterms:W3CDTF">2017-10-23T20:48:23Z</dcterms:modified>
</cp:coreProperties>
</file>