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taff\Desktop\"/>
    </mc:Choice>
  </mc:AlternateContent>
  <bookViews>
    <workbookView xWindow="0" yWindow="0" windowWidth="16457" windowHeight="5837"/>
  </bookViews>
  <sheets>
    <sheet name="2018 Inventory" sheetId="4" r:id="rId1"/>
  </sheets>
  <definedNames>
    <definedName name="_xlnm._FilterDatabase" localSheetId="0" hidden="1">'2018 Inventory'!$A$1:$J$227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<sst xmlns="http://schemas.openxmlformats.org/spreadsheetml/2006/main" count="797" uniqueCount="512">
  <si>
    <t>Researcher  number</t>
  </si>
  <si>
    <t>Sponsor</t>
  </si>
  <si>
    <t>Academic College</t>
  </si>
  <si>
    <t>Academic Department</t>
  </si>
  <si>
    <t>Principle Investigator</t>
  </si>
  <si>
    <t>Project Title/Research Interests</t>
  </si>
  <si>
    <t>Amount</t>
  </si>
  <si>
    <t xml:space="preserve">Source </t>
  </si>
  <si>
    <t xml:space="preserve">Week </t>
  </si>
  <si>
    <t>Research Total</t>
  </si>
  <si>
    <t>Researchers Total</t>
  </si>
  <si>
    <t>U.S. Department of Energy</t>
  </si>
  <si>
    <t>Chemical Engineering</t>
  </si>
  <si>
    <t>Harold,Michael P</t>
  </si>
  <si>
    <t>UH Research Statistical Reports</t>
  </si>
  <si>
    <t>Electrical Engineering</t>
  </si>
  <si>
    <t>Yao,Yan</t>
  </si>
  <si>
    <t>HIGH-ENERGY SOLID-STATE LITHIUM BATTERIES WITH ORGANIC CATHODE MATERIALS</t>
  </si>
  <si>
    <t>Shell Exploration and Production</t>
  </si>
  <si>
    <t>Petroleum Engineering</t>
  </si>
  <si>
    <t>Wong,George K</t>
  </si>
  <si>
    <t>National Science Foundation</t>
  </si>
  <si>
    <t>Earth &amp; Atmospheric Sciences</t>
  </si>
  <si>
    <t>Snow,Jonathan E</t>
  </si>
  <si>
    <t>Collaborative Research: Using Os-Pb isotope variations in MORB and Abyssal Peridotite sulfides to examine lithologic heterogeneity and reactive melt transport in MORB petrogenesis</t>
  </si>
  <si>
    <t>Civil Engineering</t>
  </si>
  <si>
    <t>Rifai,Hanadi S</t>
  </si>
  <si>
    <t>nstitute of Education Sciences</t>
  </si>
  <si>
    <t>Times</t>
  </si>
  <si>
    <t>Francis,David J</t>
  </si>
  <si>
    <t>APPLICATION OF EXPLANATORY ITEM RESPONSE MODELS TO UNDERSTAND INFLUENCE OF READER-TEXT INTERACTIONS ON READING COMPREHENSION AND READING INTERVENTION EFFECTS</t>
  </si>
  <si>
    <t>2017-34</t>
  </si>
  <si>
    <t>Korea Institute of Robot and Convergence pass-thru from Ministry of Science and ICT</t>
  </si>
  <si>
    <t>Health And Human Performance</t>
  </si>
  <si>
    <t>Lee,Beom Chan</t>
  </si>
  <si>
    <t>DEVELOPING AND ASSESSING WEARABLE TECHNOLOGIES TO PREDICT AND PREVENT FALLS</t>
  </si>
  <si>
    <t>National Institute on Alcohol Abuse and Alcoholism</t>
  </si>
  <si>
    <t>Psychology</t>
  </si>
  <si>
    <t>Neighbors,Clayton T</t>
  </si>
  <si>
    <t>Kosten,Therese A</t>
  </si>
  <si>
    <t>Sharp,Carla</t>
  </si>
  <si>
    <t>Robert Wood Johnson Foundation</t>
  </si>
  <si>
    <t>Psych, Hlth &amp; Learning Science</t>
  </si>
  <si>
    <t>Murillo,Rosenda</t>
  </si>
  <si>
    <t>THE ROLE OF BUILT AND SOCIAL ENVIRONMENT IN LATINO HEALTH</t>
  </si>
  <si>
    <t>Search Homeless Services</t>
  </si>
  <si>
    <t>Child &amp; Family Center</t>
  </si>
  <si>
    <t>Parrish,Danielle</t>
  </si>
  <si>
    <t>EVALUATING HOMELESS PROGRAMS</t>
  </si>
  <si>
    <t>Burroughs Wellcome Fund</t>
  </si>
  <si>
    <t>Pharm Prac &amp; Trans Research</t>
  </si>
  <si>
    <t>Tam,Vincent H</t>
  </si>
  <si>
    <t>BURROUGHS WELLCOME FUND SUPPORT FOR RECOVERY EFFORTS</t>
  </si>
  <si>
    <t>Mechanical Engineering</t>
  </si>
  <si>
    <t>Ghasemi,Hadi</t>
  </si>
  <si>
    <t>Heppard,Janet M</t>
  </si>
  <si>
    <t>Biology &amp; Biochemistry</t>
  </si>
  <si>
    <t>Pennings,Steven C</t>
  </si>
  <si>
    <t>COLLABORATIVE RESEARCH: DO MANGROVES PROVIDE BETTER COASTAL PROTECTION THAN SALT MARSHES? A HURRICANE HARVEY CASE STUDY FROM PORT ARANSAS, TEXAS, USA</t>
  </si>
  <si>
    <t>2017-36</t>
  </si>
  <si>
    <t>Health Resources and Services Administration</t>
  </si>
  <si>
    <t>Dean, Social Work</t>
  </si>
  <si>
    <t>Sampson,McClain</t>
  </si>
  <si>
    <t>FY 2017 BHWET COMPETITION: GLOBE-TEAM TRAINING FOR BEHAVIORAL HEALTH</t>
  </si>
  <si>
    <t>2017-37</t>
  </si>
  <si>
    <t>Reitzel,Lorraine R</t>
  </si>
  <si>
    <t>Rimer,Jeffrey</t>
  </si>
  <si>
    <t>National Institute on Aging</t>
  </si>
  <si>
    <t>LaVoy,Emily Claire-Pyle</t>
  </si>
  <si>
    <t>RESISTANCE EXERCISE TO IMPROVE VACCINE OUTCOMES IN OLDER ADULTS</t>
  </si>
  <si>
    <t>Alphacore, Inc</t>
  </si>
  <si>
    <t>Chen,Jinghong</t>
  </si>
  <si>
    <t>HIGH-SAMPLE RATE ANALOG TO DIGITAL CONVERTERS FOR RECONFIGURABLE PHASED ARRAY APPLICATIONS</t>
  </si>
  <si>
    <t>Simmons Foundation</t>
  </si>
  <si>
    <t>Narendorf,Sarah C</t>
  </si>
  <si>
    <t>HOMELESS YOUTH HEALTHCARE INITIATIVE</t>
  </si>
  <si>
    <t>GSI Environmental</t>
  </si>
  <si>
    <t>Kostarelos,Konstantinos</t>
  </si>
  <si>
    <t>RECOVERY OF DNAPL USING LOW-TENSION MICELLAR FLOODING</t>
  </si>
  <si>
    <t>Texas A&amp;M Engineering Experiment Station pass-thru from NASA Headquarters</t>
  </si>
  <si>
    <t>Baxevanis,Theocharis</t>
  </si>
  <si>
    <t>D.5 UNIVERSITY LEADERSHIP INITIATIVE</t>
  </si>
  <si>
    <t>2017-38</t>
  </si>
  <si>
    <t>HORIZONTAL INJECTORS:STRESS PATH AND HYSTERESIS WITH APPLICATIONS FOR DRILLING AND PRODUCTION SURVEILLANCE</t>
  </si>
  <si>
    <t>Steers,Mai-Ly</t>
  </si>
  <si>
    <t>A SOCIAL MEDIA PERSONALIZED NORMATIVE FEEDBACK INTERVENTION FOR HEAVY DRINKING STUDENTS</t>
  </si>
  <si>
    <t>National Cancer Institute</t>
  </si>
  <si>
    <t>1/2 U-HAND (UNIVERSITY OF HOUSTON/MD ANDERSON) PROGRAM TO REDUCE CANCER DISPARITIES</t>
  </si>
  <si>
    <t>2017-39</t>
  </si>
  <si>
    <t>Exxon Mobil Corp</t>
  </si>
  <si>
    <t>Robertson,Megan L</t>
  </si>
  <si>
    <t>THERMODYNAMIC INTERACTIONS IN POLYISOPRENE - POLYOLEFIN BLENDS</t>
  </si>
  <si>
    <t>Chen,Zheng</t>
  </si>
  <si>
    <t>CAREER: ARTIFICIAL MUSCLE BASED ON DIELECTRIC ELASTOMERS FOR DEXTEROUS AND COMPLIANT PROSTHESES</t>
  </si>
  <si>
    <t>TIMES</t>
  </si>
  <si>
    <t>Rodgers,Shaefali Pillai</t>
  </si>
  <si>
    <t>INTERACTIVE EFFECTS OF SHORT-TERM ESTROGEN REPLACEMENT AND LONG-TERM EXERCISE ON THE AGING BRAIN AND COGNITION IN A RODENT MODEL OF MENOPAUSE</t>
  </si>
  <si>
    <t>Sager,William W</t>
  </si>
  <si>
    <t>EFFECTS OF HURRICANE HARVEY'S EXTRAORDINARY RAIN EVENT ON SEDIMENTATION AT THE TIDAL INLETS OF GALVESTON BAY, TEXAS</t>
  </si>
  <si>
    <t>Texas State Library and Archives Commission pass-thru from Institute of Museum and Library Services</t>
  </si>
  <si>
    <t>University Libraries</t>
  </si>
  <si>
    <t>Vinson,Emily</t>
  </si>
  <si>
    <t>THIS IS OUR HOME, IT IS NOT FOR SALE 16MM FILM PRESERVATION DIGITIZATION AND ACCESS PROJECT</t>
  </si>
  <si>
    <t>University of Central Florida pass-thru from IARPA</t>
  </si>
  <si>
    <t>Pavlidis,Ioannis</t>
  </si>
  <si>
    <t>THERMAL RESPONSE METRICS FOR INSIDER THREAT DETECTION</t>
  </si>
  <si>
    <t>National Institute of Child Health and Human Development</t>
  </si>
  <si>
    <t>Fletcher,Jack M</t>
  </si>
  <si>
    <t>TEXAS CENTER FOR LEARNING DISABILITIES</t>
  </si>
  <si>
    <t>2017-40</t>
  </si>
  <si>
    <t>HRL Laboratories, LLC</t>
  </si>
  <si>
    <t>Political Science</t>
  </si>
  <si>
    <t>Kennedy,Ryan P</t>
  </si>
  <si>
    <t>IARPA HYBRID FORECASTING COMPETITION (HFC)</t>
  </si>
  <si>
    <t>Halcyon Biomedical Inc</t>
  </si>
  <si>
    <t>Biomedical Engineering</t>
  </si>
  <si>
    <t>Shevkoplyas,Sergey</t>
  </si>
  <si>
    <t>DEVELOPING A PAPER-BASED DIAGNOSTIC TEST FOR SICKLE CELL DISEASE</t>
  </si>
  <si>
    <t>The Menninger Clinic</t>
  </si>
  <si>
    <t>Jones,Sara Jolly</t>
  </si>
  <si>
    <t>ACADEMIC MENTORING PROGRAM FOR EDUCATION AND DEVELOPMENT (UH-AMPED)</t>
  </si>
  <si>
    <t>Institute For Climate/Atmo Sci</t>
  </si>
  <si>
    <t>Flynn III,James Howard</t>
  </si>
  <si>
    <t>Metal Fatigue Solutions pass-thru from U.S. Department of Energy</t>
  </si>
  <si>
    <t>Engineering Technology</t>
  </si>
  <si>
    <t>Taylor,Shelton R</t>
  </si>
  <si>
    <t>A FIELD DEPLOYABLE ELECTROCHEMICAL SENSOR TO NONDESTRUCTIVELY EVALUATE DE-ALLOYING IN GRAY CAST IRON</t>
  </si>
  <si>
    <t>2017-41</t>
  </si>
  <si>
    <t>5 Michael E. DeBakey Veterans Affairs</t>
  </si>
  <si>
    <t>Woods,Steven Paul</t>
  </si>
  <si>
    <t>CLINICAL NEUROPSYCHOLOGY TRAINING-MICHAEL E. DEBAKEY VETERANS AFFAIRS MED CENTER, NEUROLOGY CARE LINE-COLLINS</t>
  </si>
  <si>
    <t>National Oilwell Varco, L.P.</t>
  </si>
  <si>
    <t>Sun,Li</t>
  </si>
  <si>
    <t>DEVELOPMENT AND EVALUATION OF DISSOLVABLE MATERIALS FOR FRACTURING PLUGS</t>
  </si>
  <si>
    <t>Zhang,Yingchun</t>
  </si>
  <si>
    <t>HIGH-DENSITY SURFACE EMG ASSESSMENT OF MOTOR UNIT ALTERATIONS OF THE EXTERNAL ANAL SPHINCTER ASSOCIATED WITH AGING</t>
  </si>
  <si>
    <t>Conrad,Jacinta C</t>
  </si>
  <si>
    <t>Contreras-Vidal,Jose Luis</t>
  </si>
  <si>
    <t>Hein,Sascha Daniel</t>
  </si>
  <si>
    <t>Dawood,Mina M.R.</t>
  </si>
  <si>
    <t>Academic And Faculty Affairs</t>
  </si>
  <si>
    <t>Henderson,Erika Jo</t>
  </si>
  <si>
    <t>NEXT GENERATION OF ENERGY ENTREPRENEURIAL MANAGERS PROJECT</t>
  </si>
  <si>
    <t>2017-43</t>
  </si>
  <si>
    <t>University of Maryland Eastern Shore passthru from U.S. Department of Education</t>
  </si>
  <si>
    <t>HEAT MANAGEMENT IN SMALL-SCALE BY SELF-ASSEMBLED BIO-ENGINEERED (BE) INTERFACES</t>
  </si>
  <si>
    <t>University of Utah pass-thru from National Science Foundation</t>
  </si>
  <si>
    <t>Shrestha,Ramesh L</t>
  </si>
  <si>
    <t>CNH-L CLIMATE CHANGE, ECOSYSTEM DYNAMICS AND TRADITIONAL LIVELIHOODS IN THE PINON-JUNIPER WOODLANDS OF SOUTHERN UTAH</t>
  </si>
  <si>
    <t>Rajashekara,Kaushik</t>
  </si>
  <si>
    <t>Samsung Electronics</t>
  </si>
  <si>
    <t>Chemistry</t>
  </si>
  <si>
    <t>Yang,Ding-Shyue</t>
  </si>
  <si>
    <t>SPATIOTEMPORAL INVESTIGATION OF STRUCTURE-CARRIER RELATIONS IN PHOTOVOLTAIC MATERIALS USING COMPLEMENTARY SCANNING AND TRANSMISSION ULTRAFAST ELECTRON MICROSCOPY</t>
  </si>
  <si>
    <t>2017-45</t>
  </si>
  <si>
    <t>Weatherford U.S., L.P.</t>
  </si>
  <si>
    <t>Franchek,Matthew</t>
  </si>
  <si>
    <t>ENABLE CONDITION AND HEALTH MONITORING OF WEATHERFORD BEAM</t>
  </si>
  <si>
    <t>Krishnamoorti,Ramanan</t>
  </si>
  <si>
    <t>ExxonMobil Chemical Company</t>
  </si>
  <si>
    <t>EMTAM: COLLABORATIVE PROJECT BETWEEN THE UNIVERSITY OF HOUSTON AND EXXONMOBIL</t>
  </si>
  <si>
    <t>Aramco Services Company</t>
  </si>
  <si>
    <t>Zheng,Yingcai</t>
  </si>
  <si>
    <t>DEVELOPMENT OF FRACTURE CHARACTERIZATION</t>
  </si>
  <si>
    <t>Vanderbilt University pass-thru from Siemens USA</t>
  </si>
  <si>
    <t>Computer Science</t>
  </si>
  <si>
    <t>Laszka,Aron</t>
  </si>
  <si>
    <t>DECENTRALIZED ENERGY MARKETS FOR TRANSACTIVE MICROGRIDS</t>
  </si>
  <si>
    <t>Majkic,Goran S</t>
  </si>
  <si>
    <t>Alley Theatre pass-thru from The Menninger Clinic</t>
  </si>
  <si>
    <t>INTERSECTIONS: ARTS + SOCIAL EMOTIONAL LEARNING IN UNDER-PERFORMING, HIGH POVERTY SCHOOLS</t>
  </si>
  <si>
    <t>BP American Production</t>
  </si>
  <si>
    <t>Economides,Christine</t>
  </si>
  <si>
    <t>DEVELOPMENT OF A COMPREHENSIVE SOFTWARE PROGRAM FOR ADVANCED DIAGNOSTIC FRACTURE INJECTION TEST (DFIT) ANALYSIS</t>
  </si>
  <si>
    <t>The Sugar Association</t>
  </si>
  <si>
    <t>Johnston,Craig Allen</t>
  </si>
  <si>
    <t>HURRICANE ASSESSMENT &amp; RECOVERY &amp; VIRTUAL EVALUATION ON YOUTH (HARVEY) STUDY (KATIE ARLINGHAUS, GRADUATE STUDENT)</t>
  </si>
  <si>
    <t>Northeastern University pass-thru from U.S. Army Research Office</t>
  </si>
  <si>
    <t>Ardebili,Haleh</t>
  </si>
  <si>
    <t>ENGINEERED MATERIALS AND MATERIALS DESIGN OF ENGINEERED MATERIALS (EMMDEM): TACTICAL SHELTERS, NU YEAR 2</t>
  </si>
  <si>
    <t>2017-48</t>
  </si>
  <si>
    <t>AMPeers pass-thru from U.S. Department of Energy</t>
  </si>
  <si>
    <t>SBIR: MULTIFILAMENTARY ROUND WIRES OF REBCO COATED CONDUCTORS FOR HIGH FIELD ACCELERATORS</t>
  </si>
  <si>
    <t>Rapid Manufacturing Institute pass-thru from U.S. Department of Energy</t>
  </si>
  <si>
    <t>UH Energy</t>
  </si>
  <si>
    <t>RAPID CHEMICAL AND COMMODITY PROCESSING FOCUS AREA</t>
  </si>
  <si>
    <t>Knee,Clifford R</t>
  </si>
  <si>
    <t>Pollonini,Luca</t>
  </si>
  <si>
    <t>I-CORPS: SMART OPTICAL SENSING PATCH FOR EARLY DETECTION OF PRESSURE INJURIES</t>
  </si>
  <si>
    <t>NASA Goddard Space Flight Center</t>
  </si>
  <si>
    <t>Lapen,Thomas J</t>
  </si>
  <si>
    <t>THE NATURE AND TIMING OF MAGMATISM ON MARS: A PETROLOGIC AND LU-HF, SM-ND AND RB-SR CHRONOLOGY AND ISOTOPE TRACER STUDY OF SHERGOTTITES AND NAKHLITES</t>
  </si>
  <si>
    <t>2018-1</t>
  </si>
  <si>
    <t>Lamar University pass-thru from Texas Department of Transportation</t>
  </si>
  <si>
    <t>Wang,Keh-Han</t>
  </si>
  <si>
    <t>WAKE WASH IN SABINE-NECHES WATERWAY (PHASE II)</t>
  </si>
  <si>
    <t>Dean, Engineering</t>
  </si>
  <si>
    <t>Henderson,Jerrod A</t>
  </si>
  <si>
    <t>ENHANCING UNDERREPRESENTED BOYS' ENGAGEMENT IN STEM THROUGH MENTORING AND FATHER INVOLVEMENT</t>
  </si>
  <si>
    <t>2018-2</t>
  </si>
  <si>
    <t>Hess Corporation</t>
  </si>
  <si>
    <t>WELL FLUX SURVEILLANCE TOOL FOR CASED-HOLE FRACPACK AND GRAVEL PACK COMPLETION</t>
  </si>
  <si>
    <t>Michael E. DeBakey Veterans Affairs</t>
  </si>
  <si>
    <t>Mehta,Paras D</t>
  </si>
  <si>
    <t>IMPROVING THE MEASUREMENT OF VA FACILTY PERFORMANCE TO FOSTER A LEARNING HEALTHCARE SYSTEM</t>
  </si>
  <si>
    <t>William T. Grant Foundation</t>
  </si>
  <si>
    <t>Hernandez,Daphne</t>
  </si>
  <si>
    <t>CAN FOOD SCHOLARSHIPS REDUCE INEQUALITY BY IMPROVING COLLEGE PERSISTENCE AMONG COMMUNITY COLLEGE STUDENTS?</t>
  </si>
  <si>
    <t>2018-3</t>
  </si>
  <si>
    <t>National Institute on Drug Abuse</t>
  </si>
  <si>
    <t>Zvolensky,Michael J</t>
  </si>
  <si>
    <t>Chevron Technology Ventures</t>
  </si>
  <si>
    <t>Gunaratne,Preethi H</t>
  </si>
  <si>
    <t>DEVELOPING NEW DNA BIOMARKERS FOR OIL POTENTIAL, PREDICTING FRACTURE HEIGHTS AND WELL CONNECTIVITY FOR OIL INDUSTRY APPLICATIONS</t>
  </si>
  <si>
    <t>Construction Management</t>
  </si>
  <si>
    <t>Kovach,Jamison</t>
  </si>
  <si>
    <t>University of Texas at Austin pass-thru from Gulf of Mexico Research Initiative</t>
  </si>
  <si>
    <t>Prosperetti,Andrea</t>
  </si>
  <si>
    <t>DISPERSION RESEARCH ON OIL: PHYSICS AND PLANKTON STUDIES (DROPPS III)- STUDY OF COMPOUND DROP FORMATION IN LIQUID-LIQUID FLOWS</t>
  </si>
  <si>
    <t>2018-4</t>
  </si>
  <si>
    <t>Soy Health Research Program</t>
  </si>
  <si>
    <t>Pharmacological &amp; Pharmaceutic</t>
  </si>
  <si>
    <t>Ghose,Romi</t>
  </si>
  <si>
    <t>PROTECTIVE ROLE OF SOY ISOFLAVONES IN COLORECTAL CANCER TREATMENT</t>
  </si>
  <si>
    <t>American Psychological Foundation</t>
  </si>
  <si>
    <t>SOCIAL NORMS, COGNITIVE DISSONANCE, AND ALCOHOL USE PREVENTION</t>
  </si>
  <si>
    <t>Texas State Library and Archives pass-thru from Institute of Museum and Library Services</t>
  </si>
  <si>
    <t>Dethloff,Nora E</t>
  </si>
  <si>
    <t>HARVEY TEXTBOOK RELIEF PROGRAM</t>
  </si>
  <si>
    <t>Psi Chi International Honor Society in Psychology</t>
  </si>
  <si>
    <t>EXAMINING THE ROLE OF TLR4 EXPRESSION IN A RODENT MODEL OF PTSD</t>
  </si>
  <si>
    <t>Lee,Hyongki</t>
  </si>
  <si>
    <t>MONITORING SURFACE WATER STORAGE CHANGES OVER THE LOWER MEKONG WITH MULTIPLE SATELLITE TECHNIQUES TOWARDS SUSTAINABLE WATER MANAGEMENT</t>
  </si>
  <si>
    <t>2018-5</t>
  </si>
  <si>
    <t>U.S. Air Force Office of Scientific</t>
  </si>
  <si>
    <t>Lee,T Randall</t>
  </si>
  <si>
    <t>OPTICALLY-RESPONSIVE NANOPARTICLES FOR ENHANCED SOLAR-TO-FUEL PHOTOCATALYTIC CONVERSION</t>
  </si>
  <si>
    <t>Chen,Jiefu</t>
  </si>
  <si>
    <t>Los Alamos National Laboratory pass-thru from U.S. Department of Energy - Nuclear</t>
  </si>
  <si>
    <t>Rodrigues,Debora Frigi</t>
  </si>
  <si>
    <t>TOWARD A BETTER UNDERSTANDING OF BACTERIAL:FUNGAL DYNAMICS IN THE CONTEXT OF SOIL MICROBIAL COMMUNITIES</t>
  </si>
  <si>
    <t>2018-6</t>
  </si>
  <si>
    <t>University of Texas at Austin pass-thru from National Science Foundation</t>
  </si>
  <si>
    <t>Selvamanickam,Venkat</t>
  </si>
  <si>
    <t>NSF: NANOSYSTEMS ENGINEERING RESEARCH CENTER FOR NANOMANUFACTURING SYSTEMS FOR MOBILE COMPUTER ENABLED TECHNOLOGIES (NASCENT)</t>
  </si>
  <si>
    <t>Galveston Bay Foundation pass-thru from Harris County Commissioner Precinct 2</t>
  </si>
  <si>
    <t>FISH AND CRAB DIOXIN TISSUE TESTING IN THE SAN JACINTO RIVER AND HOUSTON SHIP CHANNEL</t>
  </si>
  <si>
    <t>Advanced Geophysical Technology pass-thru from National Science Foundation</t>
  </si>
  <si>
    <t>I Lt</t>
  </si>
  <si>
    <t>Wu,Xuqing</t>
  </si>
  <si>
    <t>DEEP TRANSFER LEARNING ENABLED MACHINE VISON INSPECTION AND ITS APPLICATIONS IN EXPLORATION GEOPHYSICS</t>
  </si>
  <si>
    <t>University of Texas at Dallas pass-thru from Gulf of Mexico Research Initiative</t>
  </si>
  <si>
    <t>Yang,Di</t>
  </si>
  <si>
    <t>TRANSPORT OF AEROSOLIZED OIL DROPLETS IN MARINE ATMOSPHERIC BOUNDARY LAYER: COUPLING WIND LIDAR MEASUREMENTS AND LARGE-EDDY SIMULATIONS</t>
  </si>
  <si>
    <t>Donnelly,Vincent M.</t>
  </si>
  <si>
    <t>ANALYSIS OF TIME-DEPENDENT CHANGES OF CHAMBER WALL CONDITIONS IN ETCHING PROCESSES IN HALOGEN-CONTAINING CONTINUOUS AND PULSED INDUCTIVELY-COUPLED PLASMAS</t>
  </si>
  <si>
    <t>Texas Department of Transportation</t>
  </si>
  <si>
    <t>FATIGUE RESISTANCE AND RELIABILITY OF HIGH MAST ILLUMINATION POLES (HMIPS) WITH PRE-EXISTING CRACKS</t>
  </si>
  <si>
    <t>Chevron Corporation</t>
  </si>
  <si>
    <t>Han,Zhu</t>
  </si>
  <si>
    <t>DEEP LEARNING FOR IMAGE ANALYTICS IN ENERGY INDUSTRY</t>
  </si>
  <si>
    <t>Oceanit pass-thru from U.S. Air Force Office of Scientific Research</t>
  </si>
  <si>
    <t>Shih,Wei-Chuan</t>
  </si>
  <si>
    <t>FLEXIBLE BROAD-BAND OPTICAL DEVICE</t>
  </si>
  <si>
    <t>2018-7</t>
  </si>
  <si>
    <t>Accesslex Institute</t>
  </si>
  <si>
    <t>Ed Leadership &amp; Policy Studies</t>
  </si>
  <si>
    <t>Fernandez,Frank J</t>
  </si>
  <si>
    <t>EXAMINING GENDER AND RACE INTERSECTIONALITY IN PUBLIC LAW SCHOOL ADMISSIONS AND ENROLLMENT: A MULTIINSTITUTIONAL ANALYSIS</t>
  </si>
  <si>
    <t>2018-8</t>
  </si>
  <si>
    <t>Hines,Andrew Lewis</t>
  </si>
  <si>
    <t>King Abdullah University of Science and Technology</t>
  </si>
  <si>
    <t>Ryou,Jae-Hyun</t>
  </si>
  <si>
    <t>INVESTIGATION OF CONTROLLED BENDING STRAIN FOR ENHANCED DEEP UV LED EFFICIENCY</t>
  </si>
  <si>
    <t>2018-9</t>
  </si>
  <si>
    <t>National Institute of Food and Agriculture</t>
  </si>
  <si>
    <t>Olvera,Norma E</t>
  </si>
  <si>
    <t>EYE TO THE FUTURE: DEVELOPING THE NEXT GENERATION OF CHILDHOOD OBESITY PREVENTION EDUCATORS</t>
  </si>
  <si>
    <t>University of Texas Medical Branch at Galveston pass-thru from Texas Medical Center</t>
  </si>
  <si>
    <t>Communication</t>
  </si>
  <si>
    <t>Vardeman,Jennifer E</t>
  </si>
  <si>
    <t>DEVELOPING A STATEWIDE HEALTH IMPACT INDEX FOR INFORMING HEALTH-IN-ALL-POLICIES DECISION-MAKING AT STATE AND LOCAL LEVELS</t>
  </si>
  <si>
    <t>Douglas Hospital Research Center pass-thru from Canadian Institutes of Health Research Centre</t>
  </si>
  <si>
    <t>Bick,Johanna R</t>
  </si>
  <si>
    <t>MITIGATING THE EFFECTS OF PRENATAL STRESS FROM HURRICANE HARVEY ON PRETERM BIRTH AND ASSOCIATED NEURODEVELOPMENTAL DELAY</t>
  </si>
  <si>
    <t>NEUROTECHNOLOGIES TO HELP THE BODY MOVE, HEAL, AND FEEL AGAIN</t>
  </si>
  <si>
    <t>2018-10</t>
  </si>
  <si>
    <t>Lantern Unmanned Autonomous Systems, LLC</t>
  </si>
  <si>
    <t>Physics</t>
  </si>
  <si>
    <t>Pinsky,Lawrence S</t>
  </si>
  <si>
    <t>SIMULATION OF POTENTIAL RADIATION FIELDS NEAR SHIPPING CONTAINERS</t>
  </si>
  <si>
    <t>University of California - Berkeley pass-thru from Gates Foundation</t>
  </si>
  <si>
    <t>Economics</t>
  </si>
  <si>
    <t>Friedman,Willa H</t>
  </si>
  <si>
    <t>ADDRESSING PROVIDER BIAS TOWARD SERVING ADOLESCENTS AND YOUTH</t>
  </si>
  <si>
    <t>Evans,Paige K</t>
  </si>
  <si>
    <t>The Society for the Psychological Study Social Issues</t>
  </si>
  <si>
    <t>SELF-DETERMINATION THEORY AS A FRAMEWORK FOR EVALUATING WITHIN-PERSON EFFECTS OF PERSONALIZED NORMATIVE FEEDBACK: REDUCING PROBLEMATIC ALCOHOL CONSUMPTION FOR THE MASSES</t>
  </si>
  <si>
    <t>Wellner,Julia S</t>
  </si>
  <si>
    <t>NSFPLR-NERC: STABILITY AND INSTABILITY ¿ RECORDS OF EXTERNAL DRIVERS AND RESULTING BEHAVIOR OF THWAITES GLACIER</t>
  </si>
  <si>
    <t>2018-12</t>
  </si>
  <si>
    <t>De La Rosa-Pohl,Diana</t>
  </si>
  <si>
    <t>ENGINEERING/NSM STUDENT SUCCESS PROGRAM SERVING LOW-INCOME ACADEMICALLY TALENTED STUDENTS</t>
  </si>
  <si>
    <t>Faghih,Rose T</t>
  </si>
  <si>
    <t>CRII: CPS: WEARABLE-MACHINE INTERFACE ARCHITECTURES</t>
  </si>
  <si>
    <t>2018-13</t>
  </si>
  <si>
    <t>Hu,Yandi</t>
  </si>
  <si>
    <t>I-CORPS: LOW-COST KIT FOR FAST LEAD DETECTION IN WATER</t>
  </si>
  <si>
    <t>Environmental Defense Fund</t>
  </si>
  <si>
    <t>Hobby School Of Public Affairs</t>
  </si>
  <si>
    <t>Pinto,Pablo M</t>
  </si>
  <si>
    <t>INSIGHTS INTO THE OIL AND GAS WORKFORCE OF THE FUTURE</t>
  </si>
  <si>
    <t>APS Technology pass-thru from U.S. Department of Energy</t>
  </si>
  <si>
    <t>ELECTROMAGNETIC INDUCTION ANTENNA FOR DOWNHOLE SHORT HOP WIRELESS COMMUNICATION</t>
  </si>
  <si>
    <t>2018-14</t>
  </si>
  <si>
    <t>Harris Center for Mental Health and IDD</t>
  </si>
  <si>
    <t>Gearing,Robin Edward</t>
  </si>
  <si>
    <t>FORENSIC MENTAL HEALTH TREATMENT ENGAGEMENT RESEARCH AND DISSEMINATION PROJECT</t>
  </si>
  <si>
    <t>The Welch Foundation</t>
  </si>
  <si>
    <t>Ting,Chin Sen</t>
  </si>
  <si>
    <t>SUPERCONDUCTIVITY IN DOPED FE(SE,TE) AND OTHER CORRELATED ELECTRON MATERIALS</t>
  </si>
  <si>
    <t>2018-15</t>
  </si>
  <si>
    <t>Palmer,Jeremy</t>
  </si>
  <si>
    <t>METASTABLE LIQUID-LIQUID PHASE TRANSITIONS AND GLASS POLYMORPHISM IN TETRAHEDRAL FLUIDS</t>
  </si>
  <si>
    <t>Halasyamani,P Shiv</t>
  </si>
  <si>
    <t>NEW ULTRAVIOLET AND DEEP-ULTRAVIOLET NONLINEAR OPTICAL MATERIALS - SYNTHESIS, CRYSTAL GROWTH, CHARACTERIZATION AND STRUCTURE-PROPERTY RELATIONSHIPS</t>
  </si>
  <si>
    <t>Granato,James S</t>
  </si>
  <si>
    <t>DYNAMICS IN ATTRACTIVE NANOPARTICLE SUPERCOOLED LIQUIDS AND GLASSES</t>
  </si>
  <si>
    <t>National Academy of Sciences pass-thru from U.S. Department of Transportation</t>
  </si>
  <si>
    <t>Kim,Kyungki</t>
  </si>
  <si>
    <t>FROM LOCATION TRACKING TO CONTINUOUS INTERPRETATION: RULE-BASED AUTOMATED SAFETY MONITORING SYSTEM FOR HIGHWAY WORK ZONE SAFETY</t>
  </si>
  <si>
    <t>Endomagnetics Ltd</t>
  </si>
  <si>
    <t>Tx Ctr Superconductivity At Uh</t>
  </si>
  <si>
    <t>Brazdeikis,Audrius</t>
  </si>
  <si>
    <t>IMPROVING ROBUSTNESS OF HAND-HELD MAGNETIC PROBES</t>
  </si>
  <si>
    <t>Texas Higher Education Coordinating</t>
  </si>
  <si>
    <t>Horn,Catherine Lynn</t>
  </si>
  <si>
    <t>TEXAS 2018 CHALLENGE TO REACH HIGHER INITIATIVE</t>
  </si>
  <si>
    <t>Becker,Aaron T</t>
  </si>
  <si>
    <t>REU SUPPLEMENT: CAREER: MASSIVE UNIFORM MANIPULATION: ALGORITHMIC AND CONTROL THEORETIC FOUNDATIONS FOR LARGE POPULATIONS OF SIMPLE ROBOTS CONTROLLED BY UNIFORM INPUTS</t>
  </si>
  <si>
    <t>REDUCED PRECIOUS METAL CATALYSTS FOR METHANE AND NOX EMISSION CONTROL OF NATURAL GAS VEHICLES</t>
  </si>
  <si>
    <t>2018-17</t>
  </si>
  <si>
    <t>PERSONALIZED FEEDBACK FOR DISTRESS INTOLERANT SMOKERS</t>
  </si>
  <si>
    <t>University of Texas at Austin</t>
  </si>
  <si>
    <t>Li,Aibing</t>
  </si>
  <si>
    <t>Patrick-Ralhan,Vanessa M</t>
  </si>
  <si>
    <t>Northeastern University pass-thru from U.S. Navy Office of Naval Research</t>
  </si>
  <si>
    <t>Glennie,Craig Len</t>
  </si>
  <si>
    <t>BIODEGRADABLE AMPHIBIOUS LITTORAL ZONE RECONNAISSANCE AND OVERWHELMING AN ADVERSARY THROUGH MOTION PLANS THAT LEVERAGE THE ABILITIES OF DRONE SWARMS</t>
  </si>
  <si>
    <t>2018-21</t>
  </si>
  <si>
    <t>Saylor,Joel E</t>
  </si>
  <si>
    <t>COLLABORATIVE RESEARCH: IDENTIFYING SEDIMENT SOURCES AND ROUTING OF TRANSCONTINENTAL DRAINAGES DURING INTRAPLATE DEFORMATION</t>
  </si>
  <si>
    <t>U.S. Department of Education</t>
  </si>
  <si>
    <t>Children's Learning Center</t>
  </si>
  <si>
    <t>Skopal,Jennifer J</t>
  </si>
  <si>
    <t>CHILD CARE ACCESS MEANS PARENTS IN SCHOOL (CCAMPIS)</t>
  </si>
  <si>
    <t>2018-22</t>
  </si>
  <si>
    <t>Mo,Yi-Lung</t>
  </si>
  <si>
    <t>COLLABORATIVE RESEARCH: SEISMIC ISOLATION OF EMBEDDED FOUNDATIONS USING PERIODIC BARRIERS TO CREATE RESILIENT STRUCTURES</t>
  </si>
  <si>
    <t>National Aeronautics and Space Administration</t>
  </si>
  <si>
    <t>Grabow,Lars C</t>
  </si>
  <si>
    <t>DEVELOPING A SOLID STATE ELECTROLYTE FOR ADVANCED LITHIUM BATTERIES - YEAR 2</t>
  </si>
  <si>
    <t>Crawford,Kerri M</t>
  </si>
  <si>
    <t>Lamar University/Texas Air Research</t>
  </si>
  <si>
    <t>Wang,Yuxuan</t>
  </si>
  <si>
    <t>DROUGHT-INDUCED WILDFIRES IN TEXAS: STATISTICAL PATTERNS AND EFFECTS ON OZONE</t>
  </si>
  <si>
    <t>Li,Xiangshang</t>
  </si>
  <si>
    <t>CORRECTING CMAQ BACKGROUND OZONE FROM THE GULF OF MEXICO ADDRESSING HALOGEN CHEMISTRY AND LATERAL BOUNDARY CONDITION OPTIMIZATION</t>
  </si>
  <si>
    <t>Lamar University (THWRC)</t>
  </si>
  <si>
    <t>Rixey,William G</t>
  </si>
  <si>
    <t>IMPACTS OF ALTERNATIVE FUELS ON GROUNDWATER CONTAMINATION AND VAPOR INTRUSION</t>
  </si>
  <si>
    <t>Jewish Federation of Greater Houston</t>
  </si>
  <si>
    <t>Dean, G D Hines Arch &amp; Design</t>
  </si>
  <si>
    <t>Race,Bruce Alan</t>
  </si>
  <si>
    <t>STUDENT SUMMER ACTIVITIES SUPPORTING MID-BRAYS BAYOU STRATEGIC PLAN</t>
  </si>
  <si>
    <t>Shaffer,Devin</t>
  </si>
  <si>
    <t>ENABLING REUSE OF HYDRAULIC FRACTURING WASTEWATER THROUGH INTEGRATED FORWARD OSMOSIS AND REVERSE OSMOSIS TREATMENT</t>
  </si>
  <si>
    <t>Vipulanandan, Cumaraswamy</t>
  </si>
  <si>
    <t>MULTI CATHODE MICROBIAL FUEL CELL (MFC) WITH INTEGRATED NANOTECHNOLOGY AND SOLAR ENERGY FOR RAPIDLY TREATING AND RECYCLING OILY AND SALTY WASTEWATERS WITH THE PRODUCTION OF BIOSURFACTANT (ANODE CHAMBER) AND ALGAE FUEL (CATHODE CHAMBERS)</t>
  </si>
  <si>
    <t>Humanities Texas</t>
  </si>
  <si>
    <t>History</t>
  </si>
  <si>
    <t>Perales,Monica</t>
  </si>
  <si>
    <t>RESILIENT HOUSTON: DOCUMENTING HURRICANE HARVEY</t>
  </si>
  <si>
    <t>Greater Texas Foundation</t>
  </si>
  <si>
    <t>McKinney,Lonnie Lyle</t>
  </si>
  <si>
    <t>15 TO FINISH</t>
  </si>
  <si>
    <t>2018-27</t>
  </si>
  <si>
    <t>Migration Policy Institute pass-thru from Robert Wood Johnson Foundation</t>
  </si>
  <si>
    <t>Latina Maternal &amp; Family Hlth</t>
  </si>
  <si>
    <t>Berger Cardoso,Jodi A</t>
  </si>
  <si>
    <t>THE MENTAL HEALTH OF ADOLESCENTS IN LATINO IMMIGRANT FAMILIES DURING A PERIOD OF HEIGHTENED IMMIGRATION ENFORCEMENT</t>
  </si>
  <si>
    <t xml:space="preserve"> Burroughs Wellcome Fund</t>
  </si>
  <si>
    <t>PHARMACOLOGICAL &amp; PHARMACEUTIC</t>
  </si>
  <si>
    <t>Chow,Diana Shu-Lian</t>
  </si>
  <si>
    <t>SUPPORT FOR RECOVERY EFFORTS FOR LABORATORIES DAMAGED DURING
HURRICANE HARVEY AND THE BUILDING OF NEEDED COLLABORATIONS</t>
  </si>
  <si>
    <t>Research Database</t>
  </si>
  <si>
    <t>2018-28</t>
  </si>
  <si>
    <t>none</t>
  </si>
  <si>
    <t>EARTH &amp; ATMOSPHERIC SCIENCES</t>
  </si>
  <si>
    <t>BIOLOGY &amp; BIOCHEMISTRY</t>
  </si>
  <si>
    <t>TESTING HOW INTERACTIONS BETWEEN PLANTS AND SOIL MICROBES INFLUENCE PLANT COMMUNITY STRUCTURE ALONG A CLIMATIC GRADIENT</t>
  </si>
  <si>
    <t>VentureWell</t>
  </si>
  <si>
    <t>DEAN, G D HINES ARCH &amp; DESIGN</t>
  </si>
  <si>
    <t>Feng,Feng</t>
  </si>
  <si>
    <t>A HEALTHCARE DESIGN INNOVATION LAB</t>
  </si>
  <si>
    <t>Palmer,Cara A</t>
  </si>
  <si>
    <t>RISK AND RESILIENCE POST-HURRICANE HARVEY: A LONGITUDINAL EXAMINATION OF PRE-DISASTER SLEEP IN YOUTH</t>
  </si>
  <si>
    <t>NASPA Foundation</t>
  </si>
  <si>
    <t>STUDENT CENTER</t>
  </si>
  <si>
    <t>Kowalka,Keith T</t>
  </si>
  <si>
    <t>DIVERSITY AND INCLUSION DEPARTMENTAL REVIEWS</t>
  </si>
  <si>
    <t>Qatar University</t>
  </si>
  <si>
    <t>ELECTRICAL ENGINEERING</t>
  </si>
  <si>
    <t>INTEGRATION OF POWER CONVERSION, ENERGY MANAGEMENT, AND COMMUNICATIONS TECHNIQUES FOR ELECTRIC VEHICLES IN THE SMART GRID</t>
  </si>
  <si>
    <t>CIVIL ENGINEERING</t>
  </si>
  <si>
    <t>Vipulanandan,Cumaraswamy</t>
  </si>
  <si>
    <t>CHILD &amp; FAMILY CENTER</t>
  </si>
  <si>
    <t>Pritzker,Suzanne</t>
  </si>
  <si>
    <t>Bureau Veritas</t>
  </si>
  <si>
    <t>HUMAN DEVELOP AND CONSUMER SCI</t>
  </si>
  <si>
    <t>Waight,Consuelo L</t>
  </si>
  <si>
    <t>EXPLORING EMPLOYEE ENGAGEMENT AT BUREAU VERITAS CIF NA</t>
  </si>
  <si>
    <t>Council on Social Work Education</t>
  </si>
  <si>
    <t>OCP</t>
  </si>
  <si>
    <t>I LT</t>
  </si>
  <si>
    <t>LONE STAR COLLEGE ENVIRONMENTAL LEAN SIX SIGMA APPLIED RESEARCH PROJECT</t>
  </si>
  <si>
    <t>Alfano,Candice A</t>
  </si>
  <si>
    <t>CHARACTERIZATION OF PSYCHOLOGICAL RISK, OVERLAP WITH PHYSICAL HEALTH, AND ASSOCIATED PERFORMANCE IN ISOLATED, CONFINED, EXTREME (ICE) ENVIRONMENTS</t>
  </si>
  <si>
    <t>MARKETING DEPARTMENT</t>
  </si>
  <si>
    <t>A SIGN OF INEQUALITY:
THE DISTINCT ROLE OF VISUAL (A)SYMMETRY IN CONSUMER PROSOCIAL BEHAVIOR</t>
  </si>
  <si>
    <t>Houston Endowment, Inc.</t>
  </si>
  <si>
    <t>Hu,Ming</t>
  </si>
  <si>
    <t>FLAVONOIDS AND MICROBIOME INTERACTIONS VIA TRIPLE RECYCLING AND THEIR ROLES IN FOOD-BORNE CARCINOGEN-INDUCED COLORECTAL CANCER</t>
  </si>
  <si>
    <t>Lone Star College</t>
  </si>
  <si>
    <t>WIND TUNNELING PLANS VIA SCENARIOS OF THE FUTURE OF WORK</t>
  </si>
  <si>
    <t>NASA Johnson Space Center</t>
  </si>
  <si>
    <t>HOBBY SCHOOL OF PUBLIC AFFAIRS</t>
  </si>
  <si>
    <t>RAPID: HURRICANE HARVEY: EXPERIENCES, RECOVERY AND FUTURE POLICIES</t>
  </si>
  <si>
    <t>Acad Adv Council for Sign Research &amp; Edu</t>
  </si>
  <si>
    <t>BIOMEDICAL ENGINEERING</t>
  </si>
  <si>
    <t>Ince,Nuri Firat</t>
  </si>
  <si>
    <t>NASA - National Aeronautics and Space Admin-Office of Biological/Physical Res</t>
  </si>
  <si>
    <t>BRIGE: DAMAGE EVALUATION AND LIFE-CYCLE ASSESSMENT OF REINFORCED HPFRC BEAM-COLUMN JOINTS UNDER MULTI-AXIAL LOADING</t>
  </si>
  <si>
    <t>INSTITUTE FOR CLIMATE/ATMO SCI</t>
  </si>
  <si>
    <t>University of Houston: Learning through Informal and Formal Experiences (UH-LIFE)</t>
  </si>
  <si>
    <t>St. Jude Medical</t>
  </si>
  <si>
    <t>Gencturk,Bora</t>
  </si>
  <si>
    <t>SRA H-35754 CALMER LIFE: TREATING WORRY AMONG OLDER ADULTS IN UNDERSERVED, LOW-INCOME, MINORITY COMMUNITIES</t>
  </si>
  <si>
    <t>MATHEMATICS</t>
  </si>
  <si>
    <t>PSYCHOLOGY</t>
  </si>
  <si>
    <t>FORENSIC EVALUATIONS OF DAMAGE TO INFRASTRUCTURE ON TXDOT FACILITIES AND  RECOMMENDATIONS FOR REPAIR STRATEGIES AND EVALUATION OF REPAIR MATERIALS</t>
  </si>
  <si>
    <t>DEVELOPMENT OF A HYBRID STOCHASTIC-DETERMINISTIC APPROACH FOR AIR POLLUTION FORECASTING, SOURCE APPORTIONMENT AND POLICY FORMATION</t>
  </si>
  <si>
    <t>LAW CENTER IMMIGRATION CLINIC CVCLS LOW INCOME POPULATION GRANT APPLICATION</t>
  </si>
  <si>
    <t>LAW CENTER IMMIGRATION CLINIC IOLTA DISCRETIONARY POPULATION GRANT APPLICATION</t>
  </si>
  <si>
    <t>Baylor College of Medicine</t>
  </si>
  <si>
    <t>Choi,Yunsoo</t>
  </si>
  <si>
    <t>WALKING THE WALK, OR JUST TALKING THE TALK: DIGITAL MEDIA, DIALOGUE AND ETHICAL COMMUNICATION WITH DIVERSE PUBLICS</t>
  </si>
  <si>
    <t>CAREER:MEMBRANE-MIMICKING NANOMATERIALS WITH TUNABLE ELASTICITY FOR SELECTIVE AND EFFICIENT INTRACELLULAR DELIVERY</t>
  </si>
  <si>
    <t>DEAN, LAW</t>
  </si>
  <si>
    <t>Enhancement of GRACE Temporal Gravity Field Solutions to Study Terrestrial Water Dynamics in the Congo Basin</t>
  </si>
  <si>
    <t xml:space="preserve">NASA Ames Research Center </t>
  </si>
  <si>
    <t>Wang, Yuxuan</t>
  </si>
  <si>
    <t>SIMULATING THE EFFECTS OF HYDROCLIMATE STRESS ON BVOC-CHEMISTRY-CLIMATE INTERACTIONS IN GISS MODELE (GRADUATE FELLOWSHIP: ELIZABETH KLOVENSKI)</t>
  </si>
  <si>
    <t>Southern Jewish Historical Society</t>
  </si>
  <si>
    <t>Romero, Todd</t>
  </si>
  <si>
    <t>Documenting Disaster in Jewish Meyerland</t>
  </si>
  <si>
    <t>American Educational Research</t>
  </si>
  <si>
    <t>Curriculum and Instruction</t>
  </si>
  <si>
    <t>Gist, Conra D.</t>
  </si>
  <si>
    <t>Framing, Examining, and Charting the Landscape of Research on Teachers of Color</t>
  </si>
  <si>
    <t>Houston Arts Alliance</t>
  </si>
  <si>
    <t>Mexican-American Studies</t>
  </si>
  <si>
    <t>Quiroz, Pamela Anne</t>
  </si>
  <si>
    <t>Latino Art Now! Houston</t>
  </si>
  <si>
    <t xml:space="preserve">Cyentech Consulting LLC   / U.S. 
Department of Energy  </t>
  </si>
  <si>
    <t>Wu,Xuqin</t>
  </si>
  <si>
    <t>HARDENING OF DOE UQ CODES FOR ULTRA-
DEEP PROACTIVE GEOSTEERING IN OILFIELD 
SERVICE</t>
  </si>
  <si>
    <t>Corporation for National and Community 
Service</t>
  </si>
  <si>
    <t>Social Work</t>
  </si>
  <si>
    <t>BUILDING CIVIC ENGAGEMENT IN THE POST-
HARVEY CONTEXT: EXPLORING FACILITATORS 
AND BARRIERS TO CIVIC ACTIVITY IN FOUR 
HURRICANE-AFFECTED COMMUNITIES IN 
HOUSTON</t>
  </si>
  <si>
    <t xml:space="preserve">American Council of Learned Societies </t>
  </si>
  <si>
    <t>English</t>
  </si>
  <si>
    <t>Yang, Sunny Chen</t>
  </si>
  <si>
    <t>IONS OF TERRITORIALITY: LEGAL AND 
LITERARY NARRATIVES OF RACE, GEOGRAPHY, 
AND U.S. EMPIRE</t>
  </si>
  <si>
    <t xml:space="preserve">Ajou University </t>
  </si>
  <si>
    <t>EARTH &amp; ATMOSPHERIC 
SCIENCES</t>
  </si>
  <si>
    <t>CHoi,Yunsoo</t>
  </si>
  <si>
    <t>THE USE OF ARTIFICIAL INTELLIGENCE DEEP 
LEARNING TO PREDICT OZONE CONCENTRATION 
IN KOREA</t>
  </si>
  <si>
    <t>Huitt-Zollars, Inc</t>
  </si>
  <si>
    <t>DEAN, G D HINES ARCH &amp; 
DESIGN</t>
  </si>
  <si>
    <t>Rogers,Susan</t>
  </si>
  <si>
    <t>GREENS BAYOU WATERSHED ANALYSIS AND 
RESILIENCY PLANNING</t>
  </si>
  <si>
    <t xml:space="preserve">University of Texas MD Anderson Cancer 
Center / American Cancer Society  </t>
  </si>
  <si>
    <t>PSYCH, HLTH &amp; LEARNING 
SCIENCE</t>
  </si>
  <si>
    <t>A PEER AND FAMILY-BASED APPROACH TO 
OBESITY IN AFRICAN AMERICAN FAMILIES</t>
  </si>
  <si>
    <t xml:space="preserve">Wolfcreek Safety Solutions </t>
  </si>
  <si>
    <t>Spitzmuller,Christiane</t>
  </si>
  <si>
    <t>SURVEY-BASED SAFETY CULTURE ASSESSMENT</t>
  </si>
  <si>
    <t xml:space="preserve">Concurrent Technologies   / U.S. Army 
Research Laboratory  </t>
  </si>
  <si>
    <t>MECHANICAL ENGINEERING</t>
  </si>
  <si>
    <t>THIN-FILM BATTERY APPLICATIONS</t>
  </si>
  <si>
    <t xml:space="preserve">Tufts University   / National Institute on 
Aging  </t>
  </si>
  <si>
    <t>PHARMACOLOGICAL &amp; 
PHARMACEUTIC</t>
  </si>
  <si>
    <t>Cuny,Gregory D</t>
  </si>
  <si>
    <t>RIPK3 AS A NEW TARGET IN AGE-RELATED 
CHRONIC AND ACUTE INFLAMMATION</t>
  </si>
  <si>
    <t>NANO-SCALE PHYSICS OF ICEPHOBICITY AND PATH TOWARD DURABLE ICEPHOBIC SURFACES</t>
  </si>
  <si>
    <t>Cancer Prevention and Research Institute of 
Texas</t>
  </si>
  <si>
    <t>Varadarajan,Navin</t>
  </si>
  <si>
    <t>INTEGRATED SINGLE-CELL BIOMARKERS OF T-CELL EFFICACY</t>
  </si>
  <si>
    <t>National Science Foundat</t>
  </si>
  <si>
    <t>Pan,Miao</t>
  </si>
  <si>
    <t>REU SUPPLEMENT: CPS: SYNERGY: COLLABORATIVE RESEARCH: DEUS: DISTRIBUTED, EFFICIENT, UBIQUITOUS AND SECURE DATA DELIVERY USING AUTONOMOUS UNDERWATER VEHICLES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</si>
</sst>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4" x14ac:knownFonts="1">
    <font>
      <sz val="11"/>
      <color theme="1"/>
      <name val="Calibri"/>
      <family val="2"/>
      <scheme val="minor"/>
    </font>
    <font>
      <b/>
      <sz val="11"/>
      <name val="Calibri"/>
      <family val="2"/>
    </font>
    <font>
      <b/>
      <sz val="11"/>
      <color rgb="FF000000"/>
      <name val="Calibri"/>
      <family val="2"/>
    </font>
    <font>
      <u/>
      <sz val="11"/>
      <color theme="10"/>
      <name val="Calibri"/>
      <family val="2"/>
      <scheme val="minor"/>
    </font>
  </fonts>
  <fills count="5">
    <fill>
      <patternFill patternType="none"/>
    </fill>
    <fill>
      <patternFill patternType="gray125"/>
    </fill>
    <fill>
      <patternFill patternType="solid">
        <fgColor rgb="FFC5E0B3"/>
        <bgColor rgb="FFC5E0B3"/>
      </patternFill>
    </fill>
    <fill>
      <patternFill patternType="solid">
        <fgColor theme="0"/>
        <bgColor indexed="64"/>
      </patternFill>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wrapText="1"/>
    </xf>
    <xf numFmtId="0" fontId="3" fillId="0" borderId="0" xfId="1" applyAlignment="1">
      <alignment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6" fontId="0" fillId="0" borderId="0" xfId="0" applyNumberFormat="1" applyAlignment="1">
      <alignment wrapText="1"/>
    </xf>
    <xf numFmtId="6" fontId="0" fillId="0" borderId="0" xfId="0" applyNumberFormat="1"/>
    <xf numFmtId="0" fontId="0" fillId="3" borderId="0" xfId="0" applyFill="1" applyAlignment="1">
      <alignment wrapText="1"/>
    </xf>
    <xf numFmtId="0" fontId="0" fillId="3" borderId="0" xfId="0" applyFill="1"/>
    <xf numFmtId="3" fontId="0" fillId="0" borderId="0" xfId="0" applyNumberFormat="1" applyAlignment="1">
      <alignment wrapText="1"/>
    </xf>
    <xf numFmtId="4" fontId="0" fillId="0" borderId="0" xfId="0" applyNumberFormat="1" applyAlignment="1">
      <alignment wrapText="1"/>
    </xf>
    <xf numFmtId="0" fontId="0" fillId="4" borderId="0" xfId="0" applyFill="1" applyAlignment="1">
      <alignment wrapText="1"/>
    </xf>
  </cellXfs>
  <cellStyles count="2">
    <cellStyle name="Hyperlink" xfId="1" builtinId="8"/>
    <cellStyle name="Normal" xfId="0" builtinId="0"/>
  </cellStyles>
  <dxfs count="1">
    <dxf>
      <font>
        <color rgb="FF9C5700"/>
      </font>
      <fill>
        <patternFill>
          <bgColor rgb="FFFFEB9C"/>
        </patternFill>
      </fill>
    </dxf>
  </dxfs>
  <tableStyles count="0" defaultTableStyle="TableStyleMedium2" defaultPivotStyle="PivotStyleLight16"/>
  <colors>
    <mruColors>
      <color rgb="FFED7D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7"/>
  <sheetViews>
    <sheetView tabSelected="1" workbookViewId="0">
      <selection activeCell="D134" sqref="D134"/>
    </sheetView>
  </sheetViews>
  <sheetFormatPr defaultColWidth="9.15234375" defaultRowHeight="14.6" x14ac:dyDescent="0.4"/>
  <cols>
    <col min="1" max="1" width="11.53515625" style="3" customWidth="1"/>
    <col min="2" max="2" width="24.69140625" style="3" bestFit="1" customWidth="1"/>
    <col min="3" max="3" width="28.84375" style="3" hidden="1" customWidth="1"/>
    <col min="4" max="4" width="28.69140625" style="3" customWidth="1"/>
    <col min="5" max="5" width="20.69140625" style="3" customWidth="1"/>
    <col min="6" max="6" width="47.3046875" style="3" customWidth="1"/>
    <col min="7" max="7" width="11.84375" style="3" bestFit="1" customWidth="1"/>
    <col min="8" max="8" width="14" style="3" customWidth="1"/>
    <col min="9" max="9" width="9.15234375" style="3"/>
    <col min="10" max="10" width="11.84375" style="3" bestFit="1" customWidth="1"/>
    <col min="11" max="11" width="12.69140625" style="3" customWidth="1"/>
    <col min="12" max="16384" width="9.15234375" style="3"/>
  </cols>
  <sheetData>
    <row r="1" spans="1:11" ht="29.15" x14ac:dyDescent="0.4">
      <c r="A1" s="1" t="s">
        <v>0</v>
      </c>
      <c r="B1" s="5" t="s">
        <v>1</v>
      </c>
      <c r="C1" s="1" t="s">
        <v>2</v>
      </c>
      <c r="D1" s="1" t="s">
        <v>3</v>
      </c>
      <c r="E1" s="2" t="s">
        <v>4</v>
      </c>
      <c r="F1" s="2" t="s">
        <v>5</v>
      </c>
      <c r="G1" s="1" t="s">
        <v>6</v>
      </c>
      <c r="H1" s="1" t="s">
        <v>7</v>
      </c>
      <c r="I1" s="6" t="s">
        <v>8</v>
      </c>
      <c r="J1" s="3" t="s">
        <v>9</v>
      </c>
      <c r="K1" s="3" t="s">
        <v>10</v>
      </c>
    </row>
    <row r="2" spans="1:11" ht="58.3" x14ac:dyDescent="0.4">
      <c r="A2" s="3">
        <v>1</v>
      </c>
      <c r="B2" s="3" t="s">
        <v>21</v>
      </c>
      <c r="D2" s="3" t="s">
        <v>22</v>
      </c>
      <c r="E2" s="3" t="s">
        <v>23</v>
      </c>
      <c r="F2" s="3" t="s">
        <v>24</v>
      </c>
      <c r="G2" s="7">
        <v>93069</v>
      </c>
      <c r="H2" s="4" t="s">
        <v>14</v>
      </c>
    </row>
    <row r="3" spans="1:11" ht="58.3" x14ac:dyDescent="0.4">
      <c r="A3" s="3">
        <v>2</v>
      </c>
      <c r="B3" s="3" t="s">
        <v>27</v>
      </c>
      <c r="D3" s="3" t="s">
        <v>28</v>
      </c>
      <c r="E3" s="3" t="s">
        <v>29</v>
      </c>
      <c r="F3" s="3" t="s">
        <v>30</v>
      </c>
      <c r="G3" s="7">
        <v>599875</v>
      </c>
      <c r="H3" s="4" t="s">
        <v>14</v>
      </c>
      <c r="I3" s="3" t="s">
        <v>31</v>
      </c>
    </row>
    <row r="4" spans="1:11" ht="43.75" x14ac:dyDescent="0.4">
      <c r="A4" s="3">
        <v>3</v>
      </c>
      <c r="B4" s="3" t="s">
        <v>32</v>
      </c>
      <c r="D4" s="3" t="s">
        <v>33</v>
      </c>
      <c r="E4" s="3" t="s">
        <v>34</v>
      </c>
      <c r="F4" s="3" t="s">
        <v>35</v>
      </c>
      <c r="G4" s="7">
        <v>443875</v>
      </c>
      <c r="H4" s="4" t="s">
        <v>14</v>
      </c>
    </row>
    <row r="5" spans="1:11" ht="43.75" x14ac:dyDescent="0.4">
      <c r="A5" s="3">
        <v>4</v>
      </c>
      <c r="B5" s="3" t="s">
        <v>41</v>
      </c>
      <c r="D5" s="3" t="s">
        <v>42</v>
      </c>
      <c r="E5" s="3" t="s">
        <v>43</v>
      </c>
      <c r="F5" s="3" t="s">
        <v>44</v>
      </c>
      <c r="G5" s="7">
        <v>50000</v>
      </c>
      <c r="H5" s="4" t="s">
        <v>14</v>
      </c>
    </row>
    <row r="6" spans="1:11" ht="43.75" x14ac:dyDescent="0.4">
      <c r="A6" s="3">
        <v>5</v>
      </c>
      <c r="B6" s="3" t="s">
        <v>45</v>
      </c>
      <c r="D6" s="3" t="s">
        <v>46</v>
      </c>
      <c r="E6" s="3" t="s">
        <v>47</v>
      </c>
      <c r="F6" s="3" t="s">
        <v>48</v>
      </c>
      <c r="G6" s="7">
        <v>29346</v>
      </c>
      <c r="H6" s="4" t="s">
        <v>14</v>
      </c>
    </row>
    <row r="7" spans="1:11" ht="43.75" x14ac:dyDescent="0.4">
      <c r="A7" s="3">
        <v>6</v>
      </c>
      <c r="B7" s="3" t="s">
        <v>49</v>
      </c>
      <c r="D7" s="3" t="s">
        <v>50</v>
      </c>
      <c r="E7" s="3" t="s">
        <v>51</v>
      </c>
      <c r="F7" s="3" t="s">
        <v>52</v>
      </c>
      <c r="G7" s="7">
        <v>10000</v>
      </c>
      <c r="H7" s="4" t="s">
        <v>14</v>
      </c>
    </row>
    <row r="8" spans="1:11" ht="58.3" x14ac:dyDescent="0.4">
      <c r="A8" s="3">
        <v>7</v>
      </c>
      <c r="B8" s="3" t="s">
        <v>21</v>
      </c>
      <c r="D8" s="3" t="s">
        <v>56</v>
      </c>
      <c r="E8" s="3" t="s">
        <v>57</v>
      </c>
      <c r="F8" s="3" t="s">
        <v>58</v>
      </c>
      <c r="G8" s="7">
        <v>29068</v>
      </c>
      <c r="H8" s="4" t="s">
        <v>14</v>
      </c>
      <c r="I8" s="3" t="s">
        <v>59</v>
      </c>
    </row>
    <row r="9" spans="1:11" ht="43.75" x14ac:dyDescent="0.4">
      <c r="A9" s="3">
        <v>8</v>
      </c>
      <c r="B9" s="3" t="s">
        <v>60</v>
      </c>
      <c r="D9" s="3" t="s">
        <v>61</v>
      </c>
      <c r="E9" s="3" t="s">
        <v>62</v>
      </c>
      <c r="F9" s="3" t="s">
        <v>63</v>
      </c>
      <c r="G9" s="7">
        <v>1919669</v>
      </c>
      <c r="H9" s="4" t="s">
        <v>14</v>
      </c>
      <c r="I9" s="3" t="s">
        <v>64</v>
      </c>
    </row>
    <row r="10" spans="1:11" ht="43.75" x14ac:dyDescent="0.4">
      <c r="A10" s="3">
        <v>9</v>
      </c>
      <c r="B10" s="3" t="s">
        <v>67</v>
      </c>
      <c r="D10" s="3" t="s">
        <v>33</v>
      </c>
      <c r="E10" s="3" t="s">
        <v>68</v>
      </c>
      <c r="F10" s="3" t="s">
        <v>69</v>
      </c>
      <c r="G10" s="7">
        <v>153000</v>
      </c>
      <c r="H10" s="4" t="s">
        <v>14</v>
      </c>
    </row>
    <row r="11" spans="1:11" ht="43.75" x14ac:dyDescent="0.4">
      <c r="A11" s="3">
        <v>10</v>
      </c>
      <c r="B11" s="3" t="s">
        <v>70</v>
      </c>
      <c r="D11" s="3" t="s">
        <v>15</v>
      </c>
      <c r="E11" s="3" t="s">
        <v>71</v>
      </c>
      <c r="F11" s="3" t="s">
        <v>72</v>
      </c>
      <c r="G11" s="7">
        <v>150000</v>
      </c>
      <c r="H11" s="4" t="s">
        <v>14</v>
      </c>
    </row>
    <row r="12" spans="1:11" ht="43.75" x14ac:dyDescent="0.4">
      <c r="A12" s="3">
        <v>11</v>
      </c>
      <c r="B12" s="3" t="s">
        <v>73</v>
      </c>
      <c r="D12" s="3" t="s">
        <v>61</v>
      </c>
      <c r="E12" s="3" t="s">
        <v>74</v>
      </c>
      <c r="F12" s="3" t="s">
        <v>75</v>
      </c>
      <c r="G12" s="7">
        <v>80000</v>
      </c>
      <c r="H12" s="4" t="s">
        <v>14</v>
      </c>
    </row>
    <row r="13" spans="1:11" ht="43.75" x14ac:dyDescent="0.4">
      <c r="A13" s="3">
        <v>12</v>
      </c>
      <c r="B13" s="3" t="s">
        <v>76</v>
      </c>
      <c r="D13" s="3" t="s">
        <v>19</v>
      </c>
      <c r="E13" s="3" t="s">
        <v>77</v>
      </c>
      <c r="F13" s="3" t="s">
        <v>78</v>
      </c>
      <c r="G13" s="7">
        <v>15000</v>
      </c>
      <c r="H13" s="4" t="s">
        <v>14</v>
      </c>
    </row>
    <row r="14" spans="1:11" ht="58.3" x14ac:dyDescent="0.4">
      <c r="A14" s="3">
        <v>13</v>
      </c>
      <c r="B14" s="3" t="s">
        <v>79</v>
      </c>
      <c r="D14" s="3" t="s">
        <v>53</v>
      </c>
      <c r="E14" s="3" t="s">
        <v>80</v>
      </c>
      <c r="F14" s="3" t="s">
        <v>81</v>
      </c>
      <c r="G14" s="7">
        <v>379903</v>
      </c>
      <c r="H14" s="4" t="s">
        <v>14</v>
      </c>
      <c r="I14" s="3" t="s">
        <v>82</v>
      </c>
    </row>
    <row r="15" spans="1:11" ht="43.75" x14ac:dyDescent="0.4">
      <c r="A15" s="3">
        <v>14</v>
      </c>
      <c r="B15" s="3" t="s">
        <v>18</v>
      </c>
      <c r="D15" s="3" t="s">
        <v>19</v>
      </c>
      <c r="E15" s="3" t="s">
        <v>20</v>
      </c>
      <c r="F15" s="3" t="s">
        <v>83</v>
      </c>
      <c r="G15" s="7">
        <v>354292</v>
      </c>
      <c r="H15" s="4" t="s">
        <v>14</v>
      </c>
    </row>
    <row r="16" spans="1:11" ht="43.75" x14ac:dyDescent="0.4">
      <c r="A16" s="3">
        <v>15</v>
      </c>
      <c r="B16" s="3" t="s">
        <v>36</v>
      </c>
      <c r="D16" s="3" t="s">
        <v>37</v>
      </c>
      <c r="E16" s="3" t="s">
        <v>84</v>
      </c>
      <c r="F16" s="3" t="s">
        <v>85</v>
      </c>
      <c r="G16" s="7">
        <v>251010</v>
      </c>
      <c r="H16" s="4" t="s">
        <v>14</v>
      </c>
    </row>
    <row r="17" spans="1:9" ht="43.75" x14ac:dyDescent="0.4">
      <c r="A17" s="3">
        <v>16</v>
      </c>
      <c r="B17" s="3" t="s">
        <v>86</v>
      </c>
      <c r="D17" s="3" t="s">
        <v>42</v>
      </c>
      <c r="E17" s="3" t="s">
        <v>65</v>
      </c>
      <c r="F17" s="3" t="s">
        <v>87</v>
      </c>
      <c r="G17" s="7">
        <v>1271195</v>
      </c>
      <c r="H17" s="4" t="s">
        <v>14</v>
      </c>
      <c r="I17" s="3" t="s">
        <v>88</v>
      </c>
    </row>
    <row r="18" spans="1:9" ht="43.75" x14ac:dyDescent="0.4">
      <c r="A18" s="3">
        <v>17</v>
      </c>
      <c r="B18" s="3" t="s">
        <v>89</v>
      </c>
      <c r="D18" s="3" t="s">
        <v>12</v>
      </c>
      <c r="E18" s="3" t="s">
        <v>90</v>
      </c>
      <c r="F18" s="3" t="s">
        <v>91</v>
      </c>
      <c r="G18" s="7">
        <v>498300</v>
      </c>
      <c r="H18" s="4" t="s">
        <v>14</v>
      </c>
    </row>
    <row r="19" spans="1:9" ht="43.75" x14ac:dyDescent="0.4">
      <c r="A19" s="3">
        <v>18</v>
      </c>
      <c r="B19" s="3" t="s">
        <v>21</v>
      </c>
      <c r="D19" s="3" t="s">
        <v>53</v>
      </c>
      <c r="E19" s="3" t="s">
        <v>92</v>
      </c>
      <c r="F19" s="3" t="s">
        <v>93</v>
      </c>
      <c r="G19" s="7">
        <v>500000</v>
      </c>
      <c r="H19" s="4" t="s">
        <v>14</v>
      </c>
    </row>
    <row r="20" spans="1:9" ht="58.3" x14ac:dyDescent="0.4">
      <c r="A20" s="3">
        <v>19</v>
      </c>
      <c r="B20" s="3" t="s">
        <v>67</v>
      </c>
      <c r="D20" s="3" t="s">
        <v>94</v>
      </c>
      <c r="E20" s="3" t="s">
        <v>95</v>
      </c>
      <c r="F20" s="3" t="s">
        <v>96</v>
      </c>
      <c r="G20" s="7">
        <v>407500</v>
      </c>
      <c r="H20" s="4" t="s">
        <v>14</v>
      </c>
    </row>
    <row r="21" spans="1:9" ht="43.75" x14ac:dyDescent="0.4">
      <c r="A21" s="3">
        <v>20</v>
      </c>
      <c r="B21" s="3" t="s">
        <v>21</v>
      </c>
      <c r="D21" s="3" t="s">
        <v>22</v>
      </c>
      <c r="E21" s="3" t="s">
        <v>97</v>
      </c>
      <c r="F21" s="3" t="s">
        <v>98</v>
      </c>
      <c r="G21" s="7">
        <v>64644</v>
      </c>
      <c r="H21" s="4" t="s">
        <v>14</v>
      </c>
    </row>
    <row r="22" spans="1:9" ht="72.900000000000006" x14ac:dyDescent="0.4">
      <c r="A22" s="3">
        <v>21</v>
      </c>
      <c r="B22" s="3" t="s">
        <v>99</v>
      </c>
      <c r="D22" s="3" t="s">
        <v>100</v>
      </c>
      <c r="E22" s="3" t="s">
        <v>101</v>
      </c>
      <c r="F22" s="3" t="s">
        <v>102</v>
      </c>
      <c r="G22" s="7">
        <v>24750</v>
      </c>
      <c r="H22" s="4" t="s">
        <v>14</v>
      </c>
    </row>
    <row r="23" spans="1:9" ht="43.75" x14ac:dyDescent="0.4">
      <c r="A23" s="3">
        <v>22</v>
      </c>
      <c r="B23" s="3" t="s">
        <v>103</v>
      </c>
      <c r="D23" s="3" t="s">
        <v>94</v>
      </c>
      <c r="E23" s="3" t="s">
        <v>104</v>
      </c>
      <c r="F23" s="3" t="s">
        <v>105</v>
      </c>
      <c r="G23" s="7">
        <v>66445</v>
      </c>
      <c r="H23" s="4" t="s">
        <v>14</v>
      </c>
    </row>
    <row r="24" spans="1:9" ht="43.75" x14ac:dyDescent="0.4">
      <c r="A24" s="3">
        <v>23</v>
      </c>
      <c r="B24" s="3" t="s">
        <v>106</v>
      </c>
      <c r="D24" s="3" t="s">
        <v>37</v>
      </c>
      <c r="E24" s="3" t="s">
        <v>107</v>
      </c>
      <c r="F24" s="3" t="s">
        <v>108</v>
      </c>
      <c r="G24" s="7">
        <v>8486877</v>
      </c>
      <c r="H24" s="4" t="s">
        <v>14</v>
      </c>
      <c r="I24" s="3" t="s">
        <v>109</v>
      </c>
    </row>
    <row r="25" spans="1:9" ht="43.75" x14ac:dyDescent="0.4">
      <c r="A25" s="3">
        <v>24</v>
      </c>
      <c r="B25" s="3" t="s">
        <v>110</v>
      </c>
      <c r="D25" s="3" t="s">
        <v>111</v>
      </c>
      <c r="E25" s="3" t="s">
        <v>112</v>
      </c>
      <c r="F25" s="3" t="s">
        <v>113</v>
      </c>
      <c r="G25" s="7">
        <v>450000</v>
      </c>
      <c r="H25" s="4" t="s">
        <v>14</v>
      </c>
    </row>
    <row r="26" spans="1:9" ht="43.75" x14ac:dyDescent="0.4">
      <c r="A26" s="3">
        <v>25</v>
      </c>
      <c r="B26" s="3" t="s">
        <v>114</v>
      </c>
      <c r="D26" s="3" t="s">
        <v>115</v>
      </c>
      <c r="E26" s="3" t="s">
        <v>116</v>
      </c>
      <c r="F26" s="3" t="s">
        <v>117</v>
      </c>
      <c r="G26" s="7">
        <v>147197</v>
      </c>
      <c r="H26" s="4" t="s">
        <v>14</v>
      </c>
    </row>
    <row r="27" spans="1:9" ht="43.75" x14ac:dyDescent="0.4">
      <c r="A27" s="3">
        <v>26</v>
      </c>
      <c r="B27" s="3" t="s">
        <v>118</v>
      </c>
      <c r="D27" s="3" t="s">
        <v>42</v>
      </c>
      <c r="E27" s="3" t="s">
        <v>119</v>
      </c>
      <c r="F27" s="3" t="s">
        <v>120</v>
      </c>
      <c r="G27" s="7">
        <v>25000</v>
      </c>
      <c r="H27" s="4" t="s">
        <v>14</v>
      </c>
    </row>
    <row r="28" spans="1:9" ht="43.75" x14ac:dyDescent="0.4">
      <c r="A28" s="3">
        <v>27</v>
      </c>
      <c r="B28" s="3" t="s">
        <v>123</v>
      </c>
      <c r="D28" s="3" t="s">
        <v>124</v>
      </c>
      <c r="E28" s="3" t="s">
        <v>125</v>
      </c>
      <c r="F28" s="3" t="s">
        <v>126</v>
      </c>
      <c r="G28" s="7">
        <v>82500</v>
      </c>
      <c r="H28" s="4" t="s">
        <v>14</v>
      </c>
      <c r="I28" s="3" t="s">
        <v>127</v>
      </c>
    </row>
    <row r="29" spans="1:9" ht="43.75" x14ac:dyDescent="0.4">
      <c r="A29" s="3">
        <v>28</v>
      </c>
      <c r="B29" s="3" t="s">
        <v>128</v>
      </c>
      <c r="D29" s="3" t="s">
        <v>37</v>
      </c>
      <c r="E29" s="3" t="s">
        <v>129</v>
      </c>
      <c r="F29" s="3" t="s">
        <v>130</v>
      </c>
      <c r="G29" s="7">
        <v>24459</v>
      </c>
      <c r="H29" s="4" t="s">
        <v>14</v>
      </c>
    </row>
    <row r="30" spans="1:9" ht="43.75" x14ac:dyDescent="0.4">
      <c r="A30" s="3">
        <v>29</v>
      </c>
      <c r="B30" s="3" t="s">
        <v>131</v>
      </c>
      <c r="D30" s="3" t="s">
        <v>53</v>
      </c>
      <c r="E30" s="3" t="s">
        <v>132</v>
      </c>
      <c r="F30" s="3" t="s">
        <v>133</v>
      </c>
      <c r="G30" s="7">
        <v>207272</v>
      </c>
      <c r="H30" s="4" t="s">
        <v>14</v>
      </c>
    </row>
    <row r="31" spans="1:9" ht="43.75" x14ac:dyDescent="0.4">
      <c r="A31" s="3">
        <v>30</v>
      </c>
      <c r="B31" s="3" t="s">
        <v>67</v>
      </c>
      <c r="D31" s="3" t="s">
        <v>115</v>
      </c>
      <c r="E31" s="3" t="s">
        <v>134</v>
      </c>
      <c r="F31" s="3" t="s">
        <v>135</v>
      </c>
      <c r="G31" s="7">
        <v>205405</v>
      </c>
      <c r="H31" s="4" t="s">
        <v>14</v>
      </c>
    </row>
    <row r="32" spans="1:9" ht="43.75" x14ac:dyDescent="0.4">
      <c r="A32" s="3">
        <v>31</v>
      </c>
      <c r="B32" s="3" t="s">
        <v>11</v>
      </c>
      <c r="D32" s="3" t="s">
        <v>140</v>
      </c>
      <c r="E32" s="3" t="s">
        <v>141</v>
      </c>
      <c r="F32" s="3" t="s">
        <v>142</v>
      </c>
      <c r="G32" s="7">
        <v>527287</v>
      </c>
      <c r="H32" s="4" t="s">
        <v>14</v>
      </c>
      <c r="I32" s="3" t="s">
        <v>143</v>
      </c>
    </row>
    <row r="33" spans="1:10" ht="58.3" x14ac:dyDescent="0.4">
      <c r="A33" s="3">
        <v>32</v>
      </c>
      <c r="B33" s="3" t="s">
        <v>144</v>
      </c>
      <c r="D33" s="3" t="s">
        <v>53</v>
      </c>
      <c r="E33" s="3" t="s">
        <v>54</v>
      </c>
      <c r="F33" s="3" t="s">
        <v>145</v>
      </c>
      <c r="G33" s="7">
        <v>91595</v>
      </c>
      <c r="H33" s="4" t="s">
        <v>14</v>
      </c>
      <c r="J33" s="3">
        <v>1</v>
      </c>
    </row>
    <row r="34" spans="1:10" ht="43.75" x14ac:dyDescent="0.4">
      <c r="A34" s="3">
        <v>33</v>
      </c>
      <c r="B34" s="3" t="s">
        <v>146</v>
      </c>
      <c r="D34" s="3" t="s">
        <v>25</v>
      </c>
      <c r="E34" s="3" t="s">
        <v>147</v>
      </c>
      <c r="F34" s="3" t="s">
        <v>148</v>
      </c>
      <c r="G34" s="7">
        <v>66534</v>
      </c>
      <c r="H34" s="4" t="s">
        <v>14</v>
      </c>
    </row>
    <row r="35" spans="1:10" ht="58.3" x14ac:dyDescent="0.4">
      <c r="A35" s="3">
        <v>34</v>
      </c>
      <c r="B35" s="3" t="s">
        <v>150</v>
      </c>
      <c r="D35" s="3" t="s">
        <v>151</v>
      </c>
      <c r="E35" s="3" t="s">
        <v>152</v>
      </c>
      <c r="F35" s="3" t="s">
        <v>153</v>
      </c>
      <c r="G35" s="7">
        <v>100000</v>
      </c>
      <c r="H35" s="4" t="s">
        <v>14</v>
      </c>
      <c r="I35" s="3" t="s">
        <v>154</v>
      </c>
      <c r="J35" s="3">
        <v>1</v>
      </c>
    </row>
    <row r="36" spans="1:10" ht="43.75" x14ac:dyDescent="0.4">
      <c r="A36" s="3">
        <v>35</v>
      </c>
      <c r="B36" s="3" t="s">
        <v>155</v>
      </c>
      <c r="D36" s="3" t="s">
        <v>53</v>
      </c>
      <c r="E36" s="3" t="s">
        <v>156</v>
      </c>
      <c r="F36" s="3" t="s">
        <v>157</v>
      </c>
      <c r="G36" s="7">
        <v>95000</v>
      </c>
      <c r="H36" s="4" t="s">
        <v>14</v>
      </c>
    </row>
    <row r="37" spans="1:10" ht="43.75" x14ac:dyDescent="0.4">
      <c r="A37" s="3">
        <v>36</v>
      </c>
      <c r="B37" s="3" t="s">
        <v>159</v>
      </c>
      <c r="D37" s="3" t="s">
        <v>12</v>
      </c>
      <c r="E37" s="3" t="s">
        <v>66</v>
      </c>
      <c r="F37" s="3" t="s">
        <v>160</v>
      </c>
      <c r="G37" s="7">
        <v>729064</v>
      </c>
      <c r="H37" s="4" t="s">
        <v>14</v>
      </c>
      <c r="J37" s="3">
        <v>1</v>
      </c>
    </row>
    <row r="38" spans="1:10" ht="43.75" x14ac:dyDescent="0.4">
      <c r="A38" s="3">
        <v>37</v>
      </c>
      <c r="B38" s="3" t="s">
        <v>161</v>
      </c>
      <c r="D38" s="3" t="s">
        <v>22</v>
      </c>
      <c r="E38" s="3" t="s">
        <v>162</v>
      </c>
      <c r="F38" s="3" t="s">
        <v>163</v>
      </c>
      <c r="G38" s="7">
        <v>460000</v>
      </c>
      <c r="H38" s="4" t="s">
        <v>14</v>
      </c>
    </row>
    <row r="39" spans="1:10" ht="43.75" x14ac:dyDescent="0.4">
      <c r="A39" s="3">
        <v>38</v>
      </c>
      <c r="B39" s="3" t="s">
        <v>164</v>
      </c>
      <c r="D39" s="3" t="s">
        <v>165</v>
      </c>
      <c r="E39" s="3" t="s">
        <v>166</v>
      </c>
      <c r="F39" s="3" t="s">
        <v>167</v>
      </c>
      <c r="G39" s="7">
        <v>30000</v>
      </c>
      <c r="H39" s="4" t="s">
        <v>14</v>
      </c>
      <c r="J39" s="3">
        <v>1</v>
      </c>
    </row>
    <row r="40" spans="1:10" ht="43.75" x14ac:dyDescent="0.4">
      <c r="A40" s="3">
        <v>39</v>
      </c>
      <c r="B40" s="3" t="s">
        <v>169</v>
      </c>
      <c r="D40" s="3" t="s">
        <v>42</v>
      </c>
      <c r="E40" s="3" t="s">
        <v>138</v>
      </c>
      <c r="F40" s="3" t="s">
        <v>170</v>
      </c>
      <c r="G40" s="7">
        <v>25000</v>
      </c>
      <c r="H40" s="4" t="s">
        <v>14</v>
      </c>
    </row>
    <row r="41" spans="1:10" ht="43.75" x14ac:dyDescent="0.4">
      <c r="A41" s="3">
        <v>40</v>
      </c>
      <c r="B41" s="3" t="s">
        <v>171</v>
      </c>
      <c r="D41" s="3" t="s">
        <v>19</v>
      </c>
      <c r="E41" s="3" t="s">
        <v>172</v>
      </c>
      <c r="F41" s="3" t="s">
        <v>173</v>
      </c>
      <c r="G41" s="7">
        <v>20000</v>
      </c>
      <c r="H41" s="4" t="s">
        <v>14</v>
      </c>
    </row>
    <row r="42" spans="1:10" ht="43.75" x14ac:dyDescent="0.4">
      <c r="A42" s="3">
        <v>41</v>
      </c>
      <c r="B42" s="3" t="s">
        <v>174</v>
      </c>
      <c r="D42" s="3" t="s">
        <v>33</v>
      </c>
      <c r="E42" s="3" t="s">
        <v>175</v>
      </c>
      <c r="F42" s="3" t="s">
        <v>176</v>
      </c>
      <c r="G42" s="7">
        <v>1000</v>
      </c>
      <c r="H42" s="4" t="s">
        <v>14</v>
      </c>
    </row>
    <row r="43" spans="1:10" ht="43.75" x14ac:dyDescent="0.4">
      <c r="A43" s="3">
        <v>42</v>
      </c>
      <c r="B43" s="3" t="s">
        <v>177</v>
      </c>
      <c r="D43" s="3" t="s">
        <v>53</v>
      </c>
      <c r="E43" s="3" t="s">
        <v>178</v>
      </c>
      <c r="F43" s="3" t="s">
        <v>179</v>
      </c>
      <c r="G43" s="7">
        <v>486000</v>
      </c>
      <c r="H43" s="4" t="s">
        <v>14</v>
      </c>
      <c r="I43" s="3" t="s">
        <v>180</v>
      </c>
    </row>
    <row r="44" spans="1:10" ht="43.75" x14ac:dyDescent="0.4">
      <c r="A44" s="3">
        <v>43</v>
      </c>
      <c r="B44" s="3" t="s">
        <v>181</v>
      </c>
      <c r="D44" s="3" t="s">
        <v>53</v>
      </c>
      <c r="E44" s="3" t="s">
        <v>168</v>
      </c>
      <c r="F44" s="3" t="s">
        <v>182</v>
      </c>
      <c r="G44" s="7">
        <v>205231</v>
      </c>
      <c r="H44" s="4" t="s">
        <v>14</v>
      </c>
    </row>
    <row r="45" spans="1:10" ht="43.75" x14ac:dyDescent="0.4">
      <c r="A45" s="3">
        <v>44</v>
      </c>
      <c r="B45" s="3" t="s">
        <v>183</v>
      </c>
      <c r="D45" s="3" t="s">
        <v>184</v>
      </c>
      <c r="E45" s="3" t="s">
        <v>158</v>
      </c>
      <c r="F45" s="3" t="s">
        <v>185</v>
      </c>
      <c r="G45" s="7">
        <v>200000</v>
      </c>
      <c r="H45" s="4" t="s">
        <v>14</v>
      </c>
      <c r="J45" s="3">
        <v>1</v>
      </c>
    </row>
    <row r="46" spans="1:10" ht="43.75" x14ac:dyDescent="0.4">
      <c r="A46" s="3">
        <v>45</v>
      </c>
      <c r="B46" s="3" t="s">
        <v>21</v>
      </c>
      <c r="D46" s="3" t="s">
        <v>124</v>
      </c>
      <c r="E46" s="3" t="s">
        <v>187</v>
      </c>
      <c r="F46" s="3" t="s">
        <v>188</v>
      </c>
      <c r="G46" s="7">
        <v>50000</v>
      </c>
      <c r="H46" s="4" t="s">
        <v>14</v>
      </c>
    </row>
    <row r="47" spans="1:10" ht="58.3" x14ac:dyDescent="0.4">
      <c r="A47" s="3">
        <v>46</v>
      </c>
      <c r="B47" s="3" t="s">
        <v>189</v>
      </c>
      <c r="D47" s="3" t="s">
        <v>22</v>
      </c>
      <c r="E47" s="3" t="s">
        <v>190</v>
      </c>
      <c r="F47" s="3" t="s">
        <v>191</v>
      </c>
      <c r="G47" s="7">
        <v>349520</v>
      </c>
      <c r="H47" s="4" t="s">
        <v>14</v>
      </c>
      <c r="I47" s="3" t="s">
        <v>192</v>
      </c>
    </row>
    <row r="48" spans="1:10" ht="43.75" x14ac:dyDescent="0.4">
      <c r="A48" s="3">
        <v>47</v>
      </c>
      <c r="B48" s="3" t="s">
        <v>193</v>
      </c>
      <c r="D48" s="3" t="s">
        <v>25</v>
      </c>
      <c r="E48" s="3" t="s">
        <v>194</v>
      </c>
      <c r="F48" s="3" t="s">
        <v>195</v>
      </c>
      <c r="G48" s="7">
        <v>35071</v>
      </c>
      <c r="H48" s="4" t="s">
        <v>14</v>
      </c>
    </row>
    <row r="49" spans="1:10" ht="43.75" x14ac:dyDescent="0.4">
      <c r="A49" s="3">
        <v>48</v>
      </c>
      <c r="B49" s="3" t="s">
        <v>21</v>
      </c>
      <c r="D49" s="3" t="s">
        <v>196</v>
      </c>
      <c r="E49" s="3" t="s">
        <v>197</v>
      </c>
      <c r="F49" s="3" t="s">
        <v>198</v>
      </c>
      <c r="G49" s="7">
        <v>1000000</v>
      </c>
      <c r="H49" s="4" t="s">
        <v>14</v>
      </c>
      <c r="I49" s="3" t="s">
        <v>199</v>
      </c>
    </row>
    <row r="50" spans="1:10" ht="43.75" x14ac:dyDescent="0.4">
      <c r="A50" s="3">
        <v>49</v>
      </c>
      <c r="B50" s="3" t="s">
        <v>200</v>
      </c>
      <c r="D50" s="3" t="s">
        <v>20</v>
      </c>
      <c r="E50" s="3" t="s">
        <v>19</v>
      </c>
      <c r="F50" s="3" t="s">
        <v>201</v>
      </c>
      <c r="G50" s="7">
        <v>50000</v>
      </c>
      <c r="H50" s="4" t="s">
        <v>14</v>
      </c>
    </row>
    <row r="51" spans="1:10" ht="43.75" x14ac:dyDescent="0.4">
      <c r="A51" s="3">
        <v>50</v>
      </c>
      <c r="B51" s="3" t="s">
        <v>202</v>
      </c>
      <c r="D51" s="3" t="s">
        <v>28</v>
      </c>
      <c r="E51" s="3" t="s">
        <v>203</v>
      </c>
      <c r="F51" s="3" t="s">
        <v>204</v>
      </c>
      <c r="G51" s="7">
        <v>32301</v>
      </c>
      <c r="H51" s="4" t="s">
        <v>14</v>
      </c>
    </row>
    <row r="52" spans="1:10" ht="43.75" x14ac:dyDescent="0.4">
      <c r="A52" s="3">
        <v>51</v>
      </c>
      <c r="B52" s="3" t="s">
        <v>205</v>
      </c>
      <c r="D52" s="3" t="s">
        <v>33</v>
      </c>
      <c r="E52" s="3" t="s">
        <v>206</v>
      </c>
      <c r="F52" s="3" t="s">
        <v>207</v>
      </c>
      <c r="G52" s="7">
        <v>557691</v>
      </c>
      <c r="H52" s="4" t="s">
        <v>14</v>
      </c>
      <c r="I52" s="3" t="s">
        <v>208</v>
      </c>
    </row>
    <row r="53" spans="1:10" ht="43.75" x14ac:dyDescent="0.4">
      <c r="A53" s="3">
        <v>52</v>
      </c>
      <c r="B53" s="3" t="s">
        <v>211</v>
      </c>
      <c r="D53" s="3" t="s">
        <v>56</v>
      </c>
      <c r="E53" s="3" t="s">
        <v>212</v>
      </c>
      <c r="F53" s="3" t="s">
        <v>213</v>
      </c>
      <c r="G53" s="7">
        <v>218033</v>
      </c>
      <c r="H53" s="4" t="s">
        <v>14</v>
      </c>
    </row>
    <row r="54" spans="1:10" ht="58.3" x14ac:dyDescent="0.4">
      <c r="A54" s="3">
        <v>53</v>
      </c>
      <c r="B54" s="3" t="s">
        <v>216</v>
      </c>
      <c r="D54" s="3" t="s">
        <v>53</v>
      </c>
      <c r="E54" s="3" t="s">
        <v>217</v>
      </c>
      <c r="F54" s="3" t="s">
        <v>218</v>
      </c>
      <c r="G54" s="7">
        <v>124400</v>
      </c>
      <c r="H54" s="4" t="s">
        <v>14</v>
      </c>
      <c r="I54" s="3" t="s">
        <v>219</v>
      </c>
    </row>
    <row r="55" spans="1:10" ht="43.75" x14ac:dyDescent="0.4">
      <c r="A55" s="3">
        <v>54</v>
      </c>
      <c r="B55" s="3" t="s">
        <v>220</v>
      </c>
      <c r="D55" s="3" t="s">
        <v>221</v>
      </c>
      <c r="E55" s="3" t="s">
        <v>222</v>
      </c>
      <c r="F55" s="3" t="s">
        <v>223</v>
      </c>
      <c r="G55" s="7">
        <v>15000</v>
      </c>
      <c r="H55" s="4" t="s">
        <v>14</v>
      </c>
    </row>
    <row r="56" spans="1:10" ht="43.75" x14ac:dyDescent="0.4">
      <c r="A56" s="3">
        <v>55</v>
      </c>
      <c r="B56" s="3" t="s">
        <v>224</v>
      </c>
      <c r="D56" s="3" t="s">
        <v>37</v>
      </c>
      <c r="E56" s="3" t="s">
        <v>38</v>
      </c>
      <c r="F56" s="3" t="s">
        <v>225</v>
      </c>
      <c r="G56" s="7">
        <v>5000</v>
      </c>
      <c r="H56" s="4" t="s">
        <v>14</v>
      </c>
    </row>
    <row r="57" spans="1:10" ht="58.3" x14ac:dyDescent="0.4">
      <c r="A57" s="3">
        <v>56</v>
      </c>
      <c r="B57" s="3" t="s">
        <v>226</v>
      </c>
      <c r="D57" s="3" t="s">
        <v>100</v>
      </c>
      <c r="E57" s="3" t="s">
        <v>227</v>
      </c>
      <c r="F57" s="3" t="s">
        <v>228</v>
      </c>
      <c r="G57" s="7">
        <v>5000</v>
      </c>
      <c r="H57" s="4" t="s">
        <v>14</v>
      </c>
    </row>
    <row r="58" spans="1:10" ht="43.75" x14ac:dyDescent="0.4">
      <c r="A58" s="3">
        <v>57</v>
      </c>
      <c r="B58" s="3" t="s">
        <v>229</v>
      </c>
      <c r="D58" s="3" t="s">
        <v>37</v>
      </c>
      <c r="E58" s="3" t="s">
        <v>39</v>
      </c>
      <c r="F58" s="3" t="s">
        <v>230</v>
      </c>
      <c r="G58" s="7">
        <v>3487</v>
      </c>
      <c r="H58" s="4" t="s">
        <v>14</v>
      </c>
    </row>
    <row r="59" spans="1:10" ht="58.3" x14ac:dyDescent="0.4">
      <c r="A59" s="3">
        <v>58</v>
      </c>
      <c r="B59" s="3" t="s">
        <v>189</v>
      </c>
      <c r="D59" s="3" t="s">
        <v>25</v>
      </c>
      <c r="E59" s="3" t="s">
        <v>231</v>
      </c>
      <c r="F59" s="3" t="s">
        <v>232</v>
      </c>
      <c r="G59" s="7">
        <v>321065</v>
      </c>
      <c r="H59" s="4" t="s">
        <v>14</v>
      </c>
      <c r="I59" s="3" t="s">
        <v>233</v>
      </c>
    </row>
    <row r="60" spans="1:10" ht="43.75" x14ac:dyDescent="0.4">
      <c r="A60" s="3">
        <v>59</v>
      </c>
      <c r="B60" s="3" t="s">
        <v>234</v>
      </c>
      <c r="D60" s="3" t="s">
        <v>151</v>
      </c>
      <c r="E60" s="3" t="s">
        <v>235</v>
      </c>
      <c r="F60" s="3" t="s">
        <v>236</v>
      </c>
      <c r="G60" s="7">
        <v>150000</v>
      </c>
      <c r="H60" s="4" t="s">
        <v>14</v>
      </c>
      <c r="J60" s="3">
        <v>1</v>
      </c>
    </row>
    <row r="61" spans="1:10" ht="58.3" x14ac:dyDescent="0.4">
      <c r="A61" s="3">
        <v>60</v>
      </c>
      <c r="B61" s="3" t="s">
        <v>238</v>
      </c>
      <c r="D61" s="3" t="s">
        <v>25</v>
      </c>
      <c r="E61" s="3" t="s">
        <v>239</v>
      </c>
      <c r="F61" s="3" t="s">
        <v>240</v>
      </c>
      <c r="G61" s="7">
        <v>508286</v>
      </c>
      <c r="H61" s="4" t="s">
        <v>14</v>
      </c>
      <c r="I61" s="3" t="s">
        <v>241</v>
      </c>
    </row>
    <row r="62" spans="1:10" ht="43.75" x14ac:dyDescent="0.4">
      <c r="A62" s="3">
        <v>61</v>
      </c>
      <c r="B62" s="3" t="s">
        <v>242</v>
      </c>
      <c r="D62" s="3" t="s">
        <v>53</v>
      </c>
      <c r="E62" s="3" t="s">
        <v>243</v>
      </c>
      <c r="F62" s="3" t="s">
        <v>244</v>
      </c>
      <c r="G62" s="7">
        <v>333939</v>
      </c>
      <c r="H62" s="4" t="s">
        <v>14</v>
      </c>
    </row>
    <row r="63" spans="1:10" ht="58.3" x14ac:dyDescent="0.4">
      <c r="A63" s="3">
        <v>62</v>
      </c>
      <c r="B63" s="3" t="s">
        <v>245</v>
      </c>
      <c r="D63" s="3" t="s">
        <v>25</v>
      </c>
      <c r="E63" s="3" t="s">
        <v>26</v>
      </c>
      <c r="F63" s="3" t="s">
        <v>246</v>
      </c>
      <c r="G63" s="7">
        <v>245000</v>
      </c>
      <c r="H63" s="4" t="s">
        <v>14</v>
      </c>
    </row>
    <row r="64" spans="1:10" ht="43.75" x14ac:dyDescent="0.4">
      <c r="A64" s="3">
        <v>63</v>
      </c>
      <c r="B64" s="3" t="s">
        <v>247</v>
      </c>
      <c r="D64" s="3" t="s">
        <v>248</v>
      </c>
      <c r="E64" s="3" t="s">
        <v>249</v>
      </c>
      <c r="F64" s="3" t="s">
        <v>250</v>
      </c>
      <c r="G64" s="7">
        <v>135000</v>
      </c>
      <c r="H64" s="4" t="s">
        <v>14</v>
      </c>
    </row>
    <row r="65" spans="1:9" ht="58.3" x14ac:dyDescent="0.4">
      <c r="A65" s="3">
        <v>64</v>
      </c>
      <c r="B65" s="3" t="s">
        <v>251</v>
      </c>
      <c r="D65" s="3" t="s">
        <v>53</v>
      </c>
      <c r="E65" s="3" t="s">
        <v>252</v>
      </c>
      <c r="F65" s="3" t="s">
        <v>253</v>
      </c>
      <c r="G65" s="7">
        <v>132136</v>
      </c>
      <c r="H65" s="4" t="s">
        <v>14</v>
      </c>
    </row>
    <row r="66" spans="1:9" ht="58.3" x14ac:dyDescent="0.4">
      <c r="A66" s="3">
        <v>65</v>
      </c>
      <c r="B66" s="3" t="s">
        <v>150</v>
      </c>
      <c r="D66" s="3" t="s">
        <v>12</v>
      </c>
      <c r="E66" s="3" t="s">
        <v>254</v>
      </c>
      <c r="F66" s="3" t="s">
        <v>255</v>
      </c>
      <c r="G66" s="7">
        <v>117277</v>
      </c>
      <c r="H66" s="4" t="s">
        <v>14</v>
      </c>
    </row>
    <row r="67" spans="1:9" ht="43.75" x14ac:dyDescent="0.4">
      <c r="A67" s="3">
        <v>66</v>
      </c>
      <c r="B67" s="3" t="s">
        <v>256</v>
      </c>
      <c r="D67" s="3" t="s">
        <v>25</v>
      </c>
      <c r="E67" s="3" t="s">
        <v>139</v>
      </c>
      <c r="F67" s="3" t="s">
        <v>257</v>
      </c>
      <c r="G67" s="7">
        <v>105206</v>
      </c>
      <c r="H67" s="4" t="s">
        <v>14</v>
      </c>
    </row>
    <row r="68" spans="1:9" ht="43.75" x14ac:dyDescent="0.4">
      <c r="A68" s="3">
        <v>67</v>
      </c>
      <c r="B68" s="3" t="s">
        <v>258</v>
      </c>
      <c r="D68" s="3" t="s">
        <v>15</v>
      </c>
      <c r="E68" s="3" t="s">
        <v>259</v>
      </c>
      <c r="F68" s="3" t="s">
        <v>260</v>
      </c>
      <c r="G68" s="7">
        <v>30000</v>
      </c>
      <c r="H68" s="4" t="s">
        <v>14</v>
      </c>
    </row>
    <row r="69" spans="1:9" ht="43.75" x14ac:dyDescent="0.4">
      <c r="A69" s="3">
        <v>68</v>
      </c>
      <c r="B69" s="3" t="s">
        <v>261</v>
      </c>
      <c r="D69" s="3" t="s">
        <v>15</v>
      </c>
      <c r="E69" s="3" t="s">
        <v>262</v>
      </c>
      <c r="F69" s="3" t="s">
        <v>263</v>
      </c>
      <c r="G69" s="7">
        <v>45000</v>
      </c>
      <c r="H69" s="4" t="s">
        <v>14</v>
      </c>
      <c r="I69" s="3" t="s">
        <v>264</v>
      </c>
    </row>
    <row r="70" spans="1:9" ht="43.75" x14ac:dyDescent="0.4">
      <c r="A70" s="3">
        <v>69</v>
      </c>
      <c r="B70" s="3" t="s">
        <v>265</v>
      </c>
      <c r="D70" s="3" t="s">
        <v>266</v>
      </c>
      <c r="E70" s="3" t="s">
        <v>267</v>
      </c>
      <c r="F70" s="3" t="s">
        <v>268</v>
      </c>
      <c r="G70" s="7">
        <v>46722</v>
      </c>
      <c r="H70" s="4" t="s">
        <v>14</v>
      </c>
      <c r="I70" s="3" t="s">
        <v>269</v>
      </c>
    </row>
    <row r="71" spans="1:9" ht="43.75" x14ac:dyDescent="0.4">
      <c r="A71" s="3">
        <v>70</v>
      </c>
      <c r="B71" s="3" t="s">
        <v>271</v>
      </c>
      <c r="D71" s="3" t="s">
        <v>53</v>
      </c>
      <c r="E71" s="3" t="s">
        <v>272</v>
      </c>
      <c r="F71" s="3" t="s">
        <v>273</v>
      </c>
      <c r="G71" s="7">
        <v>310000</v>
      </c>
      <c r="H71" s="4" t="s">
        <v>14</v>
      </c>
      <c r="I71" s="3" t="s">
        <v>274</v>
      </c>
    </row>
    <row r="72" spans="1:9" ht="43.75" x14ac:dyDescent="0.4">
      <c r="A72" s="3">
        <v>71</v>
      </c>
      <c r="B72" s="3" t="s">
        <v>275</v>
      </c>
      <c r="D72" s="3" t="s">
        <v>42</v>
      </c>
      <c r="E72" s="3" t="s">
        <v>276</v>
      </c>
      <c r="F72" s="3" t="s">
        <v>277</v>
      </c>
      <c r="G72" s="7">
        <v>297385</v>
      </c>
      <c r="H72" s="4" t="s">
        <v>14</v>
      </c>
    </row>
    <row r="73" spans="1:9" ht="58.3" x14ac:dyDescent="0.4">
      <c r="A73" s="3">
        <v>72</v>
      </c>
      <c r="B73" s="3" t="s">
        <v>278</v>
      </c>
      <c r="D73" s="3" t="s">
        <v>279</v>
      </c>
      <c r="E73" s="3" t="s">
        <v>280</v>
      </c>
      <c r="F73" s="3" t="s">
        <v>281</v>
      </c>
      <c r="G73" s="7">
        <v>26705</v>
      </c>
      <c r="H73" s="4" t="s">
        <v>14</v>
      </c>
    </row>
    <row r="74" spans="1:9" ht="58.3" x14ac:dyDescent="0.4">
      <c r="A74" s="3">
        <v>73</v>
      </c>
      <c r="B74" s="3" t="s">
        <v>282</v>
      </c>
      <c r="D74" s="3" t="s">
        <v>28</v>
      </c>
      <c r="E74" s="3" t="s">
        <v>283</v>
      </c>
      <c r="F74" s="3" t="s">
        <v>284</v>
      </c>
      <c r="G74" s="7">
        <v>19700</v>
      </c>
      <c r="H74" s="4" t="s">
        <v>14</v>
      </c>
    </row>
    <row r="75" spans="1:9" ht="43.75" x14ac:dyDescent="0.4">
      <c r="A75" s="3">
        <v>74</v>
      </c>
      <c r="B75" s="3" t="s">
        <v>21</v>
      </c>
      <c r="D75" s="3" t="s">
        <v>15</v>
      </c>
      <c r="E75" s="3" t="s">
        <v>137</v>
      </c>
      <c r="F75" s="3" t="s">
        <v>285</v>
      </c>
      <c r="G75" s="7">
        <v>427371</v>
      </c>
      <c r="H75" s="4" t="s">
        <v>14</v>
      </c>
      <c r="I75" s="3" t="s">
        <v>286</v>
      </c>
    </row>
    <row r="76" spans="1:9" ht="43.75" x14ac:dyDescent="0.4">
      <c r="A76" s="3">
        <v>75</v>
      </c>
      <c r="B76" s="3" t="s">
        <v>287</v>
      </c>
      <c r="D76" s="3" t="s">
        <v>288</v>
      </c>
      <c r="E76" s="3" t="s">
        <v>289</v>
      </c>
      <c r="F76" s="3" t="s">
        <v>290</v>
      </c>
      <c r="G76" s="7">
        <v>23237</v>
      </c>
      <c r="H76" s="4" t="s">
        <v>14</v>
      </c>
    </row>
    <row r="77" spans="1:9" ht="43.75" x14ac:dyDescent="0.4">
      <c r="A77" s="3">
        <v>76</v>
      </c>
      <c r="B77" s="3" t="s">
        <v>291</v>
      </c>
      <c r="D77" s="3" t="s">
        <v>292</v>
      </c>
      <c r="E77" s="3" t="s">
        <v>293</v>
      </c>
      <c r="F77" s="3" t="s">
        <v>294</v>
      </c>
      <c r="G77" s="7">
        <v>18000</v>
      </c>
      <c r="H77" s="4" t="s">
        <v>14</v>
      </c>
    </row>
    <row r="78" spans="1:9" ht="72.900000000000006" x14ac:dyDescent="0.4">
      <c r="A78" s="3">
        <v>77</v>
      </c>
      <c r="B78" s="3" t="s">
        <v>296</v>
      </c>
      <c r="D78" s="3" t="s">
        <v>37</v>
      </c>
      <c r="E78" s="3" t="s">
        <v>186</v>
      </c>
      <c r="F78" s="3" t="s">
        <v>297</v>
      </c>
      <c r="G78" s="7">
        <v>1000</v>
      </c>
      <c r="H78" s="4" t="s">
        <v>14</v>
      </c>
    </row>
    <row r="79" spans="1:9" ht="43.75" x14ac:dyDescent="0.4">
      <c r="A79" s="3">
        <v>78</v>
      </c>
      <c r="B79" s="3" t="s">
        <v>21</v>
      </c>
      <c r="D79" s="3" t="s">
        <v>22</v>
      </c>
      <c r="E79" s="3" t="s">
        <v>298</v>
      </c>
      <c r="F79" s="3" t="s">
        <v>299</v>
      </c>
      <c r="G79" s="7">
        <v>1015583</v>
      </c>
      <c r="H79" s="4" t="s">
        <v>14</v>
      </c>
      <c r="I79" s="3" t="s">
        <v>300</v>
      </c>
    </row>
    <row r="80" spans="1:9" ht="43.75" x14ac:dyDescent="0.4">
      <c r="A80" s="3">
        <v>79</v>
      </c>
      <c r="B80" s="3" t="s">
        <v>21</v>
      </c>
      <c r="D80" s="3" t="s">
        <v>196</v>
      </c>
      <c r="E80" s="3" t="s">
        <v>301</v>
      </c>
      <c r="F80" s="3" t="s">
        <v>302</v>
      </c>
      <c r="G80" s="7">
        <v>999029</v>
      </c>
      <c r="H80" s="4" t="s">
        <v>14</v>
      </c>
    </row>
    <row r="81" spans="1:10" ht="43.75" x14ac:dyDescent="0.4">
      <c r="A81" s="3">
        <v>80</v>
      </c>
      <c r="B81" s="3" t="s">
        <v>21</v>
      </c>
      <c r="D81" s="3" t="s">
        <v>15</v>
      </c>
      <c r="E81" s="3" t="s">
        <v>303</v>
      </c>
      <c r="F81" s="3" t="s">
        <v>304</v>
      </c>
      <c r="G81" s="7">
        <v>175000</v>
      </c>
      <c r="H81" s="4" t="s">
        <v>14</v>
      </c>
      <c r="I81" s="3" t="s">
        <v>305</v>
      </c>
    </row>
    <row r="82" spans="1:10" ht="43.75" x14ac:dyDescent="0.4">
      <c r="A82" s="3">
        <v>81</v>
      </c>
      <c r="B82" s="3" t="s">
        <v>21</v>
      </c>
      <c r="D82" s="3" t="s">
        <v>25</v>
      </c>
      <c r="E82" s="3" t="s">
        <v>306</v>
      </c>
      <c r="F82" s="3" t="s">
        <v>307</v>
      </c>
      <c r="G82" s="7">
        <v>50000</v>
      </c>
      <c r="H82" s="4" t="s">
        <v>14</v>
      </c>
    </row>
    <row r="83" spans="1:10" ht="43.75" x14ac:dyDescent="0.4">
      <c r="A83" s="3">
        <v>82</v>
      </c>
      <c r="B83" s="3" t="s">
        <v>308</v>
      </c>
      <c r="D83" s="3" t="s">
        <v>309</v>
      </c>
      <c r="E83" s="3" t="s">
        <v>310</v>
      </c>
      <c r="F83" s="3" t="s">
        <v>311</v>
      </c>
      <c r="G83" s="7">
        <v>7500</v>
      </c>
      <c r="H83" s="4" t="s">
        <v>14</v>
      </c>
    </row>
    <row r="84" spans="1:10" ht="43.75" x14ac:dyDescent="0.4">
      <c r="A84" s="3">
        <v>83</v>
      </c>
      <c r="B84" s="3" t="s">
        <v>312</v>
      </c>
      <c r="D84" s="3" t="s">
        <v>15</v>
      </c>
      <c r="E84" s="3" t="s">
        <v>237</v>
      </c>
      <c r="F84" s="3" t="s">
        <v>313</v>
      </c>
      <c r="G84" s="7">
        <v>30185</v>
      </c>
      <c r="H84" s="4" t="s">
        <v>14</v>
      </c>
      <c r="I84" s="3" t="s">
        <v>314</v>
      </c>
    </row>
    <row r="85" spans="1:10" ht="43.75" x14ac:dyDescent="0.4">
      <c r="A85" s="3">
        <v>84</v>
      </c>
      <c r="B85" s="3" t="s">
        <v>318</v>
      </c>
      <c r="D85" s="3" t="s">
        <v>288</v>
      </c>
      <c r="E85" s="3" t="s">
        <v>319</v>
      </c>
      <c r="F85" s="3" t="s">
        <v>320</v>
      </c>
      <c r="G85" s="7">
        <v>330000</v>
      </c>
      <c r="H85" s="4" t="s">
        <v>14</v>
      </c>
      <c r="I85" s="3" t="s">
        <v>321</v>
      </c>
    </row>
    <row r="86" spans="1:10" ht="43.75" x14ac:dyDescent="0.4">
      <c r="A86" s="3">
        <v>85</v>
      </c>
      <c r="B86" s="3" t="s">
        <v>318</v>
      </c>
      <c r="D86" s="3" t="s">
        <v>12</v>
      </c>
      <c r="E86" s="3" t="s">
        <v>322</v>
      </c>
      <c r="F86" s="3" t="s">
        <v>323</v>
      </c>
      <c r="G86" s="7">
        <v>240000</v>
      </c>
      <c r="H86" s="4" t="s">
        <v>14</v>
      </c>
    </row>
    <row r="87" spans="1:10" ht="58.3" x14ac:dyDescent="0.4">
      <c r="A87" s="3">
        <v>86</v>
      </c>
      <c r="B87" s="3" t="s">
        <v>318</v>
      </c>
      <c r="D87" s="3" t="s">
        <v>151</v>
      </c>
      <c r="E87" s="3" t="s">
        <v>324</v>
      </c>
      <c r="F87" s="3" t="s">
        <v>325</v>
      </c>
      <c r="G87" s="7">
        <v>240000</v>
      </c>
      <c r="H87" s="4" t="s">
        <v>14</v>
      </c>
    </row>
    <row r="88" spans="1:10" ht="43.75" x14ac:dyDescent="0.4">
      <c r="A88" s="3">
        <v>87</v>
      </c>
      <c r="B88" s="3" t="s">
        <v>318</v>
      </c>
      <c r="D88" s="3" t="s">
        <v>12</v>
      </c>
      <c r="E88" s="3" t="s">
        <v>136</v>
      </c>
      <c r="F88" s="3" t="s">
        <v>327</v>
      </c>
      <c r="G88" s="7">
        <v>195000</v>
      </c>
      <c r="H88" s="4" t="s">
        <v>14</v>
      </c>
    </row>
    <row r="89" spans="1:10" ht="58.3" x14ac:dyDescent="0.4">
      <c r="A89" s="3">
        <v>88</v>
      </c>
      <c r="B89" s="3" t="s">
        <v>328</v>
      </c>
      <c r="D89" s="3" t="s">
        <v>214</v>
      </c>
      <c r="E89" s="3" t="s">
        <v>329</v>
      </c>
      <c r="F89" s="3" t="s">
        <v>330</v>
      </c>
      <c r="G89" s="7">
        <v>139915</v>
      </c>
      <c r="H89" s="4" t="s">
        <v>14</v>
      </c>
    </row>
    <row r="90" spans="1:10" ht="43.75" x14ac:dyDescent="0.4">
      <c r="A90" s="3">
        <v>89</v>
      </c>
      <c r="B90" s="3" t="s">
        <v>331</v>
      </c>
      <c r="D90" s="3" t="s">
        <v>332</v>
      </c>
      <c r="E90" s="3" t="s">
        <v>333</v>
      </c>
      <c r="F90" s="3" t="s">
        <v>334</v>
      </c>
      <c r="G90" s="7">
        <v>101339</v>
      </c>
      <c r="H90" s="4" t="s">
        <v>14</v>
      </c>
    </row>
    <row r="91" spans="1:10" ht="43.75" x14ac:dyDescent="0.4">
      <c r="A91" s="3">
        <v>90</v>
      </c>
      <c r="B91" s="3" t="s">
        <v>335</v>
      </c>
      <c r="D91" s="3" t="s">
        <v>266</v>
      </c>
      <c r="E91" s="3" t="s">
        <v>336</v>
      </c>
      <c r="F91" s="3" t="s">
        <v>337</v>
      </c>
      <c r="G91" s="7">
        <v>60000</v>
      </c>
      <c r="H91" s="4" t="s">
        <v>14</v>
      </c>
    </row>
    <row r="92" spans="1:10" ht="58.3" x14ac:dyDescent="0.4">
      <c r="A92" s="3">
        <v>91</v>
      </c>
      <c r="B92" s="3" t="s">
        <v>21</v>
      </c>
      <c r="D92" s="3" t="s">
        <v>15</v>
      </c>
      <c r="E92" s="3" t="s">
        <v>338</v>
      </c>
      <c r="F92" s="3" t="s">
        <v>339</v>
      </c>
      <c r="G92" s="7">
        <v>8000</v>
      </c>
      <c r="H92" s="4" t="s">
        <v>14</v>
      </c>
      <c r="J92" s="7"/>
    </row>
    <row r="93" spans="1:10" ht="43.75" x14ac:dyDescent="0.4">
      <c r="A93" s="3">
        <v>92</v>
      </c>
      <c r="B93" s="3" t="s">
        <v>11</v>
      </c>
      <c r="D93" s="3" t="s">
        <v>12</v>
      </c>
      <c r="E93" s="3" t="s">
        <v>13</v>
      </c>
      <c r="F93" s="3" t="s">
        <v>340</v>
      </c>
      <c r="G93" s="7">
        <v>1640000</v>
      </c>
      <c r="H93" s="4" t="s">
        <v>14</v>
      </c>
      <c r="I93" s="3" t="s">
        <v>341</v>
      </c>
    </row>
    <row r="94" spans="1:10" ht="43.75" x14ac:dyDescent="0.4">
      <c r="A94" s="3">
        <v>93</v>
      </c>
      <c r="B94" s="3" t="s">
        <v>209</v>
      </c>
      <c r="D94" s="3" t="s">
        <v>37</v>
      </c>
      <c r="E94" s="3" t="s">
        <v>210</v>
      </c>
      <c r="F94" s="3" t="s">
        <v>342</v>
      </c>
      <c r="G94" s="7">
        <v>104064</v>
      </c>
      <c r="H94" s="4" t="s">
        <v>14</v>
      </c>
    </row>
    <row r="95" spans="1:10" ht="43.75" x14ac:dyDescent="0.4">
      <c r="A95" s="3">
        <v>94</v>
      </c>
      <c r="B95" t="s">
        <v>346</v>
      </c>
      <c r="D95" t="s">
        <v>25</v>
      </c>
      <c r="E95" t="s">
        <v>347</v>
      </c>
      <c r="F95" t="s">
        <v>348</v>
      </c>
      <c r="G95" s="8">
        <v>1000000</v>
      </c>
      <c r="H95" s="4" t="s">
        <v>14</v>
      </c>
      <c r="I95" s="3" t="s">
        <v>349</v>
      </c>
    </row>
    <row r="96" spans="1:10" ht="43.75" x14ac:dyDescent="0.4">
      <c r="A96" s="3">
        <v>95</v>
      </c>
      <c r="B96" t="s">
        <v>21</v>
      </c>
      <c r="D96" t="s">
        <v>22</v>
      </c>
      <c r="E96" t="s">
        <v>350</v>
      </c>
      <c r="F96" t="s">
        <v>351</v>
      </c>
      <c r="G96" s="8">
        <v>426071</v>
      </c>
      <c r="H96" s="4" t="s">
        <v>14</v>
      </c>
    </row>
    <row r="97" spans="1:10" ht="43.75" x14ac:dyDescent="0.4">
      <c r="A97" s="3">
        <v>96</v>
      </c>
      <c r="B97" t="s">
        <v>352</v>
      </c>
      <c r="D97" t="s">
        <v>353</v>
      </c>
      <c r="E97" t="s">
        <v>354</v>
      </c>
      <c r="F97" t="s">
        <v>355</v>
      </c>
      <c r="G97" s="8">
        <v>2235952</v>
      </c>
      <c r="H97" s="4" t="s">
        <v>14</v>
      </c>
      <c r="I97" s="3" t="s">
        <v>356</v>
      </c>
    </row>
    <row r="98" spans="1:10" ht="43.75" x14ac:dyDescent="0.4">
      <c r="A98" s="3">
        <v>97</v>
      </c>
      <c r="B98" t="s">
        <v>21</v>
      </c>
      <c r="D98" t="s">
        <v>25</v>
      </c>
      <c r="E98" t="s">
        <v>357</v>
      </c>
      <c r="F98" t="s">
        <v>358</v>
      </c>
      <c r="G98" s="8">
        <v>289986</v>
      </c>
      <c r="H98" s="4" t="s">
        <v>14</v>
      </c>
    </row>
    <row r="99" spans="1:10" ht="43.75" x14ac:dyDescent="0.4">
      <c r="A99" s="3">
        <v>98</v>
      </c>
      <c r="B99" t="s">
        <v>359</v>
      </c>
      <c r="D99" t="s">
        <v>12</v>
      </c>
      <c r="E99" t="s">
        <v>360</v>
      </c>
      <c r="F99" t="s">
        <v>361</v>
      </c>
      <c r="G99" s="8">
        <v>58000</v>
      </c>
      <c r="H99" s="4" t="s">
        <v>14</v>
      </c>
    </row>
    <row r="100" spans="1:10" ht="43.75" x14ac:dyDescent="0.4">
      <c r="A100" s="3">
        <v>99</v>
      </c>
      <c r="B100" t="s">
        <v>363</v>
      </c>
      <c r="D100" t="s">
        <v>22</v>
      </c>
      <c r="E100" t="s">
        <v>364</v>
      </c>
      <c r="F100" t="s">
        <v>365</v>
      </c>
      <c r="G100" s="8">
        <v>25000</v>
      </c>
      <c r="H100" s="4" t="s">
        <v>14</v>
      </c>
    </row>
    <row r="101" spans="1:10" ht="43.75" x14ac:dyDescent="0.4">
      <c r="A101" s="3">
        <v>100</v>
      </c>
      <c r="B101" t="s">
        <v>363</v>
      </c>
      <c r="D101" t="s">
        <v>121</v>
      </c>
      <c r="E101" t="s">
        <v>366</v>
      </c>
      <c r="F101" t="s">
        <v>367</v>
      </c>
      <c r="G101" s="8">
        <v>22000</v>
      </c>
      <c r="H101" s="4" t="s">
        <v>14</v>
      </c>
    </row>
    <row r="102" spans="1:10" ht="43.75" x14ac:dyDescent="0.4">
      <c r="A102" s="3">
        <v>101</v>
      </c>
      <c r="B102" t="s">
        <v>368</v>
      </c>
      <c r="D102" t="s">
        <v>25</v>
      </c>
      <c r="E102" t="s">
        <v>369</v>
      </c>
      <c r="F102" t="s">
        <v>370</v>
      </c>
      <c r="G102" s="8">
        <v>11650</v>
      </c>
      <c r="H102" s="4" t="s">
        <v>14</v>
      </c>
    </row>
    <row r="103" spans="1:10" ht="43.75" x14ac:dyDescent="0.4">
      <c r="A103" s="3">
        <v>102</v>
      </c>
      <c r="B103" t="s">
        <v>371</v>
      </c>
      <c r="D103" t="s">
        <v>372</v>
      </c>
      <c r="E103" t="s">
        <v>373</v>
      </c>
      <c r="F103" t="s">
        <v>374</v>
      </c>
      <c r="G103" s="8">
        <v>11298</v>
      </c>
      <c r="H103" s="4" t="s">
        <v>14</v>
      </c>
    </row>
    <row r="104" spans="1:10" ht="43.75" x14ac:dyDescent="0.4">
      <c r="A104" s="3">
        <v>103</v>
      </c>
      <c r="B104" t="s">
        <v>368</v>
      </c>
      <c r="D104" t="s">
        <v>25</v>
      </c>
      <c r="E104" t="s">
        <v>377</v>
      </c>
      <c r="F104" t="s">
        <v>378</v>
      </c>
      <c r="G104" s="8">
        <v>10500</v>
      </c>
      <c r="H104" s="4" t="s">
        <v>14</v>
      </c>
    </row>
    <row r="105" spans="1:10" ht="43.75" x14ac:dyDescent="0.4">
      <c r="A105" s="3">
        <v>104</v>
      </c>
      <c r="B105" t="s">
        <v>379</v>
      </c>
      <c r="D105" t="s">
        <v>380</v>
      </c>
      <c r="E105" t="s">
        <v>381</v>
      </c>
      <c r="F105" t="s">
        <v>382</v>
      </c>
      <c r="G105" s="8">
        <v>5000</v>
      </c>
      <c r="H105" s="4" t="s">
        <v>14</v>
      </c>
    </row>
    <row r="106" spans="1:10" ht="43.75" x14ac:dyDescent="0.4">
      <c r="A106" s="3">
        <v>105</v>
      </c>
      <c r="B106" t="s">
        <v>383</v>
      </c>
      <c r="D106" t="s">
        <v>266</v>
      </c>
      <c r="E106" t="s">
        <v>384</v>
      </c>
      <c r="F106" t="s">
        <v>385</v>
      </c>
      <c r="G106" s="8">
        <v>316404</v>
      </c>
      <c r="H106" s="4" t="s">
        <v>14</v>
      </c>
      <c r="I106" s="3" t="s">
        <v>386</v>
      </c>
    </row>
    <row r="107" spans="1:10" ht="43.75" x14ac:dyDescent="0.4">
      <c r="A107" s="3">
        <v>106</v>
      </c>
      <c r="B107" t="s">
        <v>387</v>
      </c>
      <c r="D107" t="s">
        <v>388</v>
      </c>
      <c r="E107" t="s">
        <v>389</v>
      </c>
      <c r="F107" t="s">
        <v>390</v>
      </c>
      <c r="G107" s="8">
        <v>100000</v>
      </c>
      <c r="H107" s="4" t="s">
        <v>14</v>
      </c>
    </row>
    <row r="108" spans="1:10" ht="58.3" x14ac:dyDescent="0.4">
      <c r="A108" s="3">
        <v>107</v>
      </c>
      <c r="B108" s="3" t="s">
        <v>391</v>
      </c>
      <c r="C108"/>
      <c r="D108" t="s">
        <v>392</v>
      </c>
      <c r="E108" t="s">
        <v>393</v>
      </c>
      <c r="F108" s="3" t="s">
        <v>394</v>
      </c>
      <c r="G108">
        <v>10000</v>
      </c>
      <c r="H108" t="s">
        <v>395</v>
      </c>
      <c r="I108" s="3" t="s">
        <v>396</v>
      </c>
      <c r="J108" s="3" t="s">
        <v>397</v>
      </c>
    </row>
    <row r="109" spans="1:10" ht="43.75" x14ac:dyDescent="0.4">
      <c r="A109" s="3">
        <v>108</v>
      </c>
      <c r="B109" s="9" t="s">
        <v>21</v>
      </c>
      <c r="C109"/>
      <c r="D109" s="10" t="s">
        <v>399</v>
      </c>
      <c r="E109" s="10" t="s">
        <v>362</v>
      </c>
      <c r="F109" s="9" t="s">
        <v>400</v>
      </c>
      <c r="G109" s="10">
        <v>647023</v>
      </c>
      <c r="H109" t="s">
        <v>395</v>
      </c>
    </row>
    <row r="110" spans="1:10" x14ac:dyDescent="0.4">
      <c r="A110" s="3">
        <v>109</v>
      </c>
      <c r="B110" s="9" t="s">
        <v>401</v>
      </c>
      <c r="C110"/>
      <c r="D110" s="10" t="s">
        <v>402</v>
      </c>
      <c r="E110" s="10" t="s">
        <v>403</v>
      </c>
      <c r="F110" s="9" t="s">
        <v>404</v>
      </c>
      <c r="G110" s="10">
        <v>10000</v>
      </c>
      <c r="H110" t="s">
        <v>395</v>
      </c>
    </row>
    <row r="111" spans="1:10" ht="43.75" x14ac:dyDescent="0.4">
      <c r="A111" s="3">
        <v>110</v>
      </c>
      <c r="B111" s="9" t="s">
        <v>21</v>
      </c>
      <c r="C111"/>
      <c r="D111" s="10" t="s">
        <v>94</v>
      </c>
      <c r="E111" s="10" t="s">
        <v>405</v>
      </c>
      <c r="F111" s="9" t="s">
        <v>406</v>
      </c>
      <c r="G111" s="10">
        <v>178591</v>
      </c>
      <c r="H111" t="s">
        <v>395</v>
      </c>
    </row>
    <row r="112" spans="1:10" x14ac:dyDescent="0.4">
      <c r="A112" s="3">
        <v>111</v>
      </c>
      <c r="B112" s="9" t="s">
        <v>407</v>
      </c>
      <c r="C112"/>
      <c r="D112" s="10" t="s">
        <v>408</v>
      </c>
      <c r="E112" s="10" t="s">
        <v>409</v>
      </c>
      <c r="F112" s="9" t="s">
        <v>410</v>
      </c>
      <c r="G112" s="10">
        <v>5000</v>
      </c>
      <c r="H112" t="s">
        <v>395</v>
      </c>
    </row>
    <row r="113" spans="1:8" ht="43.75" x14ac:dyDescent="0.4">
      <c r="A113" s="3">
        <v>112</v>
      </c>
      <c r="B113" s="9" t="s">
        <v>411</v>
      </c>
      <c r="C113"/>
      <c r="D113" s="10" t="s">
        <v>412</v>
      </c>
      <c r="E113" s="10" t="s">
        <v>149</v>
      </c>
      <c r="F113" s="9" t="s">
        <v>413</v>
      </c>
      <c r="G113" s="10">
        <v>91728</v>
      </c>
      <c r="H113" t="s">
        <v>395</v>
      </c>
    </row>
    <row r="114" spans="1:8" ht="29.15" x14ac:dyDescent="0.4">
      <c r="A114" s="3">
        <v>113</v>
      </c>
      <c r="B114" s="9" t="s">
        <v>418</v>
      </c>
      <c r="C114"/>
      <c r="D114" s="10" t="s">
        <v>419</v>
      </c>
      <c r="E114" s="10" t="s">
        <v>420</v>
      </c>
      <c r="F114" s="9" t="s">
        <v>421</v>
      </c>
      <c r="G114" s="10">
        <v>19960</v>
      </c>
      <c r="H114" t="s">
        <v>395</v>
      </c>
    </row>
    <row r="115" spans="1:8" ht="29.15" x14ac:dyDescent="0.4">
      <c r="A115" s="3">
        <v>114</v>
      </c>
      <c r="B115" s="9" t="s">
        <v>315</v>
      </c>
      <c r="C115"/>
      <c r="D115" s="10" t="s">
        <v>423</v>
      </c>
      <c r="E115" s="10" t="s">
        <v>316</v>
      </c>
      <c r="F115" s="9" t="s">
        <v>317</v>
      </c>
      <c r="G115" s="10">
        <v>17900</v>
      </c>
      <c r="H115" t="s">
        <v>395</v>
      </c>
    </row>
    <row r="116" spans="1:8" ht="29.15" x14ac:dyDescent="0.4">
      <c r="A116" s="3">
        <v>115</v>
      </c>
      <c r="B116" s="10" t="s">
        <v>418</v>
      </c>
      <c r="C116"/>
      <c r="D116" s="10" t="s">
        <v>424</v>
      </c>
      <c r="E116" s="10" t="s">
        <v>215</v>
      </c>
      <c r="F116" s="9" t="s">
        <v>425</v>
      </c>
      <c r="G116" s="10">
        <v>11998</v>
      </c>
      <c r="H116" t="s">
        <v>395</v>
      </c>
    </row>
    <row r="117" spans="1:8" ht="58.3" x14ac:dyDescent="0.4">
      <c r="A117" s="3">
        <v>116</v>
      </c>
      <c r="B117" s="10" t="s">
        <v>422</v>
      </c>
      <c r="C117"/>
      <c r="D117" s="10" t="s">
        <v>94</v>
      </c>
      <c r="E117" s="10" t="s">
        <v>426</v>
      </c>
      <c r="F117" s="9" t="s">
        <v>427</v>
      </c>
      <c r="G117" s="10">
        <v>933440.8</v>
      </c>
      <c r="H117" t="s">
        <v>395</v>
      </c>
    </row>
    <row r="118" spans="1:8" ht="43.75" x14ac:dyDescent="0.4">
      <c r="A118" s="3">
        <v>117</v>
      </c>
      <c r="B118" s="10" t="s">
        <v>315</v>
      </c>
      <c r="C118"/>
      <c r="D118" s="10" t="s">
        <v>428</v>
      </c>
      <c r="E118" s="10" t="s">
        <v>345</v>
      </c>
      <c r="F118" s="9" t="s">
        <v>429</v>
      </c>
      <c r="G118" s="10">
        <v>10000</v>
      </c>
      <c r="H118" t="s">
        <v>395</v>
      </c>
    </row>
    <row r="119" spans="1:8" ht="43.75" x14ac:dyDescent="0.4">
      <c r="A119" s="3">
        <v>118</v>
      </c>
      <c r="B119" s="10" t="s">
        <v>430</v>
      </c>
      <c r="C119"/>
      <c r="D119" s="10" t="s">
        <v>392</v>
      </c>
      <c r="E119" s="10" t="s">
        <v>431</v>
      </c>
      <c r="F119" s="9" t="s">
        <v>432</v>
      </c>
      <c r="G119" s="10">
        <v>50000</v>
      </c>
      <c r="H119" t="s">
        <v>395</v>
      </c>
    </row>
    <row r="120" spans="1:8" ht="29.15" x14ac:dyDescent="0.4">
      <c r="A120" s="3">
        <v>119</v>
      </c>
      <c r="B120" s="10" t="s">
        <v>433</v>
      </c>
      <c r="C120"/>
      <c r="D120" s="10" t="s">
        <v>419</v>
      </c>
      <c r="E120" s="10" t="s">
        <v>270</v>
      </c>
      <c r="F120" s="9" t="s">
        <v>434</v>
      </c>
      <c r="G120" s="10">
        <v>24950</v>
      </c>
      <c r="H120" t="s">
        <v>395</v>
      </c>
    </row>
    <row r="121" spans="1:8" ht="29.15" x14ac:dyDescent="0.4">
      <c r="A121" s="3">
        <v>120</v>
      </c>
      <c r="B121" s="10" t="s">
        <v>435</v>
      </c>
      <c r="C121"/>
      <c r="D121" s="10" t="s">
        <v>436</v>
      </c>
      <c r="E121" s="10" t="s">
        <v>326</v>
      </c>
      <c r="F121" s="9" t="s">
        <v>437</v>
      </c>
      <c r="G121" s="10">
        <v>200000</v>
      </c>
      <c r="H121" t="s">
        <v>395</v>
      </c>
    </row>
    <row r="122" spans="1:8" ht="43.75" x14ac:dyDescent="0.4">
      <c r="A122" s="3">
        <v>121</v>
      </c>
      <c r="B122" s="10" t="s">
        <v>438</v>
      </c>
      <c r="C122"/>
      <c r="D122" s="10" t="s">
        <v>414</v>
      </c>
      <c r="E122" s="10" t="s">
        <v>375</v>
      </c>
      <c r="F122" s="9" t="s">
        <v>376</v>
      </c>
      <c r="G122" s="10">
        <v>10500</v>
      </c>
      <c r="H122" t="s">
        <v>395</v>
      </c>
    </row>
    <row r="123" spans="1:8" ht="43.75" x14ac:dyDescent="0.4">
      <c r="A123" s="3">
        <v>122</v>
      </c>
      <c r="B123" s="10" t="s">
        <v>21</v>
      </c>
      <c r="C123"/>
      <c r="D123" s="10" t="s">
        <v>398</v>
      </c>
      <c r="E123" s="10" t="s">
        <v>344</v>
      </c>
      <c r="F123" s="9" t="s">
        <v>442</v>
      </c>
      <c r="G123" s="10">
        <v>110094</v>
      </c>
      <c r="H123" t="s">
        <v>395</v>
      </c>
    </row>
    <row r="124" spans="1:8" ht="29.15" x14ac:dyDescent="0.4">
      <c r="A124" s="3">
        <v>123</v>
      </c>
      <c r="B124" s="10" t="s">
        <v>368</v>
      </c>
      <c r="C124"/>
      <c r="D124" s="10" t="s">
        <v>443</v>
      </c>
      <c r="E124" s="10" t="s">
        <v>122</v>
      </c>
      <c r="F124" s="9" t="s">
        <v>444</v>
      </c>
      <c r="G124" s="10">
        <v>64776</v>
      </c>
      <c r="H124" t="s">
        <v>395</v>
      </c>
    </row>
    <row r="125" spans="1:8" ht="43.75" x14ac:dyDescent="0.4">
      <c r="A125" s="3">
        <v>124</v>
      </c>
      <c r="B125" s="10" t="s">
        <v>445</v>
      </c>
      <c r="C125"/>
      <c r="D125" s="10" t="s">
        <v>414</v>
      </c>
      <c r="E125" s="10" t="s">
        <v>446</v>
      </c>
      <c r="F125" s="9" t="s">
        <v>447</v>
      </c>
      <c r="G125" s="10">
        <v>170410.97</v>
      </c>
      <c r="H125" t="s">
        <v>395</v>
      </c>
    </row>
    <row r="126" spans="1:8" ht="29.15" x14ac:dyDescent="0.4">
      <c r="A126" s="3">
        <v>125</v>
      </c>
      <c r="B126" s="10" t="s">
        <v>422</v>
      </c>
      <c r="C126"/>
      <c r="D126" s="10" t="s">
        <v>448</v>
      </c>
      <c r="E126" s="10" t="s">
        <v>295</v>
      </c>
      <c r="F126" s="9" t="s">
        <v>17</v>
      </c>
      <c r="G126" s="10">
        <v>1449999</v>
      </c>
      <c r="H126" t="s">
        <v>395</v>
      </c>
    </row>
    <row r="127" spans="1:8" ht="58.3" x14ac:dyDescent="0.4">
      <c r="A127" s="3">
        <v>126</v>
      </c>
      <c r="B127" s="10" t="s">
        <v>343</v>
      </c>
      <c r="C127"/>
      <c r="D127" s="10" t="s">
        <v>449</v>
      </c>
      <c r="E127" s="10" t="s">
        <v>40</v>
      </c>
      <c r="F127" s="9" t="s">
        <v>450</v>
      </c>
      <c r="G127" s="10">
        <v>20525.28</v>
      </c>
      <c r="H127" t="s">
        <v>395</v>
      </c>
    </row>
    <row r="128" spans="1:8" ht="58.3" x14ac:dyDescent="0.4">
      <c r="A128" s="3">
        <v>127</v>
      </c>
      <c r="B128" s="10" t="s">
        <v>441</v>
      </c>
      <c r="C128"/>
      <c r="D128" s="10" t="s">
        <v>439</v>
      </c>
      <c r="E128" s="10" t="s">
        <v>440</v>
      </c>
      <c r="F128" s="9" t="s">
        <v>451</v>
      </c>
      <c r="G128" s="10">
        <v>85365</v>
      </c>
      <c r="H128" t="s">
        <v>395</v>
      </c>
    </row>
    <row r="129" spans="1:8" ht="29.15" x14ac:dyDescent="0.4">
      <c r="A129" s="3">
        <v>128</v>
      </c>
      <c r="B129" s="10" t="s">
        <v>21</v>
      </c>
      <c r="C129"/>
      <c r="D129" s="10" t="s">
        <v>412</v>
      </c>
      <c r="E129" s="10" t="s">
        <v>16</v>
      </c>
      <c r="F129" s="9" t="s">
        <v>452</v>
      </c>
      <c r="G129" s="10">
        <v>400000</v>
      </c>
      <c r="H129" t="s">
        <v>395</v>
      </c>
    </row>
    <row r="130" spans="1:8" ht="29.15" x14ac:dyDescent="0.4">
      <c r="A130" s="3">
        <v>129</v>
      </c>
      <c r="B130" s="10" t="s">
        <v>21</v>
      </c>
      <c r="C130"/>
      <c r="D130" s="10" t="s">
        <v>414</v>
      </c>
      <c r="E130" s="10" t="s">
        <v>415</v>
      </c>
      <c r="F130" s="9" t="s">
        <v>453</v>
      </c>
      <c r="G130" s="10">
        <v>49998</v>
      </c>
      <c r="H130" t="s">
        <v>395</v>
      </c>
    </row>
    <row r="131" spans="1:8" ht="43.75" x14ac:dyDescent="0.4">
      <c r="A131" s="3">
        <v>130</v>
      </c>
      <c r="B131" s="10" t="s">
        <v>454</v>
      </c>
      <c r="C131"/>
      <c r="D131" s="10" t="s">
        <v>398</v>
      </c>
      <c r="E131" s="10" t="s">
        <v>455</v>
      </c>
      <c r="F131" s="9" t="s">
        <v>456</v>
      </c>
      <c r="G131" s="10">
        <v>268221</v>
      </c>
      <c r="H131" t="s">
        <v>395</v>
      </c>
    </row>
    <row r="132" spans="1:8" ht="43.75" x14ac:dyDescent="0.4">
      <c r="A132" s="3">
        <v>131</v>
      </c>
      <c r="B132" s="10" t="s">
        <v>445</v>
      </c>
      <c r="C132"/>
      <c r="D132" s="10" t="s">
        <v>416</v>
      </c>
      <c r="E132" s="10" t="s">
        <v>417</v>
      </c>
      <c r="F132" s="9" t="s">
        <v>457</v>
      </c>
      <c r="G132" s="10">
        <v>53024</v>
      </c>
      <c r="H132" t="s">
        <v>395</v>
      </c>
    </row>
    <row r="133" spans="1:8" ht="43.75" x14ac:dyDescent="0.4">
      <c r="A133" s="3">
        <v>132</v>
      </c>
      <c r="B133" s="10" t="s">
        <v>11</v>
      </c>
      <c r="C133"/>
      <c r="D133" s="10" t="s">
        <v>458</v>
      </c>
      <c r="E133" s="10" t="s">
        <v>55</v>
      </c>
      <c r="F133" s="9" t="s">
        <v>459</v>
      </c>
      <c r="G133" s="10">
        <v>30000</v>
      </c>
      <c r="H133" t="s">
        <v>395</v>
      </c>
    </row>
    <row r="134" spans="1:8" ht="58.3" x14ac:dyDescent="0.4">
      <c r="A134" s="3">
        <v>133</v>
      </c>
      <c r="B134" s="3" t="s">
        <v>460</v>
      </c>
      <c r="C134" s="3" t="s">
        <v>398</v>
      </c>
      <c r="D134" s="3" t="s">
        <v>398</v>
      </c>
      <c r="E134" s="13" t="s">
        <v>461</v>
      </c>
      <c r="F134" s="3" t="s">
        <v>462</v>
      </c>
      <c r="G134" s="11">
        <v>165000</v>
      </c>
      <c r="H134" s="11" t="s">
        <v>395</v>
      </c>
    </row>
    <row r="135" spans="1:8" ht="29.15" x14ac:dyDescent="0.4">
      <c r="A135" s="3">
        <v>134</v>
      </c>
      <c r="B135" s="3" t="s">
        <v>463</v>
      </c>
      <c r="C135" s="3" t="s">
        <v>380</v>
      </c>
      <c r="D135" s="3" t="s">
        <v>380</v>
      </c>
      <c r="E135" s="13" t="s">
        <v>464</v>
      </c>
      <c r="F135" s="3" t="s">
        <v>465</v>
      </c>
      <c r="G135" s="11">
        <v>1500</v>
      </c>
      <c r="H135" s="12" t="s">
        <v>395</v>
      </c>
    </row>
    <row r="136" spans="1:8" ht="29.15" x14ac:dyDescent="0.4">
      <c r="A136" s="3">
        <v>135</v>
      </c>
      <c r="B136" s="3" t="s">
        <v>466</v>
      </c>
      <c r="C136" s="3" t="s">
        <v>467</v>
      </c>
      <c r="D136" s="3" t="s">
        <v>467</v>
      </c>
      <c r="E136" s="13" t="s">
        <v>468</v>
      </c>
      <c r="F136" s="3" t="s">
        <v>469</v>
      </c>
      <c r="G136" s="12">
        <v>30276.66</v>
      </c>
      <c r="H136" s="11" t="s">
        <v>395</v>
      </c>
    </row>
    <row r="137" spans="1:8" ht="29.15" x14ac:dyDescent="0.4">
      <c r="A137" s="3">
        <v>136</v>
      </c>
      <c r="B137" s="3" t="s">
        <v>470</v>
      </c>
      <c r="C137" s="3" t="s">
        <v>471</v>
      </c>
      <c r="D137" s="3" t="s">
        <v>471</v>
      </c>
      <c r="E137" s="13" t="s">
        <v>472</v>
      </c>
      <c r="F137" s="3" t="s">
        <v>473</v>
      </c>
      <c r="G137" s="11">
        <v>25000</v>
      </c>
      <c r="H137" s="11" t="s">
        <v>395</v>
      </c>
    </row>
    <row r="138" spans="1:8" ht="43.75" x14ac:dyDescent="0.4">
      <c r="A138" s="3">
        <v>137</v>
      </c>
      <c r="B138" s="3" t="s">
        <v>474</v>
      </c>
      <c r="C138" s="3" t="s">
        <v>424</v>
      </c>
      <c r="D138" s="3" t="s">
        <v>424</v>
      </c>
      <c r="E138" s="13" t="s">
        <v>475</v>
      </c>
      <c r="F138" s="3" t="s">
        <v>476</v>
      </c>
      <c r="G138" s="11">
        <v>450000</v>
      </c>
      <c r="H138" s="11" t="s">
        <v>395</v>
      </c>
    </row>
    <row r="139" spans="1:8" ht="72.900000000000006" x14ac:dyDescent="0.4">
      <c r="A139" s="3">
        <v>138</v>
      </c>
      <c r="B139" s="3" t="s">
        <v>477</v>
      </c>
      <c r="C139" s="3" t="s">
        <v>478</v>
      </c>
      <c r="D139" s="3" t="s">
        <v>478</v>
      </c>
      <c r="E139" s="13" t="s">
        <v>417</v>
      </c>
      <c r="F139" s="3" t="s">
        <v>479</v>
      </c>
      <c r="G139" s="11">
        <v>99651</v>
      </c>
      <c r="H139" s="11" t="s">
        <v>395</v>
      </c>
    </row>
    <row r="140" spans="1:8" ht="43.75" x14ac:dyDescent="0.4">
      <c r="A140" s="3">
        <v>139</v>
      </c>
      <c r="B140" s="3" t="s">
        <v>480</v>
      </c>
      <c r="C140" s="3" t="s">
        <v>481</v>
      </c>
      <c r="D140" s="3" t="s">
        <v>481</v>
      </c>
      <c r="E140" s="13" t="s">
        <v>482</v>
      </c>
      <c r="F140" s="3" t="s">
        <v>483</v>
      </c>
      <c r="G140" s="11">
        <v>40000</v>
      </c>
      <c r="H140" s="3" t="s">
        <v>395</v>
      </c>
    </row>
    <row r="141" spans="1:8" ht="43.75" x14ac:dyDescent="0.4">
      <c r="A141" s="3">
        <v>140</v>
      </c>
      <c r="B141" s="3" t="s">
        <v>484</v>
      </c>
      <c r="C141" s="3" t="s">
        <v>485</v>
      </c>
      <c r="D141" s="3" t="s">
        <v>485</v>
      </c>
      <c r="E141" s="13" t="s">
        <v>486</v>
      </c>
      <c r="F141" s="3" t="s">
        <v>487</v>
      </c>
      <c r="G141" s="11">
        <v>79961</v>
      </c>
      <c r="H141" s="3" t="s">
        <v>395</v>
      </c>
    </row>
    <row r="142" spans="1:8" ht="29.15" x14ac:dyDescent="0.4">
      <c r="A142" s="3">
        <v>141</v>
      </c>
      <c r="B142" s="3" t="s">
        <v>488</v>
      </c>
      <c r="C142" s="3" t="s">
        <v>489</v>
      </c>
      <c r="D142" s="3" t="s">
        <v>489</v>
      </c>
      <c r="E142" s="13" t="s">
        <v>490</v>
      </c>
      <c r="F142" s="3" t="s">
        <v>491</v>
      </c>
      <c r="G142" s="11">
        <v>68500</v>
      </c>
      <c r="H142" s="3" t="s">
        <v>395</v>
      </c>
    </row>
    <row r="143" spans="1:8" ht="58.3" x14ac:dyDescent="0.4">
      <c r="A143" s="3">
        <v>142</v>
      </c>
      <c r="B143" s="3" t="s">
        <v>492</v>
      </c>
      <c r="C143" s="3" t="s">
        <v>493</v>
      </c>
      <c r="D143" s="3" t="s">
        <v>493</v>
      </c>
      <c r="E143" s="13" t="s">
        <v>65</v>
      </c>
      <c r="F143" s="3" t="s">
        <v>494</v>
      </c>
      <c r="G143" s="11">
        <v>116012</v>
      </c>
      <c r="H143" s="3" t="s">
        <v>395</v>
      </c>
    </row>
    <row r="144" spans="1:8" ht="29.15" x14ac:dyDescent="0.4">
      <c r="A144" s="3">
        <v>143</v>
      </c>
      <c r="B144" s="3" t="s">
        <v>495</v>
      </c>
      <c r="C144" s="3" t="s">
        <v>449</v>
      </c>
      <c r="D144" s="3" t="s">
        <v>449</v>
      </c>
      <c r="E144" s="13" t="s">
        <v>496</v>
      </c>
      <c r="F144" s="3" t="s">
        <v>497</v>
      </c>
      <c r="G144" s="11">
        <v>38000</v>
      </c>
      <c r="H144" s="3" t="s">
        <v>395</v>
      </c>
    </row>
    <row r="145" spans="1:8" ht="43.75" x14ac:dyDescent="0.4">
      <c r="A145" s="3">
        <v>144</v>
      </c>
      <c r="B145" s="3" t="s">
        <v>498</v>
      </c>
      <c r="C145" s="3" t="s">
        <v>499</v>
      </c>
      <c r="D145" s="3" t="s">
        <v>499</v>
      </c>
      <c r="E145" s="13" t="s">
        <v>178</v>
      </c>
      <c r="F145" s="3" t="s">
        <v>500</v>
      </c>
      <c r="G145" s="11">
        <v>25000</v>
      </c>
      <c r="H145" s="3" t="s">
        <v>395</v>
      </c>
    </row>
    <row r="146" spans="1:8" ht="43.75" x14ac:dyDescent="0.4">
      <c r="A146" s="3">
        <v>145</v>
      </c>
      <c r="B146" s="3" t="s">
        <v>501</v>
      </c>
      <c r="C146" s="3" t="s">
        <v>502</v>
      </c>
      <c r="D146" s="3" t="s">
        <v>502</v>
      </c>
      <c r="E146" s="13" t="s">
        <v>503</v>
      </c>
      <c r="F146" s="3" t="s">
        <v>504</v>
      </c>
      <c r="G146" s="11">
        <v>172890</v>
      </c>
      <c r="H146" s="3" t="s">
        <v>395</v>
      </c>
    </row>
    <row r="147" spans="1:8" ht="29.15" x14ac:dyDescent="0.4">
      <c r="A147" s="3">
        <v>146</v>
      </c>
      <c r="B147" s="3" t="s">
        <v>21</v>
      </c>
      <c r="C147" s="3" t="s">
        <v>53</v>
      </c>
      <c r="D147" s="3" t="s">
        <v>53</v>
      </c>
      <c r="E147" s="13" t="s">
        <v>54</v>
      </c>
      <c r="F147" s="3" t="s">
        <v>505</v>
      </c>
      <c r="G147" s="11">
        <v>290259</v>
      </c>
      <c r="H147" s="3" t="s">
        <v>395</v>
      </c>
    </row>
    <row r="148" spans="1:8" ht="43.75" x14ac:dyDescent="0.4">
      <c r="A148" s="3">
        <v>147</v>
      </c>
      <c r="B148" s="3" t="s">
        <v>506</v>
      </c>
      <c r="C148" s="3" t="s">
        <v>12</v>
      </c>
      <c r="D148" s="3" t="s">
        <v>12</v>
      </c>
      <c r="E148" s="13" t="s">
        <v>507</v>
      </c>
      <c r="F148" s="3" t="s">
        <v>508</v>
      </c>
      <c r="G148" s="11">
        <v>1173420</v>
      </c>
      <c r="H148" s="3" t="s">
        <v>395</v>
      </c>
    </row>
    <row r="149" spans="1:8" ht="58.3" x14ac:dyDescent="0.4">
      <c r="A149" s="3">
        <v>148</v>
      </c>
      <c r="B149" s="3" t="s">
        <v>509</v>
      </c>
      <c r="C149" s="3" t="s">
        <v>15</v>
      </c>
      <c r="D149" s="3" t="s">
        <v>15</v>
      </c>
      <c r="E149" s="13" t="s">
        <v>510</v>
      </c>
      <c r="F149" s="3" t="s">
        <v>511</v>
      </c>
      <c r="G149" s="11">
        <v>8000</v>
      </c>
      <c r="H149" s="3" t="s">
        <v>395</v>
      </c>
    </row>
    <row r="150" spans="1:8" x14ac:dyDescent="0.4">
      <c r="D150" s="13"/>
      <c r="H150" s="4"/>
    </row>
    <row r="151" spans="1:8" x14ac:dyDescent="0.4">
      <c r="H151" s="4"/>
    </row>
    <row r="152" spans="1:8" x14ac:dyDescent="0.4">
      <c r="H152" s="4"/>
    </row>
    <row r="153" spans="1:8" x14ac:dyDescent="0.4">
      <c r="H153" s="4"/>
    </row>
    <row r="154" spans="1:8" x14ac:dyDescent="0.4">
      <c r="H154" s="4"/>
    </row>
    <row r="155" spans="1:8" x14ac:dyDescent="0.4">
      <c r="H155" s="4"/>
    </row>
    <row r="156" spans="1:8" x14ac:dyDescent="0.4">
      <c r="H156" s="4"/>
    </row>
    <row r="157" spans="1:8" x14ac:dyDescent="0.4">
      <c r="H157" s="4"/>
    </row>
    <row r="158" spans="1:8" x14ac:dyDescent="0.4">
      <c r="H158" s="4"/>
    </row>
    <row r="159" spans="1:8" x14ac:dyDescent="0.4">
      <c r="H159" s="4"/>
    </row>
    <row r="160" spans="1:8" x14ac:dyDescent="0.4">
      <c r="H160" s="4"/>
    </row>
    <row r="161" spans="8:8" x14ac:dyDescent="0.4">
      <c r="H161" s="4"/>
    </row>
    <row r="162" spans="8:8" x14ac:dyDescent="0.4">
      <c r="H162" s="4"/>
    </row>
    <row r="163" spans="8:8" x14ac:dyDescent="0.4">
      <c r="H163" s="4"/>
    </row>
    <row r="164" spans="8:8" x14ac:dyDescent="0.4">
      <c r="H164" s="4"/>
    </row>
    <row r="165" spans="8:8" x14ac:dyDescent="0.4">
      <c r="H165" s="4"/>
    </row>
    <row r="166" spans="8:8" x14ac:dyDescent="0.4">
      <c r="H166" s="4"/>
    </row>
    <row r="167" spans="8:8" x14ac:dyDescent="0.4">
      <c r="H167" s="4"/>
    </row>
    <row r="168" spans="8:8" x14ac:dyDescent="0.4">
      <c r="H168" s="4"/>
    </row>
    <row r="169" spans="8:8" x14ac:dyDescent="0.4">
      <c r="H169" s="4"/>
    </row>
    <row r="170" spans="8:8" x14ac:dyDescent="0.4">
      <c r="H170" s="4"/>
    </row>
    <row r="171" spans="8:8" x14ac:dyDescent="0.4">
      <c r="H171" s="4"/>
    </row>
    <row r="172" spans="8:8" x14ac:dyDescent="0.4">
      <c r="H172" s="4"/>
    </row>
    <row r="173" spans="8:8" x14ac:dyDescent="0.4">
      <c r="H173" s="4"/>
    </row>
    <row r="174" spans="8:8" x14ac:dyDescent="0.4">
      <c r="H174" s="4"/>
    </row>
    <row r="175" spans="8:8" x14ac:dyDescent="0.4">
      <c r="H175" s="4"/>
    </row>
    <row r="176" spans="8:8" x14ac:dyDescent="0.4">
      <c r="H176" s="4"/>
    </row>
    <row r="177" spans="8:8" x14ac:dyDescent="0.4">
      <c r="H177" s="4"/>
    </row>
    <row r="178" spans="8:8" x14ac:dyDescent="0.4">
      <c r="H178" s="4"/>
    </row>
    <row r="179" spans="8:8" x14ac:dyDescent="0.4">
      <c r="H179" s="4"/>
    </row>
    <row r="180" spans="8:8" x14ac:dyDescent="0.4">
      <c r="H180" s="4"/>
    </row>
    <row r="181" spans="8:8" x14ac:dyDescent="0.4">
      <c r="H181" s="4"/>
    </row>
    <row r="182" spans="8:8" x14ac:dyDescent="0.4">
      <c r="H182" s="4"/>
    </row>
    <row r="183" spans="8:8" x14ac:dyDescent="0.4">
      <c r="H183" s="4"/>
    </row>
    <row r="184" spans="8:8" x14ac:dyDescent="0.4">
      <c r="H184" s="4"/>
    </row>
    <row r="185" spans="8:8" x14ac:dyDescent="0.4">
      <c r="H185" s="4"/>
    </row>
    <row r="186" spans="8:8" x14ac:dyDescent="0.4">
      <c r="H186" s="4"/>
    </row>
    <row r="187" spans="8:8" x14ac:dyDescent="0.4">
      <c r="H187" s="4"/>
    </row>
    <row r="188" spans="8:8" x14ac:dyDescent="0.4">
      <c r="H188" s="4"/>
    </row>
    <row r="189" spans="8:8" x14ac:dyDescent="0.4">
      <c r="H189" s="4"/>
    </row>
    <row r="190" spans="8:8" x14ac:dyDescent="0.4">
      <c r="H190" s="4"/>
    </row>
    <row r="191" spans="8:8" x14ac:dyDescent="0.4">
      <c r="H191" s="4"/>
    </row>
    <row r="192" spans="8:8" x14ac:dyDescent="0.4">
      <c r="H192" s="4"/>
    </row>
    <row r="193" spans="8:8" x14ac:dyDescent="0.4">
      <c r="H193" s="4"/>
    </row>
    <row r="194" spans="8:8" x14ac:dyDescent="0.4">
      <c r="H194" s="4"/>
    </row>
    <row r="195" spans="8:8" x14ac:dyDescent="0.4">
      <c r="H195" s="4"/>
    </row>
    <row r="196" spans="8:8" x14ac:dyDescent="0.4">
      <c r="H196" s="4"/>
    </row>
    <row r="197" spans="8:8" x14ac:dyDescent="0.4">
      <c r="H197" s="4"/>
    </row>
    <row r="198" spans="8:8" x14ac:dyDescent="0.4">
      <c r="H198" s="4"/>
    </row>
    <row r="199" spans="8:8" x14ac:dyDescent="0.4">
      <c r="H199" s="4"/>
    </row>
    <row r="200" spans="8:8" x14ac:dyDescent="0.4">
      <c r="H200" s="4"/>
    </row>
    <row r="201" spans="8:8" x14ac:dyDescent="0.4">
      <c r="H201" s="4"/>
    </row>
    <row r="202" spans="8:8" x14ac:dyDescent="0.4">
      <c r="H202" s="4"/>
    </row>
    <row r="203" spans="8:8" x14ac:dyDescent="0.4">
      <c r="H203" s="4"/>
    </row>
    <row r="204" spans="8:8" x14ac:dyDescent="0.4">
      <c r="H204" s="4"/>
    </row>
    <row r="205" spans="8:8" x14ac:dyDescent="0.4">
      <c r="H205" s="4"/>
    </row>
    <row r="206" spans="8:8" x14ac:dyDescent="0.4">
      <c r="H206" s="4"/>
    </row>
    <row r="207" spans="8:8" x14ac:dyDescent="0.4">
      <c r="H207" s="4"/>
    </row>
    <row r="208" spans="8:8" x14ac:dyDescent="0.4">
      <c r="H208" s="4"/>
    </row>
    <row r="209" spans="8:8" x14ac:dyDescent="0.4">
      <c r="H209" s="4"/>
    </row>
    <row r="210" spans="8:8" x14ac:dyDescent="0.4">
      <c r="H210" s="4"/>
    </row>
    <row r="211" spans="8:8" x14ac:dyDescent="0.4">
      <c r="H211" s="4"/>
    </row>
    <row r="212" spans="8:8" x14ac:dyDescent="0.4">
      <c r="H212" s="4"/>
    </row>
    <row r="213" spans="8:8" x14ac:dyDescent="0.4">
      <c r="H213" s="4"/>
    </row>
    <row r="214" spans="8:8" x14ac:dyDescent="0.4">
      <c r="H214" s="4"/>
    </row>
    <row r="215" spans="8:8" x14ac:dyDescent="0.4">
      <c r="H215" s="4"/>
    </row>
    <row r="216" spans="8:8" x14ac:dyDescent="0.4">
      <c r="H216" s="4"/>
    </row>
    <row r="217" spans="8:8" x14ac:dyDescent="0.4">
      <c r="H217" s="4"/>
    </row>
    <row r="218" spans="8:8" x14ac:dyDescent="0.4">
      <c r="H218" s="4"/>
    </row>
    <row r="219" spans="8:8" x14ac:dyDescent="0.4">
      <c r="H219" s="4"/>
    </row>
    <row r="220" spans="8:8" x14ac:dyDescent="0.4">
      <c r="H220" s="4"/>
    </row>
    <row r="221" spans="8:8" x14ac:dyDescent="0.4">
      <c r="H221" s="4"/>
    </row>
    <row r="222" spans="8:8" x14ac:dyDescent="0.4">
      <c r="H222" s="4"/>
    </row>
    <row r="223" spans="8:8" x14ac:dyDescent="0.4">
      <c r="H223" s="4"/>
    </row>
    <row r="224" spans="8:8" x14ac:dyDescent="0.4">
      <c r="H224" s="4"/>
    </row>
    <row r="225" spans="8:8" x14ac:dyDescent="0.4">
      <c r="H225" s="4"/>
    </row>
    <row r="226" spans="8:8" x14ac:dyDescent="0.4">
      <c r="H226" s="4"/>
    </row>
    <row r="227" spans="8:8" x14ac:dyDescent="0.4">
      <c r="H227" s="4"/>
    </row>
  </sheetData>
  <autoFilter ref="A1:J227"/>
  <conditionalFormatting sqref="G134:G139 E1:E133 E150:E1048576 F140:F149">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2018 Inventory</vt:lpstr>
    </vt:vector>
  </TitlesOfParts>
  <Manager/>
  <Company>Microsoft</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M Kelly</dc:creator>
  <cp:keywords/>
  <dc:description/>
  <cp:lastModifiedBy>staff</cp:lastModifiedBy>
  <cp:revision/>
  <dcterms:created xsi:type="dcterms:W3CDTF">2015-07-10T00:56:12Z</dcterms:created>
  <dcterms:modified xsi:type="dcterms:W3CDTF">2018-11-28T18:50:16Z</dcterms:modified>
  <cp:category/>
  <cp:contentStatus/>
</cp:coreProperties>
</file>