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mmon\STARS\STARS 2.1 (Work in Progress)\AC- Academics\AC 1\"/>
    </mc:Choice>
  </mc:AlternateContent>
  <bookViews>
    <workbookView xWindow="0" yWindow="0" windowWidth="18525" windowHeight="10680" tabRatio="762" activeTab="11"/>
  </bookViews>
  <sheets>
    <sheet name="Summary" sheetId="14" r:id="rId1"/>
    <sheet name="Arch_Plan" sheetId="3" r:id="rId2"/>
    <sheet name="CAS" sheetId="5" r:id="rId3"/>
    <sheet name="SEAS" sheetId="7" r:id="rId4"/>
    <sheet name="Grad School of EDU" sheetId="6" r:id="rId5"/>
    <sheet name="LAW" sheetId="8" r:id="rId6"/>
    <sheet name="Management" sheetId="9" r:id="rId7"/>
    <sheet name="Med_Biomed" sheetId="10" r:id="rId8"/>
    <sheet name="Nursing" sheetId="13" r:id="rId9"/>
    <sheet name="Pharm" sheetId="11" r:id="rId10"/>
    <sheet name="Public Health" sheetId="12" r:id="rId11"/>
    <sheet name="Social work" sheetId="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4" l="1"/>
  <c r="E16" i="14"/>
  <c r="F16" i="14"/>
  <c r="C16" i="14"/>
  <c r="C6" i="14"/>
</calcChain>
</file>

<file path=xl/sharedStrings.xml><?xml version="1.0" encoding="utf-8"?>
<sst xmlns="http://schemas.openxmlformats.org/spreadsheetml/2006/main" count="3464" uniqueCount="1603">
  <si>
    <t>005957</t>
  </si>
  <si>
    <t>SUST</t>
  </si>
  <si>
    <t>SUSCONTENT</t>
  </si>
  <si>
    <t>AAS</t>
  </si>
  <si>
    <t xml:space="preserve"> 100LEC</t>
  </si>
  <si>
    <t>UGRD</t>
  </si>
  <si>
    <t>Intro African Amer Stds</t>
  </si>
  <si>
    <t>017586</t>
  </si>
  <si>
    <t xml:space="preserve"> 261LEC</t>
  </si>
  <si>
    <t>African American History</t>
  </si>
  <si>
    <t>017588</t>
  </si>
  <si>
    <t xml:space="preserve"> 293SEM</t>
  </si>
  <si>
    <t>Race, Law &amp; Society</t>
  </si>
  <si>
    <t>017710</t>
  </si>
  <si>
    <t xml:space="preserve"> 460SEM</t>
  </si>
  <si>
    <t>Black Women in US History</t>
  </si>
  <si>
    <t>017383</t>
  </si>
  <si>
    <t>AMS</t>
  </si>
  <si>
    <t>Indian Image On Film</t>
  </si>
  <si>
    <t>008524</t>
  </si>
  <si>
    <t xml:space="preserve"> 107LEC</t>
  </si>
  <si>
    <t>Intro American Studies</t>
  </si>
  <si>
    <t>008526</t>
  </si>
  <si>
    <t xml:space="preserve"> 111LEC</t>
  </si>
  <si>
    <t>Hip Hop and Social Issues</t>
  </si>
  <si>
    <t>008550</t>
  </si>
  <si>
    <t xml:space="preserve"> 145LEC</t>
  </si>
  <si>
    <t>Cities of the World</t>
  </si>
  <si>
    <t>008560</t>
  </si>
  <si>
    <t xml:space="preserve"> 179SEM</t>
  </si>
  <si>
    <t>Intro to Native Amer Hist</t>
  </si>
  <si>
    <t>008928</t>
  </si>
  <si>
    <t xml:space="preserve"> 301SEM</t>
  </si>
  <si>
    <t>Intro to Native American Women</t>
  </si>
  <si>
    <t>010918</t>
  </si>
  <si>
    <t xml:space="preserve"> 364SEM</t>
  </si>
  <si>
    <t>Seminar for Majors</t>
  </si>
  <si>
    <t>001463</t>
  </si>
  <si>
    <t>APY</t>
  </si>
  <si>
    <t xml:space="preserve"> 105LEC</t>
  </si>
  <si>
    <t>Intro to Anthropology</t>
  </si>
  <si>
    <t>001464</t>
  </si>
  <si>
    <t xml:space="preserve"> 106LEC</t>
  </si>
  <si>
    <t>Intro:Cultural Anthropology</t>
  </si>
  <si>
    <t>001465</t>
  </si>
  <si>
    <t>Intro to Physical APY</t>
  </si>
  <si>
    <t>Myth &amp; Religion Anc World</t>
  </si>
  <si>
    <t xml:space="preserve"> 448SEM</t>
  </si>
  <si>
    <t>GRAD</t>
  </si>
  <si>
    <t>005504</t>
  </si>
  <si>
    <t xml:space="preserve"> 575SEM</t>
  </si>
  <si>
    <t>Cultural Anthro Topics</t>
  </si>
  <si>
    <t>009086</t>
  </si>
  <si>
    <t>ARC</t>
  </si>
  <si>
    <t xml:space="preserve"> 121LEC</t>
  </si>
  <si>
    <t>Introduction to Architecture</t>
  </si>
  <si>
    <t>009087</t>
  </si>
  <si>
    <t>Architecturl Sketchng &amp; Envirn</t>
  </si>
  <si>
    <t>009095</t>
  </si>
  <si>
    <t>Intro to Building Tech</t>
  </si>
  <si>
    <t>009356</t>
  </si>
  <si>
    <t xml:space="preserve"> 280LEC</t>
  </si>
  <si>
    <t>Environment &amp; Landscapes</t>
  </si>
  <si>
    <t xml:space="preserve"> 318LEC</t>
  </si>
  <si>
    <t>009384</t>
  </si>
  <si>
    <t xml:space="preserve"> 362LLB</t>
  </si>
  <si>
    <t>Architectural Theory</t>
  </si>
  <si>
    <t xml:space="preserve"> 435LEC</t>
  </si>
  <si>
    <t>018948</t>
  </si>
  <si>
    <t>Building Project</t>
  </si>
  <si>
    <t>018473</t>
  </si>
  <si>
    <t>SUSCOURSE</t>
  </si>
  <si>
    <t xml:space="preserve"> 475LEC</t>
  </si>
  <si>
    <t>Enviro Controls: Sound &amp; Light</t>
  </si>
  <si>
    <t>018478</t>
  </si>
  <si>
    <t xml:space="preserve"> 488SEM</t>
  </si>
  <si>
    <t>011132</t>
  </si>
  <si>
    <t xml:space="preserve"> 541LEC</t>
  </si>
  <si>
    <t>011142</t>
  </si>
  <si>
    <t xml:space="preserve"> 550LEC</t>
  </si>
  <si>
    <t>Advancd Architec Materls</t>
  </si>
  <si>
    <t>006553</t>
  </si>
  <si>
    <t xml:space="preserve"> 558SEM</t>
  </si>
  <si>
    <t>Design Inclusive Environm</t>
  </si>
  <si>
    <t>018529</t>
  </si>
  <si>
    <t xml:space="preserve"> 565LEC</t>
  </si>
  <si>
    <t>Urban Design: Understndng Form</t>
  </si>
  <si>
    <t>018532</t>
  </si>
  <si>
    <t xml:space="preserve"> 575LEC</t>
  </si>
  <si>
    <t>300497</t>
  </si>
  <si>
    <t xml:space="preserve"> 605SA</t>
  </si>
  <si>
    <t>Arch Design Studio Abroad</t>
  </si>
  <si>
    <t>002440</t>
  </si>
  <si>
    <t>BIO</t>
  </si>
  <si>
    <t xml:space="preserve"> 200LLB</t>
  </si>
  <si>
    <t>Evolutionary Biology</t>
  </si>
  <si>
    <t>002443</t>
  </si>
  <si>
    <t xml:space="preserve"> 203LEC</t>
  </si>
  <si>
    <t>General Physiology Lec</t>
  </si>
  <si>
    <t>017964</t>
  </si>
  <si>
    <t xml:space="preserve"> 309LEC</t>
  </si>
  <si>
    <t>Ecology</t>
  </si>
  <si>
    <t>017999</t>
  </si>
  <si>
    <t xml:space="preserve"> 407LEC</t>
  </si>
  <si>
    <t>Advanced Ecology</t>
  </si>
  <si>
    <t>019124</t>
  </si>
  <si>
    <t xml:space="preserve"> 507LEC</t>
  </si>
  <si>
    <t>008405</t>
  </si>
  <si>
    <t>CE</t>
  </si>
  <si>
    <t xml:space="preserve"> 212LR</t>
  </si>
  <si>
    <t>Fund of Chemical Eng</t>
  </si>
  <si>
    <t xml:space="preserve"> 341LEC</t>
  </si>
  <si>
    <t>018074</t>
  </si>
  <si>
    <t xml:space="preserve"> 404LR</t>
  </si>
  <si>
    <t>CE Product Design</t>
  </si>
  <si>
    <t>008425</t>
  </si>
  <si>
    <t>Separations</t>
  </si>
  <si>
    <t>001373</t>
  </si>
  <si>
    <t>CEP</t>
  </si>
  <si>
    <t xml:space="preserve"> 400LEC</t>
  </si>
  <si>
    <t>Educational Psychology</t>
  </si>
  <si>
    <t>301083</t>
  </si>
  <si>
    <t xml:space="preserve"> 412LEC</t>
  </si>
  <si>
    <t>Diversity &amp; Human Relations</t>
  </si>
  <si>
    <t>001380</t>
  </si>
  <si>
    <t xml:space="preserve"> 500LEC</t>
  </si>
  <si>
    <t>Fundamentals of Educ Res</t>
  </si>
  <si>
    <t>001381</t>
  </si>
  <si>
    <t xml:space="preserve"> 501LEC</t>
  </si>
  <si>
    <t>Psych Foundations of Educ</t>
  </si>
  <si>
    <t>001388</t>
  </si>
  <si>
    <t xml:space="preserve"> 509LEC</t>
  </si>
  <si>
    <t>Ed &amp; Psych Measurement</t>
  </si>
  <si>
    <t>001398</t>
  </si>
  <si>
    <t xml:space="preserve"> 521LEC</t>
  </si>
  <si>
    <t>Mental Health Counseling</t>
  </si>
  <si>
    <t>001422</t>
  </si>
  <si>
    <t xml:space="preserve"> 548SEM</t>
  </si>
  <si>
    <t>Coaching for Wellness</t>
  </si>
  <si>
    <t>001425</t>
  </si>
  <si>
    <t xml:space="preserve"> 551SEM</t>
  </si>
  <si>
    <t>Sch-Wide Prac Diverse Lrnrs</t>
  </si>
  <si>
    <t>015259</t>
  </si>
  <si>
    <t>CHB</t>
  </si>
  <si>
    <t>Study of Health Behavior</t>
  </si>
  <si>
    <t>300776</t>
  </si>
  <si>
    <t xml:space="preserve"> 550LR</t>
  </si>
  <si>
    <t>Pub Hlth Popultn Wellbng</t>
  </si>
  <si>
    <t>005935</t>
  </si>
  <si>
    <t xml:space="preserve"> 601LEC</t>
  </si>
  <si>
    <t>Princ of Com Health &amp; HB</t>
  </si>
  <si>
    <t>009747</t>
  </si>
  <si>
    <t>CIE</t>
  </si>
  <si>
    <t xml:space="preserve"> 340LR</t>
  </si>
  <si>
    <t>Environmental Engineering</t>
  </si>
  <si>
    <t>009749</t>
  </si>
  <si>
    <t xml:space="preserve"> 354LR</t>
  </si>
  <si>
    <t>Fluid Mechanics</t>
  </si>
  <si>
    <t>010040</t>
  </si>
  <si>
    <t xml:space="preserve"> 415LEC</t>
  </si>
  <si>
    <t>Prof Practice Issues</t>
  </si>
  <si>
    <t>300847</t>
  </si>
  <si>
    <t xml:space="preserve"> 440LEC</t>
  </si>
  <si>
    <t>Travel Demand Forecasting</t>
  </si>
  <si>
    <t>010053</t>
  </si>
  <si>
    <t xml:space="preserve"> 441LEC</t>
  </si>
  <si>
    <t>Ecological Engineering</t>
  </si>
  <si>
    <t>018808</t>
  </si>
  <si>
    <t xml:space="preserve"> 444LEC</t>
  </si>
  <si>
    <t>Hydrologic Engineering</t>
  </si>
  <si>
    <t>018810</t>
  </si>
  <si>
    <t xml:space="preserve"> 448LEC</t>
  </si>
  <si>
    <t>Chem Princ Env Eng</t>
  </si>
  <si>
    <t>010061</t>
  </si>
  <si>
    <t>Air Pollution</t>
  </si>
  <si>
    <t>018817</t>
  </si>
  <si>
    <t xml:space="preserve"> 469LEC</t>
  </si>
  <si>
    <t>Hazardous Waste</t>
  </si>
  <si>
    <t>010400</t>
  </si>
  <si>
    <t xml:space="preserve"> 561LEC</t>
  </si>
  <si>
    <t>Wind Eng &amp; Turbulent Flow</t>
  </si>
  <si>
    <t>010402</t>
  </si>
  <si>
    <t xml:space="preserve"> 562LEC</t>
  </si>
  <si>
    <t>017509</t>
  </si>
  <si>
    <t xml:space="preserve"> 569LEC</t>
  </si>
  <si>
    <t>Hazardous Waste Mgmt</t>
  </si>
  <si>
    <t>018888</t>
  </si>
  <si>
    <t>CL</t>
  </si>
  <si>
    <t xml:space="preserve"> 113LEC</t>
  </si>
  <si>
    <t>018890</t>
  </si>
  <si>
    <t xml:space="preserve"> 222LEC</t>
  </si>
  <si>
    <t>Greek Civilization</t>
  </si>
  <si>
    <t>006523</t>
  </si>
  <si>
    <t xml:space="preserve"> 228LEC</t>
  </si>
  <si>
    <t>War in Anc Mediterr World</t>
  </si>
  <si>
    <t>002285</t>
  </si>
  <si>
    <t>COM</t>
  </si>
  <si>
    <t xml:space="preserve"> 202SEM</t>
  </si>
  <si>
    <t>Intercultural Communication</t>
  </si>
  <si>
    <t>002315</t>
  </si>
  <si>
    <t xml:space="preserve"> 380LEC</t>
  </si>
  <si>
    <t>Health Communication</t>
  </si>
  <si>
    <t>017729</t>
  </si>
  <si>
    <t>CSE</t>
  </si>
  <si>
    <t xml:space="preserve"> 442LR</t>
  </si>
  <si>
    <t>Software Eng Concepts</t>
  </si>
  <si>
    <t>009910</t>
  </si>
  <si>
    <t>DMS</t>
  </si>
  <si>
    <t xml:space="preserve"> 331LEC</t>
  </si>
  <si>
    <t>Social and Mobile Media</t>
  </si>
  <si>
    <t>009911</t>
  </si>
  <si>
    <t xml:space="preserve"> 333LEC</t>
  </si>
  <si>
    <t>World Cinema</t>
  </si>
  <si>
    <t>005810</t>
  </si>
  <si>
    <t>ECO</t>
  </si>
  <si>
    <t xml:space="preserve"> 181LD</t>
  </si>
  <si>
    <t>Intro to Macroeconomics</t>
  </si>
  <si>
    <t>005812</t>
  </si>
  <si>
    <t xml:space="preserve"> 182LD</t>
  </si>
  <si>
    <t>Intro to Microeconomics</t>
  </si>
  <si>
    <t>018347</t>
  </si>
  <si>
    <t xml:space="preserve"> 405LEC</t>
  </si>
  <si>
    <t>Microeconomic Theory</t>
  </si>
  <si>
    <t>018349</t>
  </si>
  <si>
    <t xml:space="preserve"> 407SEM</t>
  </si>
  <si>
    <t>Macroeconomic Theory</t>
  </si>
  <si>
    <t>018352</t>
  </si>
  <si>
    <t xml:space="preserve"> 411LEC</t>
  </si>
  <si>
    <t>Health Economics</t>
  </si>
  <si>
    <t>018353</t>
  </si>
  <si>
    <t xml:space="preserve"> 416LEC</t>
  </si>
  <si>
    <t>Economic Developmnt</t>
  </si>
  <si>
    <t>005839</t>
  </si>
  <si>
    <t xml:space="preserve"> 421LEC</t>
  </si>
  <si>
    <t>Urban Economics</t>
  </si>
  <si>
    <t>018356</t>
  </si>
  <si>
    <t>International Economics</t>
  </si>
  <si>
    <t>018371</t>
  </si>
  <si>
    <t xml:space="preserve"> 505LEC</t>
  </si>
  <si>
    <t>018372</t>
  </si>
  <si>
    <t xml:space="preserve"> 507SEM</t>
  </si>
  <si>
    <t>018577</t>
  </si>
  <si>
    <t xml:space="preserve"> 511LEC</t>
  </si>
  <si>
    <t>018579</t>
  </si>
  <si>
    <t xml:space="preserve"> 516LEC</t>
  </si>
  <si>
    <t>Economic Development</t>
  </si>
  <si>
    <t>018581</t>
  </si>
  <si>
    <t xml:space="preserve"> 535LEC</t>
  </si>
  <si>
    <t>018587</t>
  </si>
  <si>
    <t xml:space="preserve"> 564SEM</t>
  </si>
  <si>
    <t>Economics Public Sector</t>
  </si>
  <si>
    <t>018589</t>
  </si>
  <si>
    <t xml:space="preserve"> 569SEM</t>
  </si>
  <si>
    <t>Industrial Organization</t>
  </si>
  <si>
    <t>018593</t>
  </si>
  <si>
    <t xml:space="preserve"> 582LEC</t>
  </si>
  <si>
    <t>Computational Econometrcs</t>
  </si>
  <si>
    <t>001247</t>
  </si>
  <si>
    <t xml:space="preserve"> 609SEM</t>
  </si>
  <si>
    <t>Macroeconomic Theory 1</t>
  </si>
  <si>
    <t>001253</t>
  </si>
  <si>
    <t xml:space="preserve"> 665SEM</t>
  </si>
  <si>
    <t>Microeconomic Theory 1</t>
  </si>
  <si>
    <t>001264</t>
  </si>
  <si>
    <t xml:space="preserve"> 725SEM</t>
  </si>
  <si>
    <t>017606</t>
  </si>
  <si>
    <t>EE</t>
  </si>
  <si>
    <t xml:space="preserve"> 455LEC</t>
  </si>
  <si>
    <t>Photonic Devices</t>
  </si>
  <si>
    <t>017643</t>
  </si>
  <si>
    <t xml:space="preserve"> 482LLB</t>
  </si>
  <si>
    <t>Power Systems Engineerg 1</t>
  </si>
  <si>
    <t>017655</t>
  </si>
  <si>
    <t xml:space="preserve"> 518LEC</t>
  </si>
  <si>
    <t>Quantum Mechanics for Eng</t>
  </si>
  <si>
    <t>017741</t>
  </si>
  <si>
    <t xml:space="preserve"> 582LLB</t>
  </si>
  <si>
    <t>002110</t>
  </si>
  <si>
    <t>EEH</t>
  </si>
  <si>
    <t>Princ of Epi</t>
  </si>
  <si>
    <t>017539</t>
  </si>
  <si>
    <t>Intro to Health Care Org</t>
  </si>
  <si>
    <t>002123</t>
  </si>
  <si>
    <t>Epi of Infec Diseases</t>
  </si>
  <si>
    <t>002450</t>
  </si>
  <si>
    <t>Prin Measurement Pub Hlth</t>
  </si>
  <si>
    <t>002461</t>
  </si>
  <si>
    <t>Global Health</t>
  </si>
  <si>
    <t>002475</t>
  </si>
  <si>
    <t xml:space="preserve"> 551LEC</t>
  </si>
  <si>
    <t>Epi Appl to Environ Hlth</t>
  </si>
  <si>
    <t>002599</t>
  </si>
  <si>
    <t>ELP</t>
  </si>
  <si>
    <t>Sociology of Education</t>
  </si>
  <si>
    <t>002603</t>
  </si>
  <si>
    <t xml:space="preserve"> 501SEM</t>
  </si>
  <si>
    <t>Higher Education in US</t>
  </si>
  <si>
    <t>002619</t>
  </si>
  <si>
    <t xml:space="preserve"> 513SEM</t>
  </si>
  <si>
    <t>Cul Diversity in H Ed</t>
  </si>
  <si>
    <t>002641</t>
  </si>
  <si>
    <t xml:space="preserve"> 543LEC</t>
  </si>
  <si>
    <t>Economics of Education</t>
  </si>
  <si>
    <t>002713</t>
  </si>
  <si>
    <t xml:space="preserve"> 604SEM</t>
  </si>
  <si>
    <t>Law &amp; Public Education</t>
  </si>
  <si>
    <t>005130</t>
  </si>
  <si>
    <t>END</t>
  </si>
  <si>
    <t xml:space="preserve"> 120LEC</t>
  </si>
  <si>
    <t>Intro to Urban Environmnt</t>
  </si>
  <si>
    <t>005131</t>
  </si>
  <si>
    <t xml:space="preserve"> 275LEC</t>
  </si>
  <si>
    <t>300093</t>
  </si>
  <si>
    <t xml:space="preserve"> 285LEC</t>
  </si>
  <si>
    <t>Transportation &amp; Urban Life</t>
  </si>
  <si>
    <t>300154</t>
  </si>
  <si>
    <t xml:space="preserve"> 302LEC</t>
  </si>
  <si>
    <t>Sustainable Urban Environments</t>
  </si>
  <si>
    <t>005450</t>
  </si>
  <si>
    <t xml:space="preserve"> 350SEM</t>
  </si>
  <si>
    <t>001171</t>
  </si>
  <si>
    <t>Computing for Env Analysis</t>
  </si>
  <si>
    <t>001178</t>
  </si>
  <si>
    <t xml:space="preserve"> 402LEC</t>
  </si>
  <si>
    <t>Real Estate Development Fundam</t>
  </si>
  <si>
    <t>001179</t>
  </si>
  <si>
    <t xml:space="preserve"> 403LEC</t>
  </si>
  <si>
    <t>017879</t>
  </si>
  <si>
    <t xml:space="preserve"> 422SEM</t>
  </si>
  <si>
    <t>Economic Develpmnt Planng</t>
  </si>
  <si>
    <t>001194</t>
  </si>
  <si>
    <t xml:space="preserve"> 450SEM</t>
  </si>
  <si>
    <t>008298</t>
  </si>
  <si>
    <t>ENG</t>
  </si>
  <si>
    <t xml:space="preserve"> 276LEC</t>
  </si>
  <si>
    <t>Literature and Law</t>
  </si>
  <si>
    <t>012407</t>
  </si>
  <si>
    <t>ES</t>
  </si>
  <si>
    <t xml:space="preserve"> 102LEC</t>
  </si>
  <si>
    <t>Fundamentals of Wellness</t>
  </si>
  <si>
    <t xml:space="preserve"> 568LEC</t>
  </si>
  <si>
    <t>001294</t>
  </si>
  <si>
    <t>GEO</t>
  </si>
  <si>
    <t>001295</t>
  </si>
  <si>
    <t xml:space="preserve"> 101LEC</t>
  </si>
  <si>
    <t>001296</t>
  </si>
  <si>
    <t>Intro to Human Geography</t>
  </si>
  <si>
    <t>001297</t>
  </si>
  <si>
    <t xml:space="preserve"> 103LEC</t>
  </si>
  <si>
    <t>001298</t>
  </si>
  <si>
    <t>001324</t>
  </si>
  <si>
    <t xml:space="preserve"> 330LEC</t>
  </si>
  <si>
    <t>Dynamics of Internat Bus</t>
  </si>
  <si>
    <t>001326</t>
  </si>
  <si>
    <t>International Trade</t>
  </si>
  <si>
    <t>001327</t>
  </si>
  <si>
    <t xml:space="preserve"> 334LEC</t>
  </si>
  <si>
    <t>International Bus Cultures</t>
  </si>
  <si>
    <t xml:space="preserve"> 350LEC</t>
  </si>
  <si>
    <t>001622</t>
  </si>
  <si>
    <t xml:space="preserve"> 352LEC</t>
  </si>
  <si>
    <t>Introduction to Soils</t>
  </si>
  <si>
    <t>001626</t>
  </si>
  <si>
    <t xml:space="preserve"> 356LEC</t>
  </si>
  <si>
    <t>Forest Ecology</t>
  </si>
  <si>
    <t>001631</t>
  </si>
  <si>
    <t xml:space="preserve"> 366LEC</t>
  </si>
  <si>
    <t>Urban Geography</t>
  </si>
  <si>
    <t>003271</t>
  </si>
  <si>
    <t>Conservation Biogeography</t>
  </si>
  <si>
    <t>003285</t>
  </si>
  <si>
    <t xml:space="preserve"> 460LEC</t>
  </si>
  <si>
    <t>Geography of Development</t>
  </si>
  <si>
    <t>003621</t>
  </si>
  <si>
    <t xml:space="preserve"> 515LEC</t>
  </si>
  <si>
    <t>013799</t>
  </si>
  <si>
    <t>GGS</t>
  </si>
  <si>
    <t>015681</t>
  </si>
  <si>
    <t>010503</t>
  </si>
  <si>
    <t>GLY</t>
  </si>
  <si>
    <t>Natural Hazards</t>
  </si>
  <si>
    <t>010505</t>
  </si>
  <si>
    <t>Climate Change</t>
  </si>
  <si>
    <t>010528</t>
  </si>
  <si>
    <t xml:space="preserve"> 215LLB</t>
  </si>
  <si>
    <t>Sedimentary Geology &amp; Paleo</t>
  </si>
  <si>
    <t>019008</t>
  </si>
  <si>
    <t>019009</t>
  </si>
  <si>
    <t xml:space="preserve"> 310LLB</t>
  </si>
  <si>
    <t>Ecological Methods</t>
  </si>
  <si>
    <t>019046</t>
  </si>
  <si>
    <t xml:space="preserve"> 409LEC</t>
  </si>
  <si>
    <t>010872</t>
  </si>
  <si>
    <t xml:space="preserve"> 453LEC</t>
  </si>
  <si>
    <t>Quat Dating/Paleoclimate</t>
  </si>
  <si>
    <t>019247</t>
  </si>
  <si>
    <t>011263</t>
  </si>
  <si>
    <t xml:space="preserve"> 597SEM</t>
  </si>
  <si>
    <t>Volcanology Seminar</t>
  </si>
  <si>
    <t>HIS</t>
  </si>
  <si>
    <t>013381</t>
  </si>
  <si>
    <t xml:space="preserve"> 328LEC</t>
  </si>
  <si>
    <t>History of Brazil</t>
  </si>
  <si>
    <t>JDS</t>
  </si>
  <si>
    <t>002921</t>
  </si>
  <si>
    <t>LAI</t>
  </si>
  <si>
    <t>Introduction to Education</t>
  </si>
  <si>
    <t>017927</t>
  </si>
  <si>
    <t>Early Childhood Theory &amp; Pract</t>
  </si>
  <si>
    <t>017929</t>
  </si>
  <si>
    <t xml:space="preserve"> 474SEM</t>
  </si>
  <si>
    <t>Tchng Exceptional Learner</t>
  </si>
  <si>
    <t>003231</t>
  </si>
  <si>
    <t xml:space="preserve"> 520LEC</t>
  </si>
  <si>
    <t>017749</t>
  </si>
  <si>
    <t xml:space="preserve"> 533SEM</t>
  </si>
  <si>
    <t>Science Instruction Topic</t>
  </si>
  <si>
    <t>300016</t>
  </si>
  <si>
    <t>MAG</t>
  </si>
  <si>
    <t>LAW</t>
  </si>
  <si>
    <t xml:space="preserve"> 567LEC</t>
  </si>
  <si>
    <t>Greening Buffalo</t>
  </si>
  <si>
    <t>300020</t>
  </si>
  <si>
    <t>CON</t>
  </si>
  <si>
    <t>012318</t>
  </si>
  <si>
    <t>MUR</t>
  </si>
  <si>
    <t xml:space="preserve"> 695LEC</t>
  </si>
  <si>
    <t>Land Use Planning</t>
  </si>
  <si>
    <t>018210</t>
  </si>
  <si>
    <t>LLS</t>
  </si>
  <si>
    <t xml:space="preserve"> 475SEM</t>
  </si>
  <si>
    <t>Latino Masculinity</t>
  </si>
  <si>
    <t>013616</t>
  </si>
  <si>
    <t>MAE</t>
  </si>
  <si>
    <t xml:space="preserve"> 204LR</t>
  </si>
  <si>
    <t>Thermodynamics 1</t>
  </si>
  <si>
    <t>013920</t>
  </si>
  <si>
    <t xml:space="preserve"> 431LEC</t>
  </si>
  <si>
    <t>013934</t>
  </si>
  <si>
    <t xml:space="preserve"> 451LEC</t>
  </si>
  <si>
    <t>Design Process &amp; Methods</t>
  </si>
  <si>
    <t>017290</t>
  </si>
  <si>
    <t xml:space="preserve"> 464LLB</t>
  </si>
  <si>
    <t>Manufacturing Automation</t>
  </si>
  <si>
    <t>011428</t>
  </si>
  <si>
    <t xml:space="preserve"> 545LEC</t>
  </si>
  <si>
    <t>Heat Transfer 1</t>
  </si>
  <si>
    <t>018623</t>
  </si>
  <si>
    <t xml:space="preserve"> 554LEC</t>
  </si>
  <si>
    <t>Road Vehicle Dynamics</t>
  </si>
  <si>
    <t>018625</t>
  </si>
  <si>
    <t xml:space="preserve"> 564LLB</t>
  </si>
  <si>
    <t>011449</t>
  </si>
  <si>
    <t xml:space="preserve"> 570LEC</t>
  </si>
  <si>
    <t>Thermodynamics Materials</t>
  </si>
  <si>
    <t xml:space="preserve"> 118LEC</t>
  </si>
  <si>
    <t xml:space="preserve"> 301LEC</t>
  </si>
  <si>
    <t>000319</t>
  </si>
  <si>
    <t>F1E</t>
  </si>
  <si>
    <t>MGE</t>
  </si>
  <si>
    <t xml:space="preserve"> 602LEC</t>
  </si>
  <si>
    <t>011715</t>
  </si>
  <si>
    <t>MGG</t>
  </si>
  <si>
    <t xml:space="preserve"> 150LEC</t>
  </si>
  <si>
    <t>Business &amp; Society</t>
  </si>
  <si>
    <t>004061</t>
  </si>
  <si>
    <t>MGI</t>
  </si>
  <si>
    <t>Human Resources Mgt</t>
  </si>
  <si>
    <t>001685</t>
  </si>
  <si>
    <t>F2O</t>
  </si>
  <si>
    <t>MGO</t>
  </si>
  <si>
    <t xml:space="preserve"> 303LEC</t>
  </si>
  <si>
    <t>Supply Chain Management</t>
  </si>
  <si>
    <t>001702</t>
  </si>
  <si>
    <t xml:space="preserve"> 636LEC</t>
  </si>
  <si>
    <t>PM1</t>
  </si>
  <si>
    <t>000339</t>
  </si>
  <si>
    <t>MGT</t>
  </si>
  <si>
    <t xml:space="preserve"> 401LEC</t>
  </si>
  <si>
    <t>Public Policy, Law &amp; Mgmt</t>
  </si>
  <si>
    <t>000376</t>
  </si>
  <si>
    <t xml:space="preserve"> 797TUT</t>
  </si>
  <si>
    <t>300630</t>
  </si>
  <si>
    <t>NBC</t>
  </si>
  <si>
    <t xml:space="preserve"> 476SEM</t>
  </si>
  <si>
    <t>Transitioning to Practice</t>
  </si>
  <si>
    <t>300802</t>
  </si>
  <si>
    <t>NSG</t>
  </si>
  <si>
    <t>Explore Nursing</t>
  </si>
  <si>
    <t>004451</t>
  </si>
  <si>
    <t xml:space="preserve"> 348LEC</t>
  </si>
  <si>
    <t>Evdnce Bsd Prac &amp; Nur Research</t>
  </si>
  <si>
    <t>300156</t>
  </si>
  <si>
    <t xml:space="preserve"> 393SEM</t>
  </si>
  <si>
    <t>Info and Health Care Envnt</t>
  </si>
  <si>
    <t>300383</t>
  </si>
  <si>
    <t xml:space="preserve"> 410LEC</t>
  </si>
  <si>
    <t>Public Health Nursing</t>
  </si>
  <si>
    <t>019359</t>
  </si>
  <si>
    <t>PGY</t>
  </si>
  <si>
    <t xml:space="preserve"> 300LEC</t>
  </si>
  <si>
    <t>Human Physiology</t>
  </si>
  <si>
    <t>014284</t>
  </si>
  <si>
    <t>PHI</t>
  </si>
  <si>
    <t xml:space="preserve"> 234LEC</t>
  </si>
  <si>
    <t>Environmental Ethics</t>
  </si>
  <si>
    <t>019281</t>
  </si>
  <si>
    <t xml:space="preserve"> 237LEC</t>
  </si>
  <si>
    <t>014043</t>
  </si>
  <si>
    <t>PHY</t>
  </si>
  <si>
    <t xml:space="preserve"> 121LLB</t>
  </si>
  <si>
    <t>Descriptive Astronomy 1</t>
  </si>
  <si>
    <t>004673</t>
  </si>
  <si>
    <t>PMY</t>
  </si>
  <si>
    <t>Toxicology Fundamentals</t>
  </si>
  <si>
    <t>017085</t>
  </si>
  <si>
    <t>PSC</t>
  </si>
  <si>
    <t>Intro American Politics</t>
  </si>
  <si>
    <t>019269</t>
  </si>
  <si>
    <t>Intro Internat Politics</t>
  </si>
  <si>
    <t>017086</t>
  </si>
  <si>
    <t>Intro to Comparative Politics</t>
  </si>
  <si>
    <t>019277</t>
  </si>
  <si>
    <t xml:space="preserve"> 305LEC</t>
  </si>
  <si>
    <t>Judicial Politics</t>
  </si>
  <si>
    <t>017148</t>
  </si>
  <si>
    <t>Internat Relations Theory</t>
  </si>
  <si>
    <t>300801</t>
  </si>
  <si>
    <t xml:space="preserve"> 343LEC</t>
  </si>
  <si>
    <t>Politics of Domestic Unrest</t>
  </si>
  <si>
    <t>012664</t>
  </si>
  <si>
    <t xml:space="preserve"> 500SEM</t>
  </si>
  <si>
    <t>Intro Political Inquiry</t>
  </si>
  <si>
    <t>014837</t>
  </si>
  <si>
    <t>PSY</t>
  </si>
  <si>
    <t>Cognitive Psychology</t>
  </si>
  <si>
    <t>018520</t>
  </si>
  <si>
    <t>RSP</t>
  </si>
  <si>
    <t>019513</t>
  </si>
  <si>
    <t>SOC</t>
  </si>
  <si>
    <t xml:space="preserve"> 211LEC</t>
  </si>
  <si>
    <t>Sociology of Diversity</t>
  </si>
  <si>
    <t>005725</t>
  </si>
  <si>
    <t xml:space="preserve"> 310LEC</t>
  </si>
  <si>
    <t>005731</t>
  </si>
  <si>
    <t xml:space="preserve"> 321LEC</t>
  </si>
  <si>
    <t>Race &amp; Ethnicity</t>
  </si>
  <si>
    <t>005735</t>
  </si>
  <si>
    <t>Population Problems</t>
  </si>
  <si>
    <t>300073</t>
  </si>
  <si>
    <t>300858</t>
  </si>
  <si>
    <t xml:space="preserve"> 362LEC</t>
  </si>
  <si>
    <t>Families &amp; Inequality</t>
  </si>
  <si>
    <t>001604</t>
  </si>
  <si>
    <t>Social Stratification</t>
  </si>
  <si>
    <t>001943</t>
  </si>
  <si>
    <t xml:space="preserve"> 576SEM</t>
  </si>
  <si>
    <t>016303</t>
  </si>
  <si>
    <t>SSC</t>
  </si>
  <si>
    <t xml:space="preserve"> 103SEM</t>
  </si>
  <si>
    <t>Intro to Hlth &amp; Hum Srvcs</t>
  </si>
  <si>
    <t>016309</t>
  </si>
  <si>
    <t>Intro Environmental Study</t>
  </si>
  <si>
    <t>019502</t>
  </si>
  <si>
    <t>016572</t>
  </si>
  <si>
    <t xml:space="preserve"> 238LEC</t>
  </si>
  <si>
    <t>Science Religion &amp; Nature</t>
  </si>
  <si>
    <t>001078</t>
  </si>
  <si>
    <t xml:space="preserve"> 315LEC</t>
  </si>
  <si>
    <t>Field Ecology</t>
  </si>
  <si>
    <t>001116</t>
  </si>
  <si>
    <t xml:space="preserve"> 385LEC</t>
  </si>
  <si>
    <t>Energy Environ &amp; Society</t>
  </si>
  <si>
    <t>001121</t>
  </si>
  <si>
    <t xml:space="preserve"> 406LEC</t>
  </si>
  <si>
    <t>Law &amp; the Environment</t>
  </si>
  <si>
    <t>001431</t>
  </si>
  <si>
    <t xml:space="preserve"> 419SEM</t>
  </si>
  <si>
    <t>Wilderness</t>
  </si>
  <si>
    <t>018055</t>
  </si>
  <si>
    <t xml:space="preserve"> 433SEM</t>
  </si>
  <si>
    <t>Topics in Environ Studies</t>
  </si>
  <si>
    <t>001434</t>
  </si>
  <si>
    <t>Wildlife Management</t>
  </si>
  <si>
    <t>001438</t>
  </si>
  <si>
    <t>Animals, Zoos and Ecology</t>
  </si>
  <si>
    <t>TH</t>
  </si>
  <si>
    <t>AS</t>
  </si>
  <si>
    <t>015040</t>
  </si>
  <si>
    <t>UGC</t>
  </si>
  <si>
    <t xml:space="preserve"> 111LR</t>
  </si>
  <si>
    <t>World Civilization 1</t>
  </si>
  <si>
    <t>015041</t>
  </si>
  <si>
    <t xml:space="preserve"> 112LR</t>
  </si>
  <si>
    <t>World Civilization 2</t>
  </si>
  <si>
    <t>VS</t>
  </si>
  <si>
    <t>017785</t>
  </si>
  <si>
    <t>American Pluralism</t>
  </si>
  <si>
    <t>001223</t>
  </si>
  <si>
    <t>URP</t>
  </si>
  <si>
    <t>Evolution of Urban Struct</t>
  </si>
  <si>
    <t xml:space="preserve"> 502LEC</t>
  </si>
  <si>
    <t>001537</t>
  </si>
  <si>
    <t xml:space="preserve"> 512LLB</t>
  </si>
  <si>
    <t>Research Methods in Plng</t>
  </si>
  <si>
    <t>018975</t>
  </si>
  <si>
    <t xml:space="preserve"> 522SEM</t>
  </si>
  <si>
    <t>001546</t>
  </si>
  <si>
    <t xml:space="preserve"> 525SEM</t>
  </si>
  <si>
    <t>Financing Develpmnt Projects 1</t>
  </si>
  <si>
    <t>300681</t>
  </si>
  <si>
    <t>018978</t>
  </si>
  <si>
    <t>017864</t>
  </si>
  <si>
    <t>GIS Applications</t>
  </si>
  <si>
    <t>000924</t>
  </si>
  <si>
    <t xml:space="preserve"> 573SEM</t>
  </si>
  <si>
    <t>Land Use &amp; Physical Plng</t>
  </si>
  <si>
    <t>000929</t>
  </si>
  <si>
    <t xml:space="preserve"> 578SEM</t>
  </si>
  <si>
    <t>Envir Plng Meth</t>
  </si>
  <si>
    <t>000931</t>
  </si>
  <si>
    <t xml:space="preserve"> 580LAB</t>
  </si>
  <si>
    <t>Arch &amp; Urban Planning Practicm</t>
  </si>
  <si>
    <t>300914</t>
  </si>
  <si>
    <t xml:space="preserve"> 605SEM</t>
  </si>
  <si>
    <t>Built Environ and Health</t>
  </si>
  <si>
    <t>300370</t>
  </si>
  <si>
    <t xml:space="preserve"> 617SEM</t>
  </si>
  <si>
    <t>Urban Planng Resrch Design</t>
  </si>
  <si>
    <t>019270</t>
  </si>
  <si>
    <t xml:space="preserve"> 215LEC</t>
  </si>
  <si>
    <t>Law &amp; Political Process</t>
  </si>
  <si>
    <t>300856</t>
  </si>
  <si>
    <t xml:space="preserve"> 358LEC</t>
  </si>
  <si>
    <t>Sociology of Food</t>
  </si>
  <si>
    <t>000118</t>
  </si>
  <si>
    <t xml:space="preserve"> 312SEM</t>
  </si>
  <si>
    <t>Gender Issues Cont Africa</t>
  </si>
  <si>
    <t>017703</t>
  </si>
  <si>
    <t xml:space="preserve"> 355SEM</t>
  </si>
  <si>
    <t>Race, Class &amp; Society</t>
  </si>
  <si>
    <t>013134</t>
  </si>
  <si>
    <t xml:space="preserve"> 386SEM</t>
  </si>
  <si>
    <t>Male/Female Relationships</t>
  </si>
  <si>
    <t>013147</t>
  </si>
  <si>
    <t xml:space="preserve"> 414SEM</t>
  </si>
  <si>
    <t>Health Prob Black Commun</t>
  </si>
  <si>
    <t>013152</t>
  </si>
  <si>
    <t xml:space="preserve"> 425SEM</t>
  </si>
  <si>
    <t>Liberation Struggles</t>
  </si>
  <si>
    <t>008532</t>
  </si>
  <si>
    <t xml:space="preserve"> 114SEM</t>
  </si>
  <si>
    <t>Amer Lives &amp; Envirnmts</t>
  </si>
  <si>
    <t>003151</t>
  </si>
  <si>
    <t>003504</t>
  </si>
  <si>
    <t>Museum Management</t>
  </si>
  <si>
    <t>003561</t>
  </si>
  <si>
    <t xml:space="preserve"> 514SEM</t>
  </si>
  <si>
    <t xml:space="preserve"> 573LEC</t>
  </si>
  <si>
    <t xml:space="preserve"> 122LLB</t>
  </si>
  <si>
    <t>009090</t>
  </si>
  <si>
    <t xml:space="preserve"> 211LLB</t>
  </si>
  <si>
    <t>American Diversity &amp; Design</t>
  </si>
  <si>
    <t>009379</t>
  </si>
  <si>
    <t>Structures 1</t>
  </si>
  <si>
    <t>018947</t>
  </si>
  <si>
    <t xml:space="preserve"> 442LLB</t>
  </si>
  <si>
    <t>Construction Tech</t>
  </si>
  <si>
    <t>018472</t>
  </si>
  <si>
    <t xml:space="preserve"> 473LEC</t>
  </si>
  <si>
    <t>011125</t>
  </si>
  <si>
    <t xml:space="preserve"> 526SEM</t>
  </si>
  <si>
    <t>Site Planning &amp; Design</t>
  </si>
  <si>
    <t>018530</t>
  </si>
  <si>
    <t xml:space="preserve"> 566LEC</t>
  </si>
  <si>
    <t>Urban Design: Case Studies</t>
  </si>
  <si>
    <t>018531</t>
  </si>
  <si>
    <t>023928</t>
  </si>
  <si>
    <t xml:space="preserve"> 229LEC</t>
  </si>
  <si>
    <t>Contemp Asian Societies</t>
  </si>
  <si>
    <t>300480</t>
  </si>
  <si>
    <t xml:space="preserve"> 323LEC</t>
  </si>
  <si>
    <t>002806</t>
  </si>
  <si>
    <t>Plant Biology</t>
  </si>
  <si>
    <t>002811</t>
  </si>
  <si>
    <t xml:space="preserve"> 332LAB</t>
  </si>
  <si>
    <t>Adv Mol Bio Lab</t>
  </si>
  <si>
    <t>018000</t>
  </si>
  <si>
    <t>Marine Ecology</t>
  </si>
  <si>
    <t>300910</t>
  </si>
  <si>
    <t xml:space="preserve"> 438LEC</t>
  </si>
  <si>
    <t>Evolutionary Ecology</t>
  </si>
  <si>
    <t>018116</t>
  </si>
  <si>
    <t>018089</t>
  </si>
  <si>
    <t>CDN</t>
  </si>
  <si>
    <t xml:space="preserve"> 345LEC</t>
  </si>
  <si>
    <t>Canadian Politics</t>
  </si>
  <si>
    <t>008407</t>
  </si>
  <si>
    <t xml:space="preserve"> 304LR</t>
  </si>
  <si>
    <t>Chem Engr Thermodyn 2</t>
  </si>
  <si>
    <t>008426</t>
  </si>
  <si>
    <t xml:space="preserve"> 408LR</t>
  </si>
  <si>
    <t>Chem Eng Plant Design</t>
  </si>
  <si>
    <t>008429</t>
  </si>
  <si>
    <t xml:space="preserve"> 419DIS</t>
  </si>
  <si>
    <t>Alternative Fuels</t>
  </si>
  <si>
    <t>018330</t>
  </si>
  <si>
    <t xml:space="preserve"> 433LEC</t>
  </si>
  <si>
    <t>Materials Sci &amp; Corrosion</t>
  </si>
  <si>
    <t>001385</t>
  </si>
  <si>
    <t xml:space="preserve"> 506SEM</t>
  </si>
  <si>
    <t>Intro to Educ Tech</t>
  </si>
  <si>
    <t>013049</t>
  </si>
  <si>
    <t xml:space="preserve"> 560LEC</t>
  </si>
  <si>
    <t>Psych Learng &amp; Instr</t>
  </si>
  <si>
    <t>013056</t>
  </si>
  <si>
    <t xml:space="preserve"> 566SEM</t>
  </si>
  <si>
    <t>Wellness &amp; Engagement</t>
  </si>
  <si>
    <t>300777</t>
  </si>
  <si>
    <t>Health Behavior Change</t>
  </si>
  <si>
    <t>301626</t>
  </si>
  <si>
    <t>Refugee Health</t>
  </si>
  <si>
    <t>005936</t>
  </si>
  <si>
    <t>300944</t>
  </si>
  <si>
    <t xml:space="preserve"> 341LLB</t>
  </si>
  <si>
    <t>Environmental Engineering Sci</t>
  </si>
  <si>
    <t>009748</t>
  </si>
  <si>
    <t>300647</t>
  </si>
  <si>
    <t>Civil Capstone</t>
  </si>
  <si>
    <t>010041</t>
  </si>
  <si>
    <t xml:space="preserve"> 423LEC</t>
  </si>
  <si>
    <t>Structural Engrg 3</t>
  </si>
  <si>
    <t>018541</t>
  </si>
  <si>
    <t xml:space="preserve"> 426LEC</t>
  </si>
  <si>
    <t>Finite Element Struc Anal</t>
  </si>
  <si>
    <t>010050</t>
  </si>
  <si>
    <t xml:space="preserve"> 436LEC</t>
  </si>
  <si>
    <t>Traffic Ops &amp; Design</t>
  </si>
  <si>
    <t>018809</t>
  </si>
  <si>
    <t xml:space="preserve"> 445LEC</t>
  </si>
  <si>
    <t>Groundwater Engineering</t>
  </si>
  <si>
    <t>010057</t>
  </si>
  <si>
    <t xml:space="preserve"> 447LEC</t>
  </si>
  <si>
    <t>Sustainability</t>
  </si>
  <si>
    <t>010058</t>
  </si>
  <si>
    <t xml:space="preserve"> 449LEC</t>
  </si>
  <si>
    <t>Env Eng Design</t>
  </si>
  <si>
    <t>017506</t>
  </si>
  <si>
    <t>018891</t>
  </si>
  <si>
    <t xml:space="preserve"> 223LEC</t>
  </si>
  <si>
    <t>Roman Civilization</t>
  </si>
  <si>
    <t>000481</t>
  </si>
  <si>
    <t>CPM</t>
  </si>
  <si>
    <t xml:space="preserve"> 205SEM</t>
  </si>
  <si>
    <t>Social Justice</t>
  </si>
  <si>
    <t>004869</t>
  </si>
  <si>
    <t xml:space="preserve"> 453LR</t>
  </si>
  <si>
    <t>HW/SW Integ System Design</t>
  </si>
  <si>
    <t>015456</t>
  </si>
  <si>
    <t>008123</t>
  </si>
  <si>
    <t>EAS</t>
  </si>
  <si>
    <t>Impact On Society</t>
  </si>
  <si>
    <t>301239</t>
  </si>
  <si>
    <t xml:space="preserve"> 201LEC</t>
  </si>
  <si>
    <t>US Economic History</t>
  </si>
  <si>
    <t>005838</t>
  </si>
  <si>
    <t>Environmental Economics</t>
  </si>
  <si>
    <t>018357</t>
  </si>
  <si>
    <t>018358</t>
  </si>
  <si>
    <t xml:space="preserve"> 443SEM</t>
  </si>
  <si>
    <t>Labor Economics</t>
  </si>
  <si>
    <t xml:space="preserve"> 467LEC</t>
  </si>
  <si>
    <t>018365</t>
  </si>
  <si>
    <t xml:space="preserve"> 470LEC</t>
  </si>
  <si>
    <t>Economics of Regulation</t>
  </si>
  <si>
    <t>018583</t>
  </si>
  <si>
    <t xml:space="preserve"> 543SEM</t>
  </si>
  <si>
    <t>018584</t>
  </si>
  <si>
    <t xml:space="preserve"> 544LEC</t>
  </si>
  <si>
    <t>018590</t>
  </si>
  <si>
    <t>018591</t>
  </si>
  <si>
    <t xml:space="preserve"> 576LEC</t>
  </si>
  <si>
    <t>Topics in Microeconomics</t>
  </si>
  <si>
    <t>018594</t>
  </si>
  <si>
    <t xml:space="preserve"> 595LEC</t>
  </si>
  <si>
    <t>Topics Internatnl Econ</t>
  </si>
  <si>
    <t>001248</t>
  </si>
  <si>
    <t xml:space="preserve"> 610SEM</t>
  </si>
  <si>
    <t>Macroeconomic Theory 2</t>
  </si>
  <si>
    <t>001254</t>
  </si>
  <si>
    <t xml:space="preserve"> 666SEM</t>
  </si>
  <si>
    <t>Microeconomic Theory 2</t>
  </si>
  <si>
    <t>300650</t>
  </si>
  <si>
    <t xml:space="preserve"> 336LEC</t>
  </si>
  <si>
    <t>Fundamentals of Energy Systems</t>
  </si>
  <si>
    <t>300786</t>
  </si>
  <si>
    <t>Ren Distbtd Gen &amp; Storage</t>
  </si>
  <si>
    <t>019540</t>
  </si>
  <si>
    <t xml:space="preserve"> 471LEC</t>
  </si>
  <si>
    <t>Sustainable Energy Systems</t>
  </si>
  <si>
    <t>013562</t>
  </si>
  <si>
    <t>300936</t>
  </si>
  <si>
    <t>002117</t>
  </si>
  <si>
    <t xml:space="preserve"> 508SEM</t>
  </si>
  <si>
    <t>Business of Health Care</t>
  </si>
  <si>
    <t>017576</t>
  </si>
  <si>
    <t>Intro to Health Economics</t>
  </si>
  <si>
    <t>017577</t>
  </si>
  <si>
    <t>Health Policy in the US</t>
  </si>
  <si>
    <t>002473</t>
  </si>
  <si>
    <t>Environmental Health</t>
  </si>
  <si>
    <t xml:space="preserve"> 604LEC</t>
  </si>
  <si>
    <t>002691</t>
  </si>
  <si>
    <t xml:space="preserve"> 582SEM</t>
  </si>
  <si>
    <t>Multicultural Ed: Theory &amp; Pra</t>
  </si>
  <si>
    <t>005132</t>
  </si>
  <si>
    <t xml:space="preserve"> 212LEC</t>
  </si>
  <si>
    <t>Urban &amp; Environ Planning</t>
  </si>
  <si>
    <t>017843</t>
  </si>
  <si>
    <t xml:space="preserve"> 279LEC</t>
  </si>
  <si>
    <t>Explor Dsn Bufflo Niagara</t>
  </si>
  <si>
    <t>005437</t>
  </si>
  <si>
    <t>Perspec On Land Use &amp; Dev</t>
  </si>
  <si>
    <t>005443</t>
  </si>
  <si>
    <t xml:space="preserve"> 308SEM</t>
  </si>
  <si>
    <t>Health &amp; Urban Environments</t>
  </si>
  <si>
    <t>001174</t>
  </si>
  <si>
    <t xml:space="preserve"> 360SLB</t>
  </si>
  <si>
    <t>001182</t>
  </si>
  <si>
    <t xml:space="preserve"> 406SEM</t>
  </si>
  <si>
    <t>Housing &amp; Community Developmnt</t>
  </si>
  <si>
    <t>001175</t>
  </si>
  <si>
    <t xml:space="preserve"> 426SEM</t>
  </si>
  <si>
    <t>Site Planning &amp; Develpmnt</t>
  </si>
  <si>
    <t>300138</t>
  </si>
  <si>
    <t xml:space="preserve"> 428LEC</t>
  </si>
  <si>
    <t>Found Historic Preservatn</t>
  </si>
  <si>
    <t>001199</t>
  </si>
  <si>
    <t>Legal Issues Planng &amp; Dev</t>
  </si>
  <si>
    <t>001216</t>
  </si>
  <si>
    <t xml:space="preserve"> 494SEM</t>
  </si>
  <si>
    <t>Visions of the City</t>
  </si>
  <si>
    <t>001220</t>
  </si>
  <si>
    <t xml:space="preserve"> 498SEM</t>
  </si>
  <si>
    <t>Research Projects Env Dsn</t>
  </si>
  <si>
    <t>008285</t>
  </si>
  <si>
    <t xml:space="preserve"> 263LEC</t>
  </si>
  <si>
    <t>Environmentalist Writings</t>
  </si>
  <si>
    <t>015905</t>
  </si>
  <si>
    <t xml:space="preserve"> 370LEC</t>
  </si>
  <si>
    <t>Critical Race Theory</t>
  </si>
  <si>
    <t xml:space="preserve"> 375LEC</t>
  </si>
  <si>
    <t>006778</t>
  </si>
  <si>
    <t xml:space="preserve"> 387LEC</t>
  </si>
  <si>
    <t>Women Writers</t>
  </si>
  <si>
    <t>019131</t>
  </si>
  <si>
    <t>Hlth Promo Prev&amp;Wellness</t>
  </si>
  <si>
    <t>301182</t>
  </si>
  <si>
    <t xml:space="preserve"> 104LEC</t>
  </si>
  <si>
    <t>Environmental Science</t>
  </si>
  <si>
    <t>006262</t>
  </si>
  <si>
    <t xml:space="preserve"> 634SEM</t>
  </si>
  <si>
    <t>International Bus. Cultures</t>
  </si>
  <si>
    <t>019027</t>
  </si>
  <si>
    <t xml:space="preserve"> 241SEM</t>
  </si>
  <si>
    <t>Women in Devlp Countries</t>
  </si>
  <si>
    <t>013817</t>
  </si>
  <si>
    <t xml:space="preserve"> 316SEM</t>
  </si>
  <si>
    <t>301716</t>
  </si>
  <si>
    <t xml:space="preserve"> 105LAB</t>
  </si>
  <si>
    <t>Natural Hazds &amp; Climate Change</t>
  </si>
  <si>
    <t>010538</t>
  </si>
  <si>
    <t xml:space="preserve"> 312LLB</t>
  </si>
  <si>
    <t>Surface Proc &amp; Hydro</t>
  </si>
  <si>
    <t>019047</t>
  </si>
  <si>
    <t>019248</t>
  </si>
  <si>
    <t>010551</t>
  </si>
  <si>
    <t>IE</t>
  </si>
  <si>
    <t xml:space="preserve"> 320LEC</t>
  </si>
  <si>
    <t>Engineering Economy</t>
  </si>
  <si>
    <t>010002</t>
  </si>
  <si>
    <t xml:space="preserve"> 284LEC</t>
  </si>
  <si>
    <t>Justice</t>
  </si>
  <si>
    <t>010018</t>
  </si>
  <si>
    <t xml:space="preserve"> 396SEM</t>
  </si>
  <si>
    <t>003237</t>
  </si>
  <si>
    <t xml:space="preserve"> 526LEC</t>
  </si>
  <si>
    <t>Agencies &amp; Svs for Chldrn</t>
  </si>
  <si>
    <t>300172</t>
  </si>
  <si>
    <t>OWL</t>
  </si>
  <si>
    <t>Environ Law: Natural Resources</t>
  </si>
  <si>
    <t>300641</t>
  </si>
  <si>
    <t>Business Economics</t>
  </si>
  <si>
    <t>S2E</t>
  </si>
  <si>
    <t>S1G</t>
  </si>
  <si>
    <t>S1I</t>
  </si>
  <si>
    <t>S1O</t>
  </si>
  <si>
    <t>S4T</t>
  </si>
  <si>
    <t>S5T</t>
  </si>
  <si>
    <t>004768</t>
  </si>
  <si>
    <t xml:space="preserve"> 494SLB</t>
  </si>
  <si>
    <t>RN Leadership Syn Project</t>
  </si>
  <si>
    <t>300323</t>
  </si>
  <si>
    <t>NBS</t>
  </si>
  <si>
    <t xml:space="preserve"> 378SEM</t>
  </si>
  <si>
    <t>Hlth Prom &amp; Disease Prev</t>
  </si>
  <si>
    <t>004763</t>
  </si>
  <si>
    <t>Professional Nursing Practice</t>
  </si>
  <si>
    <t>014285</t>
  </si>
  <si>
    <t xml:space="preserve"> 335LEC</t>
  </si>
  <si>
    <t>Contemp Ethical Theory</t>
  </si>
  <si>
    <t>014044</t>
  </si>
  <si>
    <t>Descriptive Astronomy 2</t>
  </si>
  <si>
    <t>012670</t>
  </si>
  <si>
    <t xml:space="preserve"> 505SEM</t>
  </si>
  <si>
    <t>American Politics</t>
  </si>
  <si>
    <t>005736</t>
  </si>
  <si>
    <t xml:space="preserve"> 332LEC</t>
  </si>
  <si>
    <t>Sociology of Work</t>
  </si>
  <si>
    <t>001080</t>
  </si>
  <si>
    <t xml:space="preserve"> 317LEC</t>
  </si>
  <si>
    <t>Environmental Politics</t>
  </si>
  <si>
    <t>001087</t>
  </si>
  <si>
    <t xml:space="preserve"> 326SEM</t>
  </si>
  <si>
    <t>Great Lakes Ecology</t>
  </si>
  <si>
    <t>001106</t>
  </si>
  <si>
    <t xml:space="preserve"> 360SEM</t>
  </si>
  <si>
    <t>Env Impact Stmnt &amp; Resrce Mgt</t>
  </si>
  <si>
    <t>001126</t>
  </si>
  <si>
    <t xml:space="preserve"> 414LEC</t>
  </si>
  <si>
    <t>Grantwriting Nonprofits</t>
  </si>
  <si>
    <t>001435</t>
  </si>
  <si>
    <t xml:space="preserve"> 442SEM</t>
  </si>
  <si>
    <t>Environmental Movements</t>
  </si>
  <si>
    <t>001452</t>
  </si>
  <si>
    <t xml:space="preserve"> 493LAB</t>
  </si>
  <si>
    <t>Ecology of Unique Environ.</t>
  </si>
  <si>
    <t>003891</t>
  </si>
  <si>
    <t>SW</t>
  </si>
  <si>
    <t xml:space="preserve"> 503LEC</t>
  </si>
  <si>
    <t>Diversity and Oppression</t>
  </si>
  <si>
    <t>003926</t>
  </si>
  <si>
    <t xml:space="preserve"> 563LEC</t>
  </si>
  <si>
    <t>Advan Policy Dev/Analys</t>
  </si>
  <si>
    <t>300467</t>
  </si>
  <si>
    <t xml:space="preserve"> 586LEC</t>
  </si>
  <si>
    <t>Respond to Refugee &amp; Immigrant</t>
  </si>
  <si>
    <t>300072</t>
  </si>
  <si>
    <t xml:space="preserve"> 220LEC</t>
  </si>
  <si>
    <t>Performing America</t>
  </si>
  <si>
    <t>001532</t>
  </si>
  <si>
    <t>Race, Class and Gender</t>
  </si>
  <si>
    <t>001533</t>
  </si>
  <si>
    <t xml:space="preserve"> 510LEC</t>
  </si>
  <si>
    <t>Plng Concepts &amp; Controver</t>
  </si>
  <si>
    <t>001539</t>
  </si>
  <si>
    <t xml:space="preserve"> 515SLB</t>
  </si>
  <si>
    <t>Design for Real Estate Develpm</t>
  </si>
  <si>
    <t>001547</t>
  </si>
  <si>
    <t>017862</t>
  </si>
  <si>
    <t>001575</t>
  </si>
  <si>
    <t>Planning Law</t>
  </si>
  <si>
    <t>017865</t>
  </si>
  <si>
    <t xml:space="preserve"> 571SEM</t>
  </si>
  <si>
    <t>Smrt Cities 3D Viz &amp; Urban Sim</t>
  </si>
  <si>
    <t>002886</t>
  </si>
  <si>
    <t xml:space="preserve"> 601LAB</t>
  </si>
  <si>
    <t>Advanced GIS Applications</t>
  </si>
  <si>
    <t>002889</t>
  </si>
  <si>
    <t xml:space="preserve"> 606SEM</t>
  </si>
  <si>
    <t>300369</t>
  </si>
  <si>
    <t xml:space="preserve"> 616SEM</t>
  </si>
  <si>
    <t>Advanced Planning Theories</t>
  </si>
  <si>
    <t>Earth Systems Science</t>
  </si>
  <si>
    <t xml:space="preserve"> 107LR</t>
  </si>
  <si>
    <t>003549</t>
  </si>
  <si>
    <t>Teachg &amp; Resrch Resources</t>
  </si>
  <si>
    <t xml:space="preserve"> 241LLB</t>
  </si>
  <si>
    <t>Seminar in Design Theory</t>
  </si>
  <si>
    <t xml:space="preserve"> 541LLB</t>
  </si>
  <si>
    <t>011135</t>
  </si>
  <si>
    <t xml:space="preserve"> 544LLB</t>
  </si>
  <si>
    <t>Building Technology Systems</t>
  </si>
  <si>
    <t>300565</t>
  </si>
  <si>
    <t xml:space="preserve"> 619LEC</t>
  </si>
  <si>
    <t>Architecture &amp; Informatics</t>
  </si>
  <si>
    <t>301745</t>
  </si>
  <si>
    <t xml:space="preserve"> 422LEC</t>
  </si>
  <si>
    <t>Electrochem Energy Environ</t>
  </si>
  <si>
    <t>010054</t>
  </si>
  <si>
    <t>Treatment Process Eng</t>
  </si>
  <si>
    <t>005816</t>
  </si>
  <si>
    <t xml:space="preserve"> 208LEC</t>
  </si>
  <si>
    <t>Intro to Envirnmtl Econ</t>
  </si>
  <si>
    <t>005819</t>
  </si>
  <si>
    <t>Intro Health Economics</t>
  </si>
  <si>
    <t xml:space="preserve"> 530LEC</t>
  </si>
  <si>
    <t>023917</t>
  </si>
  <si>
    <t>Strategies Property Management</t>
  </si>
  <si>
    <t>World Regions &amp; Issues</t>
  </si>
  <si>
    <t>Global Climate Change</t>
  </si>
  <si>
    <t>301238</t>
  </si>
  <si>
    <t xml:space="preserve"> 112LEC</t>
  </si>
  <si>
    <t>International Health</t>
  </si>
  <si>
    <t>003290</t>
  </si>
  <si>
    <t>Integr Environment Mgmt</t>
  </si>
  <si>
    <t>018983</t>
  </si>
  <si>
    <t>003665</t>
  </si>
  <si>
    <t xml:space="preserve"> 577LEC</t>
  </si>
  <si>
    <t>Environmental Statistics</t>
  </si>
  <si>
    <t>301644</t>
  </si>
  <si>
    <t xml:space="preserve"> 141LR</t>
  </si>
  <si>
    <t>Human Origins of Global Soc</t>
  </si>
  <si>
    <t>Intro to Social Education</t>
  </si>
  <si>
    <t>023918</t>
  </si>
  <si>
    <t xml:space="preserve"> 525LEC</t>
  </si>
  <si>
    <t>Science, Tech &amp; Human Values</t>
  </si>
  <si>
    <t>Medical Ethics: Values in Med</t>
  </si>
  <si>
    <t>001563</t>
  </si>
  <si>
    <t>Nonprofit Management</t>
  </si>
  <si>
    <t>001576</t>
  </si>
  <si>
    <t xml:space="preserve"> 568SEM</t>
  </si>
  <si>
    <t>Envir Plng &amp; Policy</t>
  </si>
  <si>
    <t>Global Econ Geographies</t>
  </si>
  <si>
    <t xml:space="preserve"> 343LLR</t>
  </si>
  <si>
    <t>Hydraulics and Hydrology</t>
  </si>
  <si>
    <t xml:space="preserve"> 461LEC</t>
  </si>
  <si>
    <t>010383</t>
  </si>
  <si>
    <t>Water Quality Modeling</t>
  </si>
  <si>
    <t>018595</t>
  </si>
  <si>
    <t xml:space="preserve"> 708SEM</t>
  </si>
  <si>
    <t>Adv Topics Macroeconomics</t>
  </si>
  <si>
    <t>013571</t>
  </si>
  <si>
    <t xml:space="preserve"> 583LEC</t>
  </si>
  <si>
    <t>Power Systems Engineerg 2</t>
  </si>
  <si>
    <t xml:space="preserve"> 536LEC</t>
  </si>
  <si>
    <t xml:space="preserve"> 538LEC</t>
  </si>
  <si>
    <t xml:space="preserve"> 539SEM</t>
  </si>
  <si>
    <t>023915</t>
  </si>
  <si>
    <t>002685</t>
  </si>
  <si>
    <t>Education &amp; Globalization</t>
  </si>
  <si>
    <t>002700</t>
  </si>
  <si>
    <t xml:space="preserve"> 589SEM</t>
  </si>
  <si>
    <t>Education and Socialization</t>
  </si>
  <si>
    <t>Environ Design Workshop 2</t>
  </si>
  <si>
    <t>301686</t>
  </si>
  <si>
    <t>Writing in the Health Sciences</t>
  </si>
  <si>
    <t>017356</t>
  </si>
  <si>
    <t xml:space="preserve"> 383LEC</t>
  </si>
  <si>
    <t>019059</t>
  </si>
  <si>
    <t xml:space="preserve"> 462LLB</t>
  </si>
  <si>
    <t>Aqueous Geochemistry</t>
  </si>
  <si>
    <t>301645</t>
  </si>
  <si>
    <t xml:space="preserve"> 142LR</t>
  </si>
  <si>
    <t>Civilizations and Beliefs</t>
  </si>
  <si>
    <t>301654</t>
  </si>
  <si>
    <t xml:space="preserve"> 143LR</t>
  </si>
  <si>
    <t>Global Inequality and Power</t>
  </si>
  <si>
    <t>301818</t>
  </si>
  <si>
    <t>Sustainable Manufacturing</t>
  </si>
  <si>
    <t>301817</t>
  </si>
  <si>
    <t>301820</t>
  </si>
  <si>
    <t>011429</t>
  </si>
  <si>
    <t xml:space="preserve"> 546LEC</t>
  </si>
  <si>
    <t>Heat Transfer 2</t>
  </si>
  <si>
    <t>301891</t>
  </si>
  <si>
    <t>S1H</t>
  </si>
  <si>
    <t>MGH</t>
  </si>
  <si>
    <t xml:space="preserve"> 644LEC</t>
  </si>
  <si>
    <t>017110</t>
  </si>
  <si>
    <t>Politics &amp; Society</t>
  </si>
  <si>
    <t>301639</t>
  </si>
  <si>
    <t>PUB</t>
  </si>
  <si>
    <t xml:space="preserve"> 210LEC</t>
  </si>
  <si>
    <t>Global Public Health</t>
  </si>
  <si>
    <t>301641</t>
  </si>
  <si>
    <t>Behavioral &amp; Soc Infl on Healt</t>
  </si>
  <si>
    <t>005742</t>
  </si>
  <si>
    <t>Environment &amp; Society</t>
  </si>
  <si>
    <t>Social Inequalities &amp; Health</t>
  </si>
  <si>
    <t>300489</t>
  </si>
  <si>
    <t xml:space="preserve"> 217LEC</t>
  </si>
  <si>
    <t>Environmental Chemistry</t>
  </si>
  <si>
    <t>000928</t>
  </si>
  <si>
    <t>Plng Techniques in Action</t>
  </si>
  <si>
    <t>300915</t>
  </si>
  <si>
    <t>Food Systems Planning</t>
  </si>
  <si>
    <t>000133</t>
  </si>
  <si>
    <t>Race,Ethnicity &amp; Education</t>
  </si>
  <si>
    <t>003533</t>
  </si>
  <si>
    <t xml:space="preserve"> 476LEC</t>
  </si>
  <si>
    <t>Health Care in U.S.</t>
  </si>
  <si>
    <t>301754</t>
  </si>
  <si>
    <t>Human Evolutionary Genomics</t>
  </si>
  <si>
    <t>301883</t>
  </si>
  <si>
    <t xml:space="preserve"> 540LEC</t>
  </si>
  <si>
    <t>Materials Principles</t>
  </si>
  <si>
    <t>001267</t>
  </si>
  <si>
    <t xml:space="preserve"> 739SEM</t>
  </si>
  <si>
    <t>301987</t>
  </si>
  <si>
    <t xml:space="preserve"> 200SEM</t>
  </si>
  <si>
    <t>Educ Pol &amp; Ldrshp for Soc Just</t>
  </si>
  <si>
    <t>Environ Design Workshop 1</t>
  </si>
  <si>
    <t xml:space="preserve"> 356SLB</t>
  </si>
  <si>
    <t>001185</t>
  </si>
  <si>
    <t>Information Systems Env Design</t>
  </si>
  <si>
    <t>Environ Design Workshop 3</t>
  </si>
  <si>
    <t>Environmental Law - Pollution</t>
  </si>
  <si>
    <t>Energy Systems</t>
  </si>
  <si>
    <t>Global Economics</t>
  </si>
  <si>
    <t>Supply Chain: Design, Modeling</t>
  </si>
  <si>
    <t>Environmental Policy Research</t>
  </si>
  <si>
    <t>001536</t>
  </si>
  <si>
    <t xml:space="preserve"> 511SEM</t>
  </si>
  <si>
    <t>Urban Plng Info Sys &amp; Analysis</t>
  </si>
  <si>
    <t>018033</t>
  </si>
  <si>
    <t>Science Culture Media</t>
  </si>
  <si>
    <t>302034</t>
  </si>
  <si>
    <t xml:space="preserve"> 210LD</t>
  </si>
  <si>
    <t>Behavior Driven Disease</t>
  </si>
  <si>
    <t xml:space="preserve"> 237LR</t>
  </si>
  <si>
    <t>013170</t>
  </si>
  <si>
    <t>Culture, Health, and Illness</t>
  </si>
  <si>
    <t>018308</t>
  </si>
  <si>
    <t>Culture and Disability</t>
  </si>
  <si>
    <t>Environmental Systems 2</t>
  </si>
  <si>
    <t>Gender in South Literature</t>
  </si>
  <si>
    <t>CHHB Interventions</t>
  </si>
  <si>
    <t>Games, Gender and Culture</t>
  </si>
  <si>
    <t>001268</t>
  </si>
  <si>
    <t xml:space="preserve"> 743SEM</t>
  </si>
  <si>
    <t>Intro to Epidemiology</t>
  </si>
  <si>
    <t>Adv Environmental Health Scien</t>
  </si>
  <si>
    <t>301990</t>
  </si>
  <si>
    <t xml:space="preserve"> 201SEM</t>
  </si>
  <si>
    <t>Educ and Social Pol in Action</t>
  </si>
  <si>
    <t>Environmntl Educatn &amp; Urbanism</t>
  </si>
  <si>
    <t>018939</t>
  </si>
  <si>
    <t xml:space="preserve"> 372LEC</t>
  </si>
  <si>
    <t>Feminist Theory</t>
  </si>
  <si>
    <t>001331</t>
  </si>
  <si>
    <t>Water Resources</t>
  </si>
  <si>
    <t>003275</t>
  </si>
  <si>
    <t>Restoration Ecology</t>
  </si>
  <si>
    <t>302158</t>
  </si>
  <si>
    <t xml:space="preserve"> 446LEC</t>
  </si>
  <si>
    <t>Global Change Ecology</t>
  </si>
  <si>
    <t>003637</t>
  </si>
  <si>
    <t>302120</t>
  </si>
  <si>
    <t>301029</t>
  </si>
  <si>
    <t>Civil Rights in America</t>
  </si>
  <si>
    <t>Religion, Science, &amp; Politics</t>
  </si>
  <si>
    <t>003246</t>
  </si>
  <si>
    <t xml:space="preserve"> 535SEM</t>
  </si>
  <si>
    <t>Environmental Education</t>
  </si>
  <si>
    <t>Healthcare Delivery Models</t>
  </si>
  <si>
    <t>302059</t>
  </si>
  <si>
    <t xml:space="preserve"> 635LEC</t>
  </si>
  <si>
    <t>Healthcare Operations Mgmt</t>
  </si>
  <si>
    <t>005726</t>
  </si>
  <si>
    <t>Sociology of City Life</t>
  </si>
  <si>
    <t>Wealth and Poverty</t>
  </si>
  <si>
    <t>302079</t>
  </si>
  <si>
    <t>Consumption and Sustainability</t>
  </si>
  <si>
    <t>300861</t>
  </si>
  <si>
    <t xml:space="preserve"> 378LEC</t>
  </si>
  <si>
    <t>Course ID</t>
  </si>
  <si>
    <t>Attribute</t>
  </si>
  <si>
    <t>Attribute Value</t>
  </si>
  <si>
    <t>Section</t>
  </si>
  <si>
    <t>Subject</t>
  </si>
  <si>
    <t>Catalog Number</t>
  </si>
  <si>
    <t>Career</t>
  </si>
  <si>
    <t>Description</t>
  </si>
  <si>
    <t>Start Date</t>
  </si>
  <si>
    <t>End Date</t>
  </si>
  <si>
    <t>Name</t>
  </si>
  <si>
    <t>SDG 1</t>
  </si>
  <si>
    <t>SDG 2</t>
  </si>
  <si>
    <t>SDG 3</t>
  </si>
  <si>
    <t>This course is designed specifically for the registered nurse student completing the baccalaureate nursing program and focuses on nursing leadership in professional nursing practice. The student will integrate concepts of collaboration, safety, quality, leadership and management, patient-centered care, advocacy, ethics, legal implications, environmental and regulatory processes in the design and implementation of a nursing unit based synthesis project.</t>
  </si>
  <si>
    <t>The purpose of this course is to prepare the RN student for transition to practice as a baccalaureate prepared leader/manager. Organizational structures and processes of health care organizations as context for professional nursing practice are discussed. The collaborative roles of the nurse as leader and manager within the framework of legislative, economic, and regulated health care environments are analyzed. The legal and ethical parameters which influence the role of the nurse as leader/manager are explored. Strategies and processes for successful RN transition as baccalaureate prepared nursing practice are discussed. A personal career plan for ongoing professional development and life-long learning is developed.</t>
  </si>
  <si>
    <t>The course addresses health promotion and disease prevention within populations and reflects political, social, economic and ethical issues. Health indicators such as the U.S. Government?s Healthy People?s national objectives, serve as a basis for identifying the needs and disparities of populations across the lifespan.</t>
  </si>
  <si>
    <t>Foundations for evidence-based practice in nursing. Specific elements of evidence-based practice include formulating the clinical question, conducting a search strategy, critically appraising the evidence, and implementation of evidence in the clinical environment.  Basic concepts of the research process will form the foundation for assessing the quality of evidence. Explores the relationship between evidence-based findings and nursing practice to achieve favorable and cost-containing client outcomes. Must be taken in program sequence.</t>
  </si>
  <si>
    <t>NSG 101 is a one-credit hour seminar course which provides opportunities for intended nursing majors to explore concepts of the profession of nursing.   Film media will be viewed and analyzed for representation of professional nursing values and concepts.  Interviews with professional nurses will be used to explore roles, stressors, and comportment.  The interactive classroom environment will engage the students in reflection and beginning assimilation into nursing. Together, these activities will provide a framework for success in the nursing major.</t>
  </si>
  <si>
    <t>Introduces students to the health care environment emphasizing the interface between the health care delivery system and informatics. Explores various environments where people obtain health care, including clinics, hospitals, and community settings. Students become familiar with health care terminology, government health policies, and the influence of managed care organizations on the health care environment.</t>
  </si>
  <si>
    <t>Prepares the baccalaureate nursing student for transition to professional nursing practice as a leader/manager.  Discusses organizational structures and processes of heath care organizations as context for professional nursing practice.  Analyzes the collaborative roles of the nurse as leader and manager within the framework of legislative, economic, and regulated health care environments.  Explores the legal and ethical parameters which influence the role of the nurse as leader/manager. A personal career plan is developed that incorporates strategies and processes for successful transition and practice.</t>
  </si>
  <si>
    <t>This course explores concepts of public health and principles of population health within the context of the interdisciplinary public health system domestically and globally. Core functions of public health, principles of epidemiology, and public health nursing interventions will be used to examine population health problems and concerns. The use of evidence-based interventions and theories of behavior change will be analyzed as strategies to improve cost, access, and quality of population health. Within the public health nurse?s role, the use of risk communication, informatics, and social interventions to implement public health laws, policies to effect change in population health will be explored. Public health disaster preparedness and response to natural disasters and terrorist threats will be emphasized.</t>
  </si>
  <si>
    <t xml:space="preserve"> SDG 3</t>
  </si>
  <si>
    <t>This seminar examines current policy frameworks and agendas such as the Millennium Development Goals (MDGs) and public policy responses to poverty, gender inequalities in democratic participation and socioeconomic development. It further interrogates burning issues of human rights and the rights of the girl child as they pertain to social practices such as female mutilation and child soldiers. It analyzes also the changing dynamics of households due to the combined effects of transnational migration, HIV/Aids and conflicts and their gender implications. It revisits opportunities for social change in the face of an increased pressure from globalization, environmental degradation, a growing retrenchment of the state, and many threats to human security. This course is the same as GGS 316, and course repeat rules will apply.  Students should consult with their major department regarding any restrictions on their degree requirements.</t>
  </si>
  <si>
    <t>Explores how factors of race and ethnicity affect the relationship between schooling and society in the United States.  Among the issues covered are school curriculum, equality of educational opportunity, socialization, power and ideology, school-government relations, and educational reform.</t>
  </si>
  <si>
    <t>Offers an overview of the major themes, debates, and issues animating the discipline of African-American Studies and an introduction to the social, cultural, and political history of the African diaspora.</t>
  </si>
  <si>
    <t>Explores the function of various societal traits that dominate a relationship and how religion, education, economic status, family beliefs, racial beliefs, and friends influence the way a couple interacts. There are many struggles in relationships that take on such forms as dominance or subservience, fear or hope, and jealously or acceptance.</t>
  </si>
  <si>
    <t>Addresses issues of health and disease in the African Diaspora from the point of view of African peoples biology and culture. Includes African healing traditions in the Caribbean and North America, as well as black responses to modern medical revolutions. Examines selected public health issues in black communities, such as AIDS and homicide.</t>
  </si>
  <si>
    <t>Focuses on the movements of people of African descent in search of freedom from colonialism, racial oppression, slavery, and apartheid.  Uses a comparative approach to trace evolving programs and conceptions of the freedom struggle across generations and regions.  Topics include the Haitian Revolution, the African-America civil rights movement, the South African anti-apartheid movement, and the anti-colonial movements of Africa and the Caribbean.</t>
  </si>
  <si>
    <t>Surveys the history of African Americans from African origins to the present. The course focuses on the often overlooked but crucial role of African Americans in shaping US and world history. Topics include: West African civilizations, the slave trade and slavery, abolitionism and the Underground Railroad, Emancipation, post-slavery migrations and labor systems, the rise of Jim Crow, the Harlem Renaissance, the Civil Rights Movement and Black Power.</t>
  </si>
  <si>
    <t>Explores that part of U.S. law that has dealt with the human and civil rights of African Americans (and by implication other racial ethnic groups in U.S. society: Asian Americans, Hispanic Americans, Native Americans, etc.) We do this by examining the relevant legislation and U.S. Supreme Court decisions.  However, where appropriate, decisions of the Executive branch made under various 'Executive Orders' are also considered.</t>
  </si>
  <si>
    <t>Considers how the social divisions of race, gender, ethnicity, and class in the United States today influence the functioning of society in terms of politics, economics, culture, and so on. The course also places special emphasis on current and historical African American experiences. This course is the same as GGS 354 and course repeat rules will apply.  Students should consult with their major department regarding any restrictions on their degree requirements.</t>
  </si>
  <si>
    <t>Examines the history of black women in the United States from the slave era through the reform movements that occurred after World War II.  Focuses on the range of demands placed on black women during the Gilded and Progressive eras - the founding of the National Association of Colored Women in 1896, their participation in  the women's suffrage movement, black struggles for liberation in the United States and in the African Diaspora, cultural movement, war, labor force participation, and health.  Also explores black women's interaction with male-dominated groups and feminists from other racial and ethnic groups.  Students will analyze black women as leaders, their leadership styles and the impact that they have made on constituents. This course is the same as HIS 468 and GGS 460, and course repeat rules will apply.  Students should consult with their major department regarding any restrictions on their degree requirements.</t>
  </si>
  <si>
    <t>Introduces students to a variety of approaches that have been developed in American studies to assist understandings of how different people participate in this society and in the world. Also considers how experiences continue to shape present thinking and future possibilities.</t>
  </si>
  <si>
    <t>This course explores the foundations/origins of Hip Hop Culture, making connections to current social problems as interpreted by the Hip Hop Generation. Using an interdisciplinary approach, students will interrogate issues of race, class, privilege and power in the context of what is now a global cultural phenomenon. This course is the same as AAS 117 and course repeat rules will apply.  Students should consult with their major department regarding any restrictions on their degree requirements.</t>
  </si>
  <si>
    <t>Examines patterned stories, sayings, designs, and ways of living that have been created and are continuously being recreated by groups of people; also investigates historical and social meanings of folklore.</t>
  </si>
  <si>
    <t>This course gives students an introduction to urban studies that is historical, transnational and multidisciplinary. Starting with basic concepts such as "what is a city in today's world?" it addresses some of the main analytical debates of the field today, including massive urban growth, urban inequality and segregation, the politics of urban space, suburban sprawl, ghettos, slums, and the explosion of informal settlements, gentrification, urban circulation systems, global cities and urban networks, and the promise and perils of cities for humans' relationship to the environment.</t>
  </si>
  <si>
    <t>Introduces the lives, histories, cultures, and characters of Native American peoples of North America. Focuses on cultural assumptions and native visions of the land, the environment, and the spirit life.</t>
  </si>
  <si>
    <t>Traces historical periods that affected Indigenous women's lives; emphasizes current laws and policies that have impacted their families and communities. This course is the same as GGS 301, and course repeat rules will apply.  Students should consult with their major department regarding any restrictions on their degree requirements.</t>
  </si>
  <si>
    <t>Introduces students to the interdisciplinary field of African American Studies, its relationship to other disciplines, and to social science research methodology.  Students read the classic literature in the field and prepare annotated bibliographies.  Topics covered may include slavery, colonialism, urbanization and migration, gender and gender construction, and intellectual movements. This course is the same as AAS 320  and course repeat rules will apply.  Students should consult with their major department regarding any restrictions on their degree requirements.</t>
  </si>
  <si>
    <t>Discusses the fabricated image of Native Americans in American film history, the media process that perpetuates such images, and the resulting stereotypes; also covers the relationship to social movements and alternatives for overcoming stereotypes. This course is the same as DMS 100, and course repeat rules will apply.  Students should consult with their major department regarding any restrictions on their degree requirements.</t>
  </si>
  <si>
    <t>This class is a general introduction to the field of anthropology, the study of humanity. It is designed to pique your interest in the broad diversity of human behavior and lifestyles across the world and throughout time. This course will take a look at our four major subfields - archaeology, linguistic anthropology, physical anthropology, and cultural anthropology - and include discussions on our "youngest"  subfield, applied anthropology. The goal of this class is to understand the wide range of issues covered by the fields of anthropology, the ways in which these issues are studied by specialists in the field, and the practical effects of the questions covered by anthropological study.  In order to survey such a wide range of issues, the class is structured in a standard lecture format, with small group exercises and class discussions.</t>
  </si>
  <si>
    <t>Surveys important ideas about culture and society that have shaped cultural anthropology. Studies the principal institutions of culture - language, social organization, religion, economics, politics, artistic expression, etc. - in their traditional ethnographic context and as they change through cultural contact and modernization.</t>
  </si>
  <si>
    <t>For centuries preceding modern times, our uniqueness as a species was taken as a sign of special creation; we were not seen to be a part of nature. But as knowledge of human evolution, our closeness to other primates, and our adaptations to specific environments emerged, we have taken our place in the animal kingdom. Here, we learn how those insights developed, and about current methods of understanding human origins and the natural forces that have shaped us.</t>
  </si>
  <si>
    <t>People in all societies experience illness, but their understandings of the causes of disease and approaches for restoring health differ greatly. This course examines the social and cultural dimensions of health, illness, and healing. Through a variety of case studies, we will learn about the ways medical anthropologists study explanations of disease, experiences of suffering, and the social organization of health care. Western medicine, also called biomedicine, will also be an object of our analysis. We will discuss how the delivery of biomedical health care involves particular understandings of the body and appropriate social relationships. Emphasis will also be placed on how the stories that individuals and institutions circulate about human agency in suffering shape individual convictions about how to care, and for whom to care. The course aims to teach students to think about health, disease, and medicine in national, cross-cultural and global terms.</t>
  </si>
  <si>
    <t>Museum and collection management and research is motivated by two things: a love of objects, and a fascination with the ways in which they speak about the past and present. The care of artifacts cannot stop at identification, physical conservation and exhibition. Research about museum and collection objects must be seen as part of a larger task: an exploration of the social and cultural significance of objects in relation to each other and to the people who made, used, and kept them as well as who collected them. Conservation must include preservation of the information accompanying an object, information beyond provenance, or artifact type. Finally, curatorial research entails a critical awareness of our own culturally-bound responses to artifacts. This course prepares students for research in the museum environment, and for the challenge of developing meaning and value for those collections in the context of the Cravens Collection housed since March 2010 in the Anderson Gallery of the UB College of Arts and Sciences where the course will be held. Each class integrates presentations, group work and discussion, case studies, and independent research. In addition, the instructor will facilitate visits from guest lecturers. At the end of the course, the students will curate together their own public exhibition of objects from the Cravens Collection and will write up short narratives about the objects they have studied during the course. The narratives  will then be included in an exhibition catalogue.</t>
  </si>
  <si>
    <t>Explores the culture and social organization of health-care systems in the United States, including mainstream allopathic medicine and nursing, as well as more 'alternative healing' modalities, such as faith healing, chiropractic, 'New Age' healing, and so forth. Gives students a specifically anthropological understanding of health care in American society. This anthropological perspective draws attention to the many diverse components of health care in the United States, from high-tech advanced medical science to faith healing.</t>
  </si>
  <si>
    <t>Pedagogical aspects of instruction, including use of films, laboratories and field experience, bibliographic and archival materials, cross-cultural files and data banks.</t>
  </si>
  <si>
    <t>This course offers changing topics within cultural anthropology; topics have recently included migration and diaspora, queer antrhopology, and ethnography and narrative. Please check the course listing at http://anthropology.buffalo.edu/courses/graduate for this semester's offering.</t>
  </si>
  <si>
    <t>This course is an introduction to anthropology and disability studies, a new subfield of medical anthropology that integrates several disciplines:  anthropology, sociology, psychology, occupational and physical therapy, nursing, and gerontology.</t>
  </si>
  <si>
    <t>Introduces students to major features of societies in East, Southeast, and South Asia, and may incorporate material on Central and Southwest Asia depending on the instructor. Discusses the ways in which social scientists analyze contemporary societies and survey theories developed by social scientists to explain social phenomena in contemporary Asian societies.</t>
  </si>
  <si>
    <t>This course will examine the different ways in which gender is constructed through South Asian literature, theatre, and film.  It is intended to introduce students to the literature of South Asia, foregrounding the ways in which gender shapes different types, or genres, of text, and how different genres of text in turn shape notions of gender.  Our task in this course will be to discover the cultural underpinnings of historical and contemporary conceptions of gender, sexuality, and love.  Inasmuch as we play out our gender roles our social life, this course will also serve to introduce students to the ways in which performance is embedded in the public culture of South Asia.  Throughout the semester, students will be required to apply the skills we acquire in our readings on theory to a broad set of materials, including authors from across the length and breadth of South Asia.  There are no prerequisites for this class and all readings are in English.  This course is the same as ENG 327, and course repeat rules will apply.  Students should consult with their major department regarding any restrictions on their degree requirements.</t>
  </si>
  <si>
    <t>This course is designed as a general introduction to organismal biology: what happens at the level of the organism and above.  Students will learn how evolution works, what organisms evolution has created, and how those organisms interact with the environment and each other.  These three topics comprise the three sections of the course material: evolution, diversity, and ecology. Students will gain a general facility with the major topics of each of these fields to prepare them for future courses in the biology department and related fields.</t>
  </si>
  <si>
    <t>Covers general physiology principles, using cells, plants, and animals as models to illustrate mechanisms by which living organisms maintain internal function and adapt to their external environment. Previously BIO 203LEC.</t>
  </si>
  <si>
    <t>This course focuses on land plants and algae.  Topics include photosynthesis, water relations, plant nutrition, reproduction, development, ecology, economic botany, and others, depending on student interest.  Topics will be covered from molecular to organismal levels.</t>
  </si>
  <si>
    <t>Hands-on experience with cellular and molecular techniques used in today's research environment.  These techniques include the polymerase chain reaction (PCR), agarose and polyacrylamide gel electrophoresis, immunoblotting, and recombinant protein purification.</t>
  </si>
  <si>
    <t>Processes that control the abundance and distribution of organisms in their natural environments; emphasizing population, community and evolutionary ecology. This course is the same as GLY 309, and course repeat rules will apply.  Students should consult with their major department regarding any restrictions on their degree requirements.</t>
  </si>
  <si>
    <t>Advanced course in the foundations of ecology emphasizing population and community ecology. Supplements lectures on basic ecological principles and models with discussions of both current and historically important issues. This course is the same as GLY 409 and course repeat rules will apply.  Students should consult with their major department regarding any restrictions on their degree requirements.</t>
  </si>
  <si>
    <t>Surveys tropical marine ecosystems, with an emphasis on coral reef communities. Examines processes controlling abundance and distribution of marine taxa using primary literature. This course is the same as GLY 411, and course repeat rules will apply.  Students should consult with their major department regarding any restrictions on their degree requirements.</t>
  </si>
  <si>
    <t>Tropical Marine Ecology</t>
  </si>
  <si>
    <t>This course will explore the theoretical and practical interaction between the fields of ecology and evolution through the lens of optimality theory. Separate sections of the course will examine population and community processes, using both theoretical and mathematical perspectives. The course aims to concretely connect evolution and ecology, allowing students to understand that little ecology is done without reference to evolution and vice versa. All topics will be explored through the lens of current research.</t>
  </si>
  <si>
    <t>This course conveys genomics approaches to tackle the questions: "What makes us human?" and "Why are we different from each other?" Specifically, this course will introduce the state-of-the-art concepts and methodologies in human evolutionary genomics exploring topics such as human genomic variation, ancient admixture, gene-phenotype-environment interactions, adaptive developmental evolution, nature vs. nurture, genetic bases of disease, and experimental and statistical approaches to associate genotype to phenotype. The course is aimed at students in biological sciences and related fields with a strong interest in evolutionary genetics and human genomic variation. Also, this course is of relevance to advanced students in a number of disciplines, including biomedical sciences and anthropology. After taking this course, each student will have knowledge regarding the contemporary theoretical and methodological state of human evolutionary genomics.</t>
  </si>
  <si>
    <t>Explores the politics and government of America's largest trading partner and neighbor to the north. Gives primary attention to Canadian politics and institutions, but also makes some comparisons with the United States. This course is the same as PSC 345 and course repeat rules will apply.  Students should consult with their major department regarding any restrictions on their degree requirements</t>
  </si>
  <si>
    <t>Warfare has been a constant feature of societies and civilizations. Provides a historically anchored survey of warfare in the ancient Mediterranean civilizations, particularly those of Greece and Rome. Not simply a history of strategies and battles, our intent is to look at the wide range of issues influencing and impacted by armed conflict.</t>
  </si>
  <si>
    <t>Provides an introduction to the mythology of the Greeks and Romans. In addition to considering the myths themselves, we study how they have been employed by ancient through contemporary cultures as reflected in areas ranging from religious and social practice to works of art and architecture. This course is the same as RSP 113 and APY 168 and course repeat rules will apply.  Students should consult with their major department regarding any restrictions on their degree requirements.</t>
  </si>
  <si>
    <t>Survey of Rome's mythical beginnings to the time of the emperors that covers the full spectrum of Roman cultural expression. Topics covered are not only literature, painting, sculpture, and architecture but also details of everyday life in the Roman world, as well as the roles played by marginal figures (women, slaves, foreigners). This course is the same as HIS 202 and course repeat rules will apply.  Students should consult with their major department regarding any restrictions on their degree requirements.</t>
  </si>
  <si>
    <t>Elements of Greek civilization analyzed from synchronistic and developmental views to produce a coherent image of that culture as a living and expanding entity.This course is the same as HIS 203, and course repeat rules will apply.  Students should consult with their major department regarding any restrictions on their degree requirements.</t>
  </si>
  <si>
    <t>Explores cultural factors that impinge upon the process of human communication; gives attention to nonverbal and verbal factors, as well as international mass media.</t>
  </si>
  <si>
    <t>Examines health communication and health communication campaigns in the interpersonal, organizational, and mass communication contexts with an emphasis on communication research.</t>
  </si>
  <si>
    <t>Introduces students to the many concepts of community organizations and how they are formed, structured, and managed. The course is conducted through lectures, readings, and writing assignments; community visits; and guest lectures. Analyzes community organizing as a profession practiced by various individuals and groups.</t>
  </si>
  <si>
    <t>In this production course students will become familiar with cross-platform web technologies for mobile and social media, in the context of a critical perspective of media culture.</t>
  </si>
  <si>
    <t>This class explores a range of competing terms at the intersection of transnationalism, globalization and political/activist cinema. These include 'Third Cinema' (Solanas &amp; Getino), 'Intercultural Cinema' (Marks), 'Accented Cinema' (Naficy), 'Minor Cinema' (Deleuze and others), etc. Topics for discussion include global flows, border crossing, place and displacement, migration and mobility, minorities and diaspora, social invisibility and censorship, protest and resistance.</t>
  </si>
  <si>
    <t>Comprehensive investigation of the emerging field of Games Studies, the critical analysis of games and interactive environments made possible by the computer. Addresses different theoretical perspectives that view games and gaming as historical, social, cultural. aesthetic, technical, performative, and cognitive phenomenon. Examines how video games encompass an increasingly diverse set of practices, populations, and locations from fantasy football to multi-player medieval fantasy, from simulations of real life to alternate realities, from fanatics to activists, from nightclubs to competitive arenas to public streets to the classroom; from consoles to mobile phones, to large screen projections. Analyses not only popular games but interactive installations, pervasive games, mixed and virtual reality environments. Discusses the interdisciplinary nature of a cultural practice which depends on art, artificial intelligence, computer graphics, etc.</t>
  </si>
  <si>
    <t>Covers principles of employment, inflation, business cycles, and growth; also considers policies for economic stabilization and full employment. May be taken independently of ECO 182.  This course is a controlled enrollment (impacted) course. Students who have previously attempted the course and received a grade other than W may repeat the course in the summer or only in the fall or spring semester with a petition to the College of Arts and Sciences Deans' Office.</t>
  </si>
  <si>
    <t>Covers principles of price determination, creation of value, distribution of income, competition, and principles of international trade. May be taken independently of ECO 181.  This course is a controlled enrollment (impacted) course. Students who have previously attempted the course and received a grade other than W may repeat the course in the summer or only in the fall or spring semester with a petition to the College of Arts and Sciences Deans' Office.</t>
  </si>
  <si>
    <t>Involves economic analysis of environmental problems. The course is issue-oriented; and considers such problems as air, water, and noise pollution; population growth; and environmental capacities.</t>
  </si>
  <si>
    <t>Conducts an economic analysis of the U.S. health-care delivery system; also considers the question of shortages or misdistribution of medical services, efficient production, medical care cost inflation, and alternative financing methods.</t>
  </si>
  <si>
    <t>Examines uses of the natural environment; their respective costs and benefits (and distributions thereof), and the problem of policy design to optimize environmental use and quality.</t>
  </si>
  <si>
    <t>Explores theories of the existence and growth of urban economies, location and its relationship to industrial organization and trade, and the internal organization of cities. Further covers land and housing markets; pricing and resource allocation in urban transportation; the economics of local government, local public goods, property taxes, and zoning; and the economics of income and race segregation in urban areas. ECO 421 and ECO 209 cannot both be taken for credit.</t>
  </si>
  <si>
    <t>Intermediate level. Examines economic theory dealing with the economics of price determination, value, distribution, and competition.</t>
  </si>
  <si>
    <t>Intermediate level. Uses economic theory to explain the causes of inflation, business fluctuations, unemployment, and economic growth.</t>
  </si>
  <si>
    <t>Investigates economic behavior of the health-care industry, including hospital services, physicians, and health insurance; and considers rationales for government intervention in planning and insuring.</t>
  </si>
  <si>
    <t>Studies the issues of poverty, economic development, and economic growth in low-income countries.  Introduces diverse aspects of empirical findings in development and offers theories of development and policy implications.</t>
  </si>
  <si>
    <t>Covers the classical law of comparative advantage; modern theories of trade (including the Heckscher-Ohlin and specific-factor models of trade); growth and trade; international factor movements; multinational corporations; trade-related international organizations; the effects of trade policies with tariffs, quotas, and other instruments; preferential trading arrangements; and topics in economic integration.  Also covers briefly the balance of payments, foreign exchange markets, and the international monetary system.</t>
  </si>
  <si>
    <t>Analyzes various educational policies.  Topics include returns to education, economics of class size, school quality effects, cognitive test achievements, school performance assessment, student dropout behavior and post-schooling labor market experience.  This course is not aimed at addressing all questions in the economics of education.  Instead, it provides basic concepts, tools, and economic intuition in addressing various educational issues from an economic point of view.  Students should be able to apply these concepts and tools to other educational policy issues after completing this course.</t>
  </si>
  <si>
    <t>Studies wage theory and the institutions that affect the supply of and demand for labor. Also examines wage differentials and such policy problems as unemployment, discrimination, and government regulation of wage-setting institutions.</t>
  </si>
  <si>
    <t>Analyzes the economic criteria for regulatory policies and the effects of regulation in various sectors of the economy.</t>
  </si>
  <si>
    <t>Explores important themes in economic history, focusing on the drivers of economic growth. Topics include investment in human capital, technological innovation, improvements in health, and demographic change as well as income inequality, social mobility, and racial disparities. The course will examine major episodes in history such as the Slavery Era, the Industrial Revolution, the American Westward Expansion, the Great Depression, and the Baby Boom. Historical examples will be used to illuminate modern economic issues.</t>
  </si>
  <si>
    <t>This course is the first part of the macroeconomics graduate sequence.  The sequence aims to help the student develop the analytical and methodological tools to follow and understand modern professional research in macroeconomics. The course assumes that the ?classical dichotomy? holds. It reviews the leading contemporaneous theories of consumption and saving, economic growth, real business cycles, and asset pricing.</t>
  </si>
  <si>
    <t>This course is the second part of the macroeconomics graduate sequence.  The course studies the relationship between nominal and real variables.  It reviews the leading contemporaneous theories of money and prices, nominal rigities and economic fluctuations, macroeconomic policy, investment, and unemployment and coordination failure.</t>
  </si>
  <si>
    <t>Introduction to theories of the consumer, the firm, and markets.  Emphasis on developing the analytical tools used extensively in advanced economic theory.  Topics include consumer  behavior,  producer  behavior,  advanced  treatment of utility and production analysis, single market equilibrium, general equilibrium, the first and second welfare theorems, imperfectly competitive market  structures and pricing, Nash equilibrium, optimization over time.</t>
  </si>
  <si>
    <t>The course covers aspects of core theory, general equilibrium theory, choice under uncertainty, bargaining games, moral  hazard,  adverse  selection and signaling games, and mechanism design.</t>
  </si>
  <si>
    <t>Application of contemporary  methods  of  economic analysis to typical and critical problems of poor countries. Depending upon  staffing, topics  may include: problems of   agricultural change and industrial development, organization of markets and risk-sharing, problems of planning, and issues in class and international economic relations.</t>
  </si>
  <si>
    <t>The approach is primarily that of applied  microeconomics, with  occasional excursions  into macroeconomics. The difficulties in identifying  and estimating the demand for labor, short run and long run, are explored.  On the supply side, we include a review of the studies of labor force participation, search theory, the human capital model, and studies of mobility. The above  is 
then used for analyzing models of aggregate wage change for studying relative wages. The latter is given attention within the frameworks of  industrial occupational, and regional wage   structures, and also union-nonunion differentials. Policy questions regarding wages, inflation, unemployment, and labor market problems of disadvantaged groups are considered.</t>
  </si>
  <si>
    <t>Environmentalist writing, from nineteenth-century texts like Thoreau's Walden through contemporary essays, fiction, and poetry.  What counts as the environment has radically changed over the last few decades. Whereas once our urban contexts were seen as antithetical to natural environments, today the urban environment constitutes one of the most studied aspects of environmental literature. In this course, we will look at the ways in which this development has affected ecocriticism, that is, the study of the relationship between literature and the physical environment. We will be using the Green Studies Reader to review the various approaches that have defined environmental literature since the Romantics (from nature writing to service ecology, from deep ecology to cyborg theory) and discuss the legacies of the 2006 documentary An Inconvenient Truth. In addition, we will read literary narratives in light of each approach promoted by the nonfiction writings we survey.</t>
  </si>
  <si>
    <t>Examination of works of literature that revolve around representations of the relationships between law, community, religion, and the state, with attention to the relationship between legal interpretation and textual analysis.
For example: Morani Kornberg-Weiss, Language and the Law
In the study and practice of law, truth and justice rely on narration. Words, after all, are essential for lawyers, defendants, and juries. Rhetoric and argumentation help one make a case. This course invites students to explore the nature of law, ethics, and social justice through the prism of literature and language. We will consider the modes in which law and literature intersect and think about the function of narrative and storytelling, form and sequence, punishment, interpretation, ethics, and political and social order. Beginning with the question What is truth? we will examine its ramifications in various cultural, social, and historical moments. Texts are often ambiguous and contradictory, holding multiple truths and meanings. They change as readers change. These paradoxes will motivate us to ask: in what way is law similar to literature? How does each discipline define a text? How does each define justice? How does literature employ narrative as a form of regulation? How does the way in which a story is told affect what it means? Although most of the texts we will read clearly foreground the function of law and punishment, others engage us through a seemingly absent legal system.</t>
  </si>
  <si>
    <t>Study of the writings of a scholarly and politically committed movement created mainly by progressive intellectuals of color, focusing on the laws centrality in constructing and maintaining social domination and subordination.</t>
  </si>
  <si>
    <t>A survey of several feminist frameworks for thinking about gender, sex, sexuality, race, class, and oppression including a consideration of the ways in which gender has left its mark on literary history and culture.
For example: Prof. A. Lyon, American Feminist Theory
Feminist theory is fun, funny, even necessary for everyday life, but to own it, you do have to read, write, and discuss it. In this course, focused on the quest for gender justice, we will read feminist theory  also a few poems, a short story, a speech or two  but mostly we'll read American feminist theory. We will start with key figures in the nineteenth century and work our way through the twentieth century. I will try not to overwhelm you with abstraction, but rather try to give you speculative instruments to help to you see more in a reading, event or pattern than you would see without the lens of feminist theory.</t>
  </si>
  <si>
    <t>Studies in World Literature</t>
  </si>
  <si>
    <t>This course introduces students to the rhetorical practices of technical and professional communication in the health sciences, including technical reporting, communicating with the public, and visual and oral presentations.</t>
  </si>
  <si>
    <t>Study of writing by women across a variety of periods and genres, with focus on the historical and cultural context of women's lives. A: Twentieth-Century Women Writers Study of the writing of twentieth-century women, attending to its differences from and connections to earlier periods and mainstream traditions. May include a variety of genres. B: U.S. Women Writers Exploration of U.S. women's writing as it participates in mainstream literary and rhetorical traditions and creates its own counter-traditions. May include women's autobiographies, speeches, essays, letters, captivity and slave narratives, poetry, fiction and drama from a variety of periods.
For example: Prof. J. Holstun, Socialism and Feminism
In this course, we'll talk about the twentieth-century American dialogue between socialism and feminism, with emphasis on the novel.</t>
  </si>
  <si>
    <t>Courses in literature primarily from outside the United States and Britain. All texts in English or in English translation. A: Transnational Literature The study of literature from geographically and culturally diverse places that undermines the usual classification of literary texts in terms of national and regional literatures B: Literature in Translation Major texts in English translation, viewed in light of cultural and aesthetic cross-currents. C: Arab Literature Studies in literature by Arab writers in English translation, including focus on topics like Arab women writers, the Arab novel, and Palestinian literature. D: World Jewish Literature Study of Jewish writing, which has been written in all the languages Jews have spoken, including Yiddish, Ladino, Russian, German, Serbian, Hungarian, Polish, Hebrew, French, English, Portuguese, and Spanish. All literature taught in English translation. E: African Literature Studies in literature from Africa in English and English translation, including focus on topics like African women writers, the African novel, and African drama.
For example: 383 A: Prof. C. Mardorossian, Transplantation, Displacement, and Identity
This course focuses on narratives that emerged in response to a condition of exile, migrancy, and rootlessness that they paradoxically embrace and celebrate. The authors we will read emphasize the mixing of races, cultures, and languages across widely separate geographical and historical spaces. Throughout the semester, we will explore the alternative and regenerative forms of identity and self-understanding that are made possible by the experience of transplantation and displacement. Special attention will be paid to the ways in which writers depict their characters relation to their urban, rural, and physical environment. We will try and determine whether there is such a thing as a migrant aesthetics whose parameters we can identify in the fiction we read. We will read novels and short fiction by contemporary diaspora writers from India, Bangladesh, the Caribbean (Antigua, Cuba, Martinique), South Africa, England, and Iran. How do these works help us redefine the relationship between individuals and their environments? How do generational differences affect the literary production of these diaspora communities? What happens to diasporic literature when it is produced by writers who have not experienced their parents history of migration? What is the difference between diasporic, migrant, and exile literature?
For example 383B: Prof. W. Hakala, Afghanistan in the Travelers Eye
 Afghanistan has long attracted the attention of people from afar. From ancient quests for the Water of [Eternal] Life to more recent expeditions seeking to exploit its vast underground mineral deposits, the Afghanistan carried in the travelers imagination often conflicts with the Afghanistan that is actually encountered. This course is intended to serve not just as an introduction to the motivations and experiences of travelers to Afghanistan, but also to the forms of knowledge that are produced in the wake of such travels. 
For example 383H: H. Young, Contemporary African Literature
This class will introduce students to a wide array of contemporary African literature. We will examine the legacy of colonialism and slavery, reading about how Africans have navigated the forces of global capital that still wrack the continent today. Moving away from stereotypes of Africans as primitive, we will examine complex cultural, linguistic and political histories that engender literary portraits of sophisticated peoples dealing with the vicissitudes of daily living. We will read, amongst other things about ghosts, prophets, child soldiers and bees.</t>
  </si>
  <si>
    <t>Examines the geography of the emerging global village, especially the stress between the increasing globalization of human societies and natural habitats, and their idiosyncratic traits.  Deeply rooted in today's changing world, the course surveys regions of the world and the contemporary issues facing them.</t>
  </si>
  <si>
    <t>Earth Systems Science examines modern environmental problems through quantitative methods, analysis, and modeling grounded in basic and applied science and research.  The goal of the course is to introduce students to the fundamental processes that dominate the atmosphere, hydrosphere, lithosphere, and biosphere, their characteristics and complex interactions, and their impact on human life and society.</t>
  </si>
  <si>
    <t>Introduction to thinking about human activities from a geographic perspective. While considering the "why of where," students will be exposed to the global dynamics of urbanization, industrialization, migration, economic development, international relations, geopolitics, and cultural geographies.</t>
  </si>
  <si>
    <t>Examines the diverse economic systems that characterize a world economy in rapid transition.
Highlights the complex processes of globalization and its impact on regions, cities, and countries. Examines the organization of economic activities and resources in the global economy.</t>
  </si>
  <si>
    <t>Examines climate changes of the past, present and future.  Considers the various causes of past and present climate change and how to predict future changes.  Describes predicted environmental and social impacts of, and possible solutions to, future climate change.</t>
  </si>
  <si>
    <t>Examines the rapidly changing dynamics of the international business environment and its impact on corporate strategies and patterns of international trade, investment and development.  Covers the political, legal, technological and cultural underpinnings of the global economy.  Provides students with a solid foundation for conducting international business research and making sense of current events.</t>
  </si>
  <si>
    <t>Involves a theoretical and empirical study of the spatial aspects of commodity flows among countries and regions; also examines conditions leading to trade, and to barriers to the movement of goods.</t>
  </si>
  <si>
    <t>Introduces students to the interconnections among culture, social expectations, and international business.  Covers cross-cultural communication and negotiation, cross-cultural management and alliance formation, and corporate social and environmental responsibility. The course is designed to challenge students to understand difference and to overcome stereotypes in thinking about the operation of business in different parts of the world.</t>
  </si>
  <si>
    <t>Examines the occurrence, use, management, and conservation of water and water resources in the U.S. and around the world. The course further discusses the environmental, economic, and social implications of floods, droughts, dams, water usage, and waste water, as well as current issues in water quality, water pollution, and water resource regulation.</t>
  </si>
  <si>
    <t>Introduces the concepts of soil science, composition and classification of soils, and the spatial distribution of major soil categories. Analyzes soil properties, soil/plant relationships, nutrients, land management practices, and ecological and engineering problems.</t>
  </si>
  <si>
    <t>Explores forests in terms of their diverse structure, composition, and function. Examines factors that control growth of individual trees, development of forest stands, and dynamics of forest landscapes. Field trips and lab work develop the ability to recognize and reconstruct forest history, using a combination of forest structure and tree-ring analysis.</t>
  </si>
  <si>
    <t>Provides an introduction to the knowledge areas of urban systems and structure, and a brief overview of fundamentals and general information that one needs to build upon in order to become a professional urban geographer.  The course examines the formation and growth dynamics of cities, interprets the mechanism under which the urban space functions, and observes the industrial, residential, migratory, environmental, planning and transportation aspects of urban society.</t>
  </si>
  <si>
    <t>Examines components of biodiversity: what it is, why we like it, where it is highest, and what threatens it. Focuses on the application of spatial solutions to biodiversity maintenance in wildlands, and to biodiversity management in working landscapes (especially logged but also farmed). Case studies and a field trip are employed to explore the usefulness of the methods.</t>
  </si>
  <si>
    <t>Restoration ecology is the art and science of repairing lands that have become damaged by natural or human disturbance. Examines ecological and social reasons for restoration. Focuses on how to identify and repair the key physical, chemical and biotic components of damaged ecosystems. Case studies and a field trip help are used to develop the theories and methods.</t>
  </si>
  <si>
    <t>Examines how regions, cities, and countries are engaged in economic, political, and institutional strategies in order to tackle problems related to poverty, underdevelopment, economic decline, and/or economic stagnation.  Attention is given to the influences of local and global forces, actors, and policies on regional and national competition and development.</t>
  </si>
  <si>
    <t>Introduces an integrated framework for natural resource management that addresses biophysical, social, and economic issues affecting natural resources such as water, soil, air, plant and animal communities and their use through agriculture, forestry, and fishery. The multidisciplinary approach equips the participants with the necessary tools and techniques to develop sound management policy and practice at the watershed scale from small watersheds to large basins.  Outlines methods for problem definition and goal setting to elect appropriate and effective management strategies and procedures for monitoring and implementation.</t>
  </si>
  <si>
    <t>What is biodiversity, what are its values, and what factors threaten it? What techniques enable us to effectively manage and protect species, communities and landscapes? Theory is supplemented with case studies, and practical methods are emphasized throughout. Assignments and a fieldtrip explore the protection of local endangered species</t>
  </si>
  <si>
    <t>Restoration ecology is the art and science of repairing lands that have become damaged by natural or human disturbance. We first examine ecological and social reasons for restoration. We then focus on how to identify and repair the key physical, chemical and biotic components of damaged ecosystems. Case studies and a field trip help are used to develop the theories and methods</t>
  </si>
  <si>
    <t>In recent years considerable amounts of advances have been made in Geographical Information System (GIS) and Remote Sensing (RS), although the potential of GIS and RS within the environmental sciences is limited by uncertainty, particularly, in connection with data sets and methods used. This course will introduce statistical methods for spatial data analysis and uncertainty modeling relevant to broad disciplines including geography, geology, environmental studies, civil &amp; environmental engineering, and planning. General overviews on statistical methods for spatial data fusion and uncertainty modeling will be presented along with hand-on exercises using R software. Students are more than welcome to bring their own data and research problems.</t>
  </si>
  <si>
    <t>Directed principally to students preparing for careers in international business, this course is intended to provide a better understanding of cultural differences among peoples and the geographical relationships underlying them. Emphasizes those aspects most important for designing international marketing strategies and making locational decisions</t>
  </si>
  <si>
    <t>Introduces an integrated framework for natural resource management that addresses biophysical, social, and economic issues affecting natural resources such as water, soil, air, plant and animal communities and their use through agriculture, forestry, and fishery. The multidisciplinary approach equips the participants with the necessary tools and techniques to develop sound management policy and practice at the watershed scale from small watersheds to large basins. Outlines methods for problem definition and goal setting to elect appropriate and effective management strategies and procedures for monitoring and implementation.</t>
  </si>
  <si>
    <t>Environmental science is the interdisciplinary study of the physical, chemical, and biological systems that sustain life on our planet. In this course we will explore current environmental challenges such as the conservation of biodiversity, the sustainable production of energy, and the implications of human population growth. The processes of scientific inquiry and discovery will be emphasized through investigation of specific case studies and the critical evaluation of the underlying scientific evidence.</t>
  </si>
  <si>
    <t>This is an introductory course in international health. The course will focus on understanding the environmental, economic, and social factors that result in health disparities within and between places. The complex relationships between economic development, population structure, migration, and disease will be examined in detailed case studies. The effectiveness of health interventions and international health aid will be evaluated. Finally, the class will address the health impacts of global environmental change.</t>
  </si>
  <si>
    <t>Global environmental change has significant impacts on social and ecological systems around the world. Global Change Ecology is an emerging field that aims to understand the ecological implications of environmental change (especially anthropogenic climate change) and to assess risks under future global change. The course will include lectures, discussions of important scientific articles, hands-on exercises in conducting scientific research, and a group project to investigate novel scientific questions. In this course, students will review the basics of the earth system and climate change before investigating how organisms in terrestrial and aquatic ecosystems respond to climate change. Finally, we will consider the impacts of future climate change and the implications in conservation policy and adaptation management.</t>
  </si>
  <si>
    <t>Survey of women's socio-economic and political status in developing counties.  Examination of policies and practices that shape their lives, as well as discourses that construct their experiences.  Analyzes women's organizing, advocacy and social mobilization to engender change and equity.  Introduction to a broad, interdisciplinary and international literature focusing on current and emerging issues related to women's work and globalization; poverty and inequality; displacement and environmental degradation; social practices such as female genital mutilation; and HIV/AIDS, within national, regional, and global contexts.  Course will dwell on a variety of teaching material such as videos, life histories, case studies and policy documents combined with authoritative scholarly sources.  The course will combine lectures and discussions, as well as creative projects to promote an interactive learning environment, and to encourage critical thinking among students in analyzing salient issues and theories pertinent to women's conditions in developing countries, and strategies to effect social change.</t>
  </si>
  <si>
    <t>Traces historical periods that affected Indigenous women's lives; emphasizes current laws and policies that have impacted their families and communities. This course is the same as AMS 301, and course repeat rules will apply.  Students should consult with their major department regarding any restrictions on their degree requirements.</t>
  </si>
  <si>
    <t>This seminar examines current policy frameworks and agendas such as the Millennium Development Goals (MDGs) and public policy responses to poverty, gender inequalities in democratic participation and socioeconomic development. It further interrogates burning issues of human rights and the rights of the girl child as they pertain to social practices such as female mutilation and child soldiers. It analyzes also the changing dynamics of households due to the combined effects of transnational migration, HIV/Aids and conflicts and their gender implications. It revisits opportunities for social change in the face of an increased pressure from globalization, environmental degradation, a growing retrenchment of the state, and many threats to human security. This course is the same as AAS 312 and course repeat rules will apply.  Students should consult with their major department regarding any restrictions on their degree requirements.</t>
  </si>
  <si>
    <t>Examines the history of black women in the United States from the slave era through the reform movements that occurred after World War II.  Focuses on the range of demands placed on black women during the Gilded and Progressive eras - the founding of the National Association of Colored Women in 1896, their participation in  the women's suffrage movement, black struggles for liberation in the United States and in the African Diaspora, cultural movement, war, labor force participation, and health.  Also explores black women's interaction with male-dominated groups and feminists from other racial and ethnic groups.  Students will analyze black women as leaders, their leadership styles and the impact that they have made on constituents. This course is the same as AAS 460 and HIS 468 and course repeat rules will apply.  Students should consult with their major department regarding any restrictions on their degree requirements.</t>
  </si>
  <si>
    <t>This Scientific Literacy and Inquiry course explores the solid Earth and ways that ongoing, natural processes act to harm people and property. The course aims to put geological hazards in a broader context by examining the latest science at the micro (e.g., minerals), human (e.g., why tsunamis are such efficient and massive killers) and global (e.g., global effects of asteroid impacts or super volcano eruptions) scales. We will examine the history of scientific discovery and thought about natural hazards and global catastrophes on both human and geologic timescales. We will use case studies and debates to clarify science vs. pseudo-science, current controversies, and how natural (as well as some human-induced) hazards affect us in Western New York. Completing all three courses, GLY 101LEC, GLY 102LEC and GLY 105LAB, would fulfill the Scientific Inquiry and Literacy Requirement as well as the Natural Sciences General Education requirement.</t>
  </si>
  <si>
    <t>This Scientific Literacy and Inquiry course offers an interdisciplinary discussion of both natural and human-induced global environmental and climate change at various scales (space and time). Provides a comprehensive description of how advances in the physical, biological, and geological sciences are being integrated to understand the interplay between the Earths components (atmosphere, hydrosphere, lithosphere, and biosphere). Topics include glaciers, basic oceanography and atmospheric science, natural hazards, natural resources, and Earth system cycles (such as weather, climate change, and atmospheric pollution). Completing all three courses, GLY 101LEC, GLY 102LEC and GLY 105LAB, would fulfill the Scientific Inquiry and Literacy Requirement as well as the Natural Sciences General Education requirement.</t>
  </si>
  <si>
    <t>Introduction to the types and origins of sedimentary rocks and their depositional environments, stratigraphic orientation, fossil content, and relationship to geologic time. Requires labs and field trip.</t>
  </si>
  <si>
    <t>Acquaints students with near-surface geomorphic and hydrologic processes, their interpretation, and their role in shaping landforms. Studies the occurrence and movement of water on and within the earth including basic hydrostatics, hydrology, hydrogeology and open-channel flow hydraulics. Introduces quantitative and computer-based methods of analysis in geomorphology, hydrology and environmental geology. Requires labs and field trips.</t>
  </si>
  <si>
    <t>Explores the Earth's large swings in climate over the past 2 million years, how they are documented, the various dating techniques used to place them into a chronological framework, and the implications for how the Earth's climate system operates. Focuses on marine sediment, ice core, and terrestrial archives of glacial and interglacial cycles, abrupt climate change, past warm periods analogous to our future world, and techniques used to date these records.</t>
  </si>
  <si>
    <t>This Scientific Literacy and Inquiry lab course aims to put Earth science in a broader context by examining the latest science at the micro, human (e.g., climate change impacts and mitigation) and global (e.g., global warming) scales. It is designed to develop skills in map-reading, problem-solving, and to foster hands-on learning of the interactions between Earth processes, the environment, and humans. We will apply the scientific method and foster student analysis of scientific data and models to evaluate leading concepts in Earth science. Finally, through case studies and debates, it will discuss science vs. pseudo-science, current controversies, and how earth science affects our everyday lives. Must be taken concurrently with GLY 101LEC or GLY 102LEC. Completing all three courses, GLY 101LEC, GLY 102LEC and GLY 105LAB, would fulfill the Scientific Inquiry and Literacy Requirement as well as the Natural Sciences General Education requirement.</t>
  </si>
  <si>
    <t>Processes that control the abundance and distribution of organisms in their natural environments; emphasizing population, community and evolutionary ecology. This course is the same as BIO 309, and course repeat rules will apply.  Students should consult with their major department regarding any restrictions on their degree requirements.</t>
  </si>
  <si>
    <t>Field exercises to illustrate major concepts of modern ecology, and the techniques and procedures used in ecological research. This course is the same as BIO 310, and course repeat rules will apply.  Students should consult with their major department regarding any restrictions on their degree requirements.</t>
  </si>
  <si>
    <t>Advanced course in the foundations of ecology emphasizing population and community ecology. Supplements lectures on basic ecological principles and models with discussions of both current and historically important issues. This course is the same as BIO 407 and course repeat rules will apply.  Students should consult with their major department regarding any restrictions on their degree requirements.</t>
  </si>
  <si>
    <t>Surveys tropical marine ecosystems, with an emphasis on coral reef communities. Examines processes controlling abundance and distribution of marine taxa using primary literature. This course is the same as BIO 411, and course repeat rules will apply.  Students should consult with their major department regarding any restrictions on their degree requirements.</t>
  </si>
  <si>
    <t>Presents the chemical principles governing natural water chemistry and the behavior of anthropogenic pollutants. Emphasizes topics such as the evolution of groundwater chemistry, thermodynamics of water-rock interactions at low temperatures, and prediction of pollutant fate in aquatic systems.</t>
  </si>
  <si>
    <t>Examines major topics in Brazilian History, including the conquest of Amerindians, the consolidation of Portuguese colonial society, the role of slavery and abolition, the interplay of political independence and economic independence, and the contest between authoritarian rule and democracy.  Considers Brazilian women's lives, race and ethnic relations, environmental controversies, and the cultural expressions of religion, music, and sport - all in historical perspective.  Covers five centuries of social change, from the arrival of European colonists to the recent past. AAL</t>
  </si>
  <si>
    <t>This course will examine the African American civil rights movement in America. Following the call to
view civil rights from a local perspective, we will study the movement in a variety of locations: from the
rural south to the urban north. In addition to examining the nonviolent struggle for integration in the South
we will look at activist demands for better housing, jobs, and economic parity nationwide. Rather than
viewing the black power movement as separate and divisive we will intertwine the history of black power
and self-determination with the history of civil rights activism. Although the course will focus on the post-
World War II period, we will discuss the roots of the movement in early twentieth-century struggles for
justice. USH</t>
  </si>
  <si>
    <t>Human origins mark the start of human history, when the "world" was bounded by oceanic separations. We will begin with the ancient past and consider how global connections are forged, ending roughly 1500. Among other topics, the course may consider: how humans meet the challenges of their environment, migrate, develop new social and political systems, secure necessities and acquire luxuries, create religions and intellectual ideas, produce art, music, and architecture, and make war and peace.  HIS 141 covers the Breadth requirement.
Per the university repeat policy, HIS 141 may be used to replace the grade for UGC 111.</t>
  </si>
  <si>
    <t>This course will examine major civilizations in world history since roughly 1300, with particular attention to the foundational ideas and beliefs that have both inspired and challenged them. Human civilizations have been continuously evolving, adapting, expanding, fragmenting, and interacting with one another for thousands of years. Understanding the history of civilizations requires attention not only to material and technological changes over time, but also to the belief systems, ideologies, and structures of power that have defined civilizations and shaped our lived environments. Has the rising intensity of global interaction over the past several centuries led us on a path of convergence toward a single civilization? Or does the past demonstrate that despite high levels of contact and exchange, human civilizations remain as varied as ever?
Per the university repeat policy, HIS 142 may be used to replace the grade for UGC 112.</t>
  </si>
  <si>
    <t>The increasing interaction of peoples and nations we call globalization benefits some more than others.  This course focuses on the historical origins and consequences of a world divided between the rich and poor, the privileged and excluded, the mainstream and the marginalized.  Students will consider, among various topics, the emergence of racial and ethnic categories, which accompanied the divergence of a small number of wealthy nations, primarily in the northern hemisphere, from many more poor ones, primarily in the south.  They will examine resulting hierarchies that structure other realms of social life, including gender relations, religious conflict, access to education and technology, and environmental degradation.  The course also explores how individuals, communities, and societies have challenged dominant understandings of the world, advanced alternative perspectives, and struggled for social justice.</t>
  </si>
  <si>
    <t>A comparative study of the relationship between justice, law, and society in pagan, Jewish, Christian, and Muslim Thought. This course is the same as RSP 284, and course repeat rules will apply.  Students should consult with their major department regarding any restrictions on their degree requirements</t>
  </si>
  <si>
    <t>What is the relationship between science and religion? Is science true and religion merely a myth? How does the relationship between the two affect the structure of human societies? A group of contemporary critics of religion, known as the "New Atheists," such as Christopher Hitchens, Charles Dawkins and Sam Harris, present a scathing and harsh attack on traditional religious doctrines and beliefs seeking to liberate the public sphere from the influence of religion. This course will seek to explore some of the major players in this debate in the Jewish tradition throughout the last thousand years. Topics to be discussed include prophecy, rationality of the commandments, ethics, providence, election, God, creation, dogmas and the meaning of life.</t>
  </si>
  <si>
    <t>Examination of how humans should interact with the environment, both as individuals and as members of groups or organizations.</t>
  </si>
  <si>
    <t>Examines current ethical positions and their application to ethical and social questions in medicine. This course is the same as SSC 237, and course repeat rules will apply.  Students should consult with their major department regarding any restrictions on their degree requirements.</t>
  </si>
  <si>
    <t>Examines attempts in moral philosophy to find a justification for the basic ethical principles; also considers conception of an ethics based on natural law.</t>
  </si>
  <si>
    <t>PHY 121 is the first semester of a two-semester survey of astronomy. In PHY 121 we study the sky, the history of astronomy, telescopes and light, and the origin and structure of the Solar System. As part of the laboratory, each student is given a required telescope observation appointment. This course plus the second semester PHY 122 course satisfy UB's 7-credit Science Literacy and Inquiry general education requirement.</t>
  </si>
  <si>
    <t>PHY 122 is the second semester of a two-semester survey of astronomy.
In PHY 122 we study the stars and stellar evolution, the sun, neutron stars and black holes, cosmology, and life in the universe. As part of the laboratory, each student is given a required telescope observation appointment. This course plus the first semester PHY 121 course satisfy UB?s 7-credit Science Literacy and Inquiry general education requirement.</t>
  </si>
  <si>
    <t>Explores the theory and practice of the American political system; the three government branches, federalism, political parties, groups in the electoral and governmental process, public policy making, and contemporary political problems.  This course is a controlled enrollment (impacted) course. Students who have previously attempted the course and received a grade other than W may repeat the course in the summer or winter; or only in the fall or spring semester with a petition to the College of Arts and Sciences Deans' Office.</t>
  </si>
  <si>
    <t>Introduces foreign political systems; explores significant political similarities and differences among countries.</t>
  </si>
  <si>
    <t>Introduces students to classic and contemporary issues and readings in political sociology, centering on the relationship of social and political forces. Draws empirical illustrations and cases from American and other "advanced industrial" societies.</t>
  </si>
  <si>
    <t>Introduces contemporary and historical international relations; also examines nationalism, imperialism, power diplomacy, and ideological conflict. This course is the same as SSC 102, and course repeat rules will apply.  Students should consult with their major department regarding any restrictions on their degree requirements.</t>
  </si>
  <si>
    <t>This course provides an introduction to the American legal system.  A primary focus is the connection between law and politics.  To that end, it examines the nature of judging and judicial decision-making, the organization of the state and federal legal systems, judicial selection, the power and role of the Supreme Court, and the relationship between the courts and the other two branches of government. This course is the same as SSC 215 and course repeat rules will apply.  Students should consult with their major department regarding any restrictions on their degree requirements.</t>
  </si>
  <si>
    <t>This course examines the distinguishing characteristics of the legal process.  It treats the adversarial system, the nature of law, the character of legal reasoning, the system of precedent, law school education, judicial policy-making, and the limits and nature of judicial power.  It seeks to examine the unique characteristics of the judicial process, contrast those characteristics with those found in the legislative and executive processes, and explores how the process of judicial decision-making influences what courts do and the power they wield. This course is the same as SSC 306, and course repeat rules will apply.  Students should consult with their major department regarding any restrictions on their degree requirements.</t>
  </si>
  <si>
    <t>Introduces international relations theory, including the nature of the international system, alliances, nuclear strategy, negotiation, and decision making within governments.</t>
  </si>
  <si>
    <t>This course examines theories of violent political upheaval, and it assesses the empirical record of these theoretical approaches. Civil war has become the primary form of mass organized violence in the international system. Students will therefore seek to understand why civil wars occur, what consequences are wrought by them, and how the international community may respond in terms of conflict resolution. Furthermore, students will explore explanations of various phenomena associated with civil war and severe unrest including political violence. Thus, this course will seek to provide a rationale for extreme violence and atrocious behaviors that are common during periods of political instability. On these issues, this course seeks to reveal broad, general patterns of violent political behavior, across several countries and provide a theoretical framework by which students can understand the global historical record on civil conflict, with particular emphasis on conflicts in such places.</t>
  </si>
  <si>
    <t>This course complements the introductory graduate course on research methods and extends the introduction to the discipline of political science and political inquiry.  It is designed to help students to develop an appreciation of the diverse forms of knowledge collected under the rubric of political science.  It is also designed to enable students to develop both analytic and critical skills regarding those various forms of knowledge.  In studying the development of political science, this course will examine some important issues such as contemporary philosophy of science, the scientific method, necessary and sufficient conditions, scientific revolutions, law, cause, explanation and prediction, theories and models, and values in political inquiry.  The course will also examine some interpretive approaches to political and social inquiry.  The course will conclude with an analysis of the discipline?s substantive and methodological development, and some major controversies attendant to that development.  Students are expected and required to attend all classes, complete all readings prior to attending class, and participate in discussions on a regular basis.  Grades will be based on short papers, oral reports, a final exam, and participation in discussions.</t>
  </si>
  <si>
    <t>Information-processing approach to human behavior; how people interpret and understand the environment; recognition; memory; language.</t>
  </si>
  <si>
    <t>Provides an introduction to the mythology of the Greeks and Romans. In addition to considering the myths themselves, we study how they have been employed by ancient through contemporary cultures as reflected in areas ranging from religious and social practice to works of art and architecture. This course is the same as CL 113 and APY 168 and course repeat rules will apply.  Students should consult with their major department regarding any restrictions on their degree requirements.</t>
  </si>
  <si>
    <t>This seminar explores the nature, causes, and consequences of social inequality. We will review historical trends in social inequality and the principal theoretical frameworks that social scientists have developed for understanding inequality and the political and economic circumstances under which patterns or trends in inequality have changed. We will consider individual and societal factors that lead to upward and downward mobility and which sustain inequalities over time, with considerable attention to the effects of race and gender on social inequality.</t>
  </si>
  <si>
    <t>The overall objective of this course is to expose students to a broad range of issues and debates about residential segregation and stratification in the United States. The residential context in which people live has a substantial impact on an array of outcomes and opportunities including one's exposure to poverty and crime, effective schools, as well as job networks and availability. We will focus on the unequal nature of these neighborhood exposures, particularly the continued disadvantaged position of African Americans relative to other racial and ethnic groups.</t>
  </si>
  <si>
    <t>Race, Ethnicity and Residence</t>
  </si>
  <si>
    <t>What is the purpose of education, and why do inequalities in educational attainment and academic achievement persist in the United States? These questions will be a primary focus of the class, with an emphasis on issues of race, class, gender, and neighborhood.</t>
  </si>
  <si>
    <t>Have you ever noticed the striking differences between rich and poor city neighborhoods? Have you ever looked for a job in a city and found only advertisements for waiting tables? This course explores everyday city life in the U.S. and the social structural conditions that shape it. Topics may include: deindustrialization, economic decline, and segregation; gentrification and the service economy; and, globalization and/or political activism. Students learn about the day-to-day realities of living, working, and having fun in a city, all within the broader social context of inequality, history, and the economy.</t>
  </si>
  <si>
    <t>Racial inequality pervades the social history of the United States: From the enslavement of Africans to the Jim Crow laws of the Deep South to the high levels of racial residential segregation in American cities, the inequity associated with skin color remains a powerful force in determining life chances. In this course we will study the social forces that have formed the experiences of racial and ethnic groups in the U.S., and that have maintained the unequal nature of them. We will also study how issues of immigration and globalization provide a more thorough understanding of racial and ethnic dynamics in the U.S., and we will touch on whether or not these dynamics are applicable to other geo-political settings.  This course is the same as SSC 325 and course repeat rules will apply.  Students should consult with their major department regarding any restrictions on their degree requirements.</t>
  </si>
  <si>
    <t>This course introduces concepts from demography and population research. Students will learn demographic theories and methods and topics such as the demographic transition of populations; population processes such as fertility, mortality, and migration; the impact of population change on social institutions; and the regional, national, and global effects of population growth.</t>
  </si>
  <si>
    <t>What is the relationship between work and inequality? How has social change influenced the meaning and experience of work? We will explore issues such as: the rise of technology; the prevalence of workplace flexibility; the growth of contingent work; discrimination in the workplace; globalization and immigration; and, the complex relationships between gender, work and family. We also examine a range of social welfare policies, worker organizations, corporate practices, and labor market regulation.</t>
  </si>
  <si>
    <t>Is a capitalist economy inherently destructive to the environment, or can the economy be greened? This course provides an overview of the major topics that sociologists study to understand the relationship between society and the environment: the social construction of nature, the political economy of environmental problems, environmental inequalities, science and risk, and environmental policy. By learning a sociological perspective on the environment, students learn how peoples cultures inform their views and behavior regarding issues such as bottled water, tuna fishing, and coal mining. Ultimately, students can understand environmental issues more clearly and can devise more thoughtful, more effective strategies to address those issues.</t>
  </si>
  <si>
    <t>What does diversity mean in the contemporary United States? Under what conditions is diversity positive or negative? This course applies a sociological lens to the meaning and experience of diversity, paying particular attention to dimensions of difference such race, ethnicity, religion, class, (dis)ability, sexuality, and gender. This course is the same as SSC 212, and course repeat rules will apply.  Students should consult with their major department regarding any restrictions on their degree requirements.
Per the university repeat policy, SOC 211 may be used to replace the grade for UGC 211, by petition only.</t>
  </si>
  <si>
    <t>What do poverty and wealth mean? Who is poor, who is rich, and what are the causes and consequences of each? What should be done, if anything, about wealth and poverty? This course explores issues related to poverty and wealth, including housing/homelessness, crime/incarceration, and immigration, race, and gender.</t>
  </si>
  <si>
    <t>Explores the central role of food in social life, considering similarities and differences in the sociality of food across communities, places, regions, and nation-states. The sociological significance of food is approached from multiple perspectives: institutionally as part of economic and political systems; interpersonally, as an important element of identity and socialization; organizationally, as part of community and family structure; and as an embodiment of class, culture, age, and gender.</t>
  </si>
  <si>
    <t>What do we mean when we say family? How and why are families changing, and what do these changes mean for individuals and society more broadly? Students will engage sociological perspectives on how to address inequalities within families, such as intimate partner violence, and inequalities between different types of families, such as between single mother families and their heterosexual married counterparts. Students will come to understand how families are embedded within and constitutive of other social institutions and structures of inequality. Students will develop their sociological imaginations and critically evaluate scientific and popular claims about the family and families in the past, present, and future.</t>
  </si>
  <si>
    <t>This course provides an overview of current issues in health and inequality, including the impact of social class, race, and gender on health; the social processes and institutions underpinning health disparities; and current health policy debates (including debates about U.S. healthcare reform). The course reviews global health disparities, and attends to health disparities within the U.S. This course is well suited for social science majors, health science majors, and others who wish to deepen their understanding of the social determinants of health.</t>
  </si>
  <si>
    <t>Social scientists often study the relationships between individual consumption (particularly in affluent societies) and sustainability?or the carrying capacity of the planet as it is shaped by human behavior. Sociologists are particularly concerned with how social behavior?tourism, energy use, transportation, dining, and ?stuff? (material objects purchased for individual use)?may contribute to unsustainable patterns of resource expenditure?whether those resources are time, money, tolerable environments, livable cities, drinkable water, arable land, etc. This course uses sociological concepts and categories to better understand processes and experiences of social consumption that center around ideas of short and long-term sustainability.</t>
  </si>
  <si>
    <t>Studies the health and human service system in the United States and locally, as it has been affected by history, changing values, and changes in the economic and political environment. Particularly emphasizes the gerontological, childhood, and community mental health service systems.</t>
  </si>
  <si>
    <t>Involves an interdisciplinary approach to environmental issues. Explores ecological concepts, human environment, air and water pollution, pesticides, solid waste handling, mineral and energy resources, the nuclear fuel cycle, population and food resources, and environmental control.</t>
  </si>
  <si>
    <t>For Social Sciences Interdisciplinary Environmental Science students; designed to show how chemistry is involved in the identification, analysis, and solution of a large array of environmental problems. Relates basic chemistry to the atmosphere, the ozone layer, global warming, greenhouse gasses, energy production and emissions, water quality and pollution, acid precipitation, nuclear power and waste, nutrition, hydrology, and hazardous wastes.</t>
  </si>
  <si>
    <t>Examines current ethical positions and their application to ethical and social questions in medicine. This course is the same as PHI 237, and course repeat rules will apply.  Students should consult with their major department regarding any restrictions on their degree requirements.</t>
  </si>
  <si>
    <t>This environmental philosophy course explores the impact of religious traditions and modern science upon our perceptions of nature and how these perceptions ultimately determine our relationship with one another and the world in which we live. Specific areas of focus include nature attunement/magic, mythology, western mysticism, eastern religions, shamanistic traditions, Gaia theory and concepts of Spirit and nature.</t>
  </si>
  <si>
    <t>This is a field oriented course that explores the interrelationships of life with one another and their relationships with the environment that supports them. Classes are conducted both on and off campus and are focused in the areas of environmental analysis, conservation biology and general ecology. Specific class topics range from Wildlife Ecology, Botanical Surveys and Resource Management to varied Habitat Studies, Field Geology and Herbalism.</t>
  </si>
  <si>
    <t>Focuses on the relationship between environmental problems and the political process. Explores definitions of an environmentally sustainable society. Then we attempt to answer the question of "how to get there from here." This involves developing a theory of social change by examining a number of case studies. We study local environmental controversies from a political perspective through firsthand involvement or guest speakers. We also look at national environmental conflicts, such as the backlash against mainstream environmentalism created by the "Wise Use" movement and contemporary political forces championing property rights and states' rights.</t>
  </si>
  <si>
    <t>The Great Lakes hold nearly 20% of all the available fresh water on the planet.  They provide drinking water, hydroelectricity, and both economic and recreational opportunities to millions who live around their shores.  This class provides an understanding of the Great Lakes, from their formation to the important role they play in the political and ecological systems of North America.  Focuses on historical and ecological aspects, as well as current political and policy issues surrounding the Great Lakes-St. Lawrence ecosystem.  Students learn about the geology, biota, ecology, management, and social and political aspects of the Great Lakes, especially the lower lakes (Erie and Ontario).  The course uses a multi-faceted ecosystem approach to diverse topics involved with understanding these complex ecological systems.</t>
  </si>
  <si>
    <t>Examines the objectives, development, and preparation, of EIS in response to federal/state laws and regulations. Explores the environmental impact assessment process as it relates to the protection and potential impact of natural, cultural and economic resources.</t>
  </si>
  <si>
    <t>Focuses on the relationship between energy use and the associated impact on the environment and society.  Explores our dependence upon traditional energy resources such as oil, coal, nuclear and natural gas as well as renewable energy resources such as geothermal, wind, solar, etc.   Examines solutions to the difficult process of changing current energy consumption trends.</t>
  </si>
  <si>
    <t>Studies statutory and case law relating to pollution control, natural resources management, government regulation of land use, and the process and logic of decision making in governmental and legal institutions.</t>
  </si>
  <si>
    <t>Prepares student in human services, environmental studies, and urban and public policy for grant development.  Overview of fundraising among non-profits, development of grant-writing strategies, and how to research and create grant proposals in a competitive market.  Extensive proposal writing and composition.  Integrated with current, ongoing internships if students simultaneously pursue a practicum in Health and Human Service (SSC 496) or and Environmental Internship (SSC 496).  Students not pursuing a practicum or internship will adopt and research a non-profit organization appropriate to their field of study.</t>
  </si>
  <si>
    <t>Focuses on wilderness and biocentrism. Explores the idea of wilderness along three pathways. Part 1 deals with the history of biological wilderness and philosophical wilderness from Spinoza to Leopold to Snyder. Part 2 covers biological and other wilderness qualities. Part 3 examines the social movements related to wilderness and biocentrism. Also explores environmental ethics and morals. Investigates proposals for wilderness restoration, preservation, and expansion. A close examination of indigenous cultures' wilderness beliefs accompanies our study.</t>
  </si>
  <si>
    <t>Wildlife and Wildlands Management will focus on the application of ecological principles to studying and managing wildlife populations with emphasis on habitat management.  This course  serves as an introduction to wildlife ecology and management and focuses on the wildlife of North America. The course begins with a brief examination of the history of wildlife management and wildlife policy in North America. The majority of the class will focus on important wildlife species, wildlife ecology, population biology, and other subjects of importance to wildlife management. Special problems such as endangered species preservation, genetic diversity conservation, predator management, control of nuisance and alien species, and other non-game species will be covered. We will discuss case histories and current issues of wildlife management on public and private lands. Science, of which wildlife conservation is a part, allows us to understand how living systems function. This knowledge further allows us to determine our role in maintaining healthy ecosystems. We also consider the attitudes of humans toward wildlife and their demands and impacts on North America's wildlife resources.</t>
  </si>
  <si>
    <t>Provides a comprehensive analysis of the environmental movement in the United States.  Rather than focusing on whether the protection of the environment is "right" or "wrong" the course critically examines the past, present and future of the environmental movement including Conservation, Preservation, Deep Ecology, Environmental Justice, Ecofeminism and Ecotheology.  The course will examine the methods used by grassroots, environmental organizations.  Throughout the course what is discussed will be applied to several local environmental concerns.</t>
  </si>
  <si>
    <t>Introduces the study of animal behavior. Explores natural behaviors and the factors affecting those behaviors by covering such topics as the evolution of behavior, the nervous and endocrine systems, biological rhythms, social systems, reproductive behavior, and more. Course participants examine and understand animal behavior through lectures, readings, short projects, and direct observation of the animal populations on zoo grounds.</t>
  </si>
  <si>
    <t>This course is focused upon week-long field ecology studies at unique and threatened environments throughout the United States. Participants will experience a wide variety of interpretive programs regarding the history, ecology and politics of these environments. At present, these expeditions are conducted during the Winter in the Florida Everglades and in the Summer to either the Adirondack Mountains of New York or Yellowstone National Park in Wyoming.</t>
  </si>
  <si>
    <t>Examines 20th century American drama and theatre performances as reflection on changing American identities. Looks at the ways in which plays and performances defined what it meant to be American, as well as how individual playwrights and theatre artists reshaped dramatic literature and theatre to represent their own diverse identities. Studies the variety of identities - racial, ethnic, gender, class, and religious - that emerge from the diversity of American theatre.</t>
  </si>
  <si>
    <t>UGC 111 is usually completed before UGC 112. Introduces students to the development of world civilizations from prehistory to about 1500, and concerns the peoples, forces, and ideas that have shaped the way individuals have experienced (and still do experience) the world. Features global perspectives, focuses on the origins and development, geographical context, and the interactions of world cultures. All sections of the course share common goals. Different sections emphasize different themes and perspectives.  This course is a controlled enrollment (impacted) course. Students who have previously attempted the course and received a grade other than W may repeat the course in the summer or winter; or only in the fall or spring semester with a petition to the College of Arts and Sciences Deans' Office.</t>
  </si>
  <si>
    <t>UGC 112 is usually completed after UGC 111. Introduces students to the continuing development of world civilizations from about 1500 to the present, and concerns the peoples, forces, and ideas that have shaped the way individuals have experienced (and still do experience) the world. Features global perspectives, focuses on the origins and development, geographical context, and the interactions of world cultures. All sections of the course share common goals. Different sections emphasize different themes and perspectives.  This course is a controlled enrollment (impacted) course. Students who have previously attempted the course and received a grade other than W may repeat the course in the summer or winter; or only in the fall or spring semester with a petition to the College of Arts and Sciences Deans' Office.</t>
  </si>
  <si>
    <t>UGC 211 is usually completed after UGC 111-UGC 112. Focuses on the changing nature of American society, examining the rich diversity of cultural experiences in America and issues associated with diversity. Introduces students to five important areas of American experience and culture: race, gender, ethnicity, class, and religious sectarianism. Examines writings by and about Americans of color; women; and people from diverse ethnic, class, and religious groups. Approaches their experiences through a number of traditional academic disciplines.</t>
  </si>
  <si>
    <t>Introduces critical issues in science, culture, and emerging media-especially as they pertain to contemporary artistic practice. Topics are addressed through artists' works; selected readings include historical trends, biotechnology, virtuality, net theory, and cultural resistance. Lab fee. This course is the same as DMS 375, and course repeat rules will apply.  Students should consult with their major department regarding any restrictions on their degree requirements.</t>
  </si>
  <si>
    <t>Introduction to Architecture provides a fundamental examination of architecture and the built environment, focusing on both western cultures and traditions. Concentrating on 20th-century western developments, the class will arm students with a framework from which the contemporary position of architecture exists. Course material is presented in a lecture format, utilizing multiple media. Course topics include historical examples of architecture, using past and present buildings, landscapes, and urbanism as a tool for developing an understanding and appreciation of the architecture discipline and its design objectives. Course content is drawn from numerous fields including architectural history and theory, the arts and letters, design studies, philosophy, and urban studies, all supporting Louis Kahn's claim that architecture is the handwriting of humanity. Fulfills the SUNY Arts and SUNY Humanities general education requirements.</t>
  </si>
  <si>
    <t>Examines contemporary perspectives on the physical environment and design, focusing on relationships between humans, the natural and constructed environments, and landscapes through drawing and sketching. Using drawing and sketching as a mode of seeing and thinking, explores human-made surroundings ranging in scale from human activity to buildings and parks or green space and neighborhoods. Involves lectures, in-class workshops, discussions, and fieldwork. May be offered on an intermittent basis.</t>
  </si>
  <si>
    <t>An approved SUNY Arts and SUNY American History general education course. Examines the history and diversity of cultural experiences within the United States and their attendant design issues. Specifically, the course concentrates on the ways in which our physical and media environments affect various populations in the U.S. and, in turn, the ways these populations have affected our designed environments. It introduces students to eight issues of U.S. diversity: race, ethnicity, gender, class, age, physical ability, cognitive ability, and religion. Writings, films, products, graphics, electronic media, buildings, and physical environments by and about diverse U.S. individuals and groups are examined. The U.S. history of our diverse physical and media environments are analyzed using theories and principles related to inclusive design. Open to all undergraduate University at Buffalo and SUNY students.
Per the university repeat policy, ARC 211 may be used to replace the grade for UGC 211, by petition only.</t>
  </si>
  <si>
    <t>Overview on interrelationship of the physical environment and buildings, specifically examining site design and environmental technologies, as they relate to environmental building systems design. More specifically, will develop an ability to respond to site characteristics including urban context, developmental patterning, zoning, soils, topography, ecology, climate, and building orientation. Students will also be introduced to the environmental technologies of lighting and acoustics including criteria relating to concepts and analysis in support of building systems design. Includes lectures, labs, field work, readings, exams, and projects.</t>
  </si>
  <si>
    <t>Theme is discovering landscape design. Explores perspectives on the physical environment and design, focusing on relationships between people, the natural and constructed environments, and landscapes. Introduces new ways of seeing, understanding, and communicating landscape design. Considers problems in landscape design including greenspace, complex urban centers, post-industrial wastelands, physical infrastructure, and entire watersheds. Reviews how the planning and development of our landscaped settings affects quality of life in physical environments within the context of environmental design. May be offered on an intermittent basis. Open to all undergraduate majors.</t>
  </si>
  <si>
    <t>Introduces the fundamentals of statics and strength of materials and the principals of structure. Provides a theoretical and scientific basis for understanding how various structural systems and structural materials work and withstand loading. Investigates the concepts introduced during the course with qualitative methods, as well as quantitative analysis. The course's scope is includes examining simple structural elements, such as trusses, beams, and columns used throughout our human designed built environment.</t>
  </si>
  <si>
    <t>Overview of architectural theory and approaches. Examines architectural theory as applied to building design, using architectural theory as a basis for developing design paradigms. Introduces research methods used in architectural theory.</t>
  </si>
  <si>
    <t>Examine the integration of requirements in site planning and design.  Topics may include pedestrian movement and circulation; public transit; provisions for the handicapped; services and utilities; site assessment (including zoning, climate, topography, water and soil drainage, exploration, and testing); site work (including site preparation, earthwork, and foundations); site improvements (including landscaping); and sustainable design principles and standards.</t>
  </si>
  <si>
    <t>Material Culture projects forward from this history and the research group explores ways in which the culture of materials shapes our environments and contributes to our constructive sensibilities. Our research scrutinizes the transformation from idea to artifact. We seek to advance the process of design through full-scale fabrication, assembly and installation; critical exploration of design and production; and study of the potential of materials. In these investigations, the conceptual premises of architecture are consistently tested through making.</t>
  </si>
  <si>
    <t>Topics vary annually. This integration of making and meaning will be explored through studies of buildings that demonstrate a strong relationship between concept and construction together with a high level of integration of
architectural, structural, services and enclosure systems. These studies will emphasize ways in which advanced design and production techniques are changing the understanding of material optimization.</t>
  </si>
  <si>
    <t>Examines active systems of climate control in buildings and their relation to energy management. Assesses evaluation and selection of mechanical equipment systems, cost implications, and effectiveness. Investigates design considerations of integrating various building systems, including: mechanical, electrical, and plumbing systems; heating, ventilation, and air-conditioning (HVAC) equipment; water; and waste water systems. Introduces sanitation, fire protection, and vertical transportation systems. Considers techniques for solar heating, passive cooling, indoor air quality, and human health. Students must have completed ARC 241 and possess basic graphic skills, model making skills, and access to the Architecture Shop as pre-requisites for enrollment.</t>
  </si>
  <si>
    <t>Impact on environmental building systems design, including form, structure, and material. Qualitative and quantitative issues in the lighting of space, integration of natural and artificial light, fundamental nature of sound transmission and absorption, and principles of design for an effective environment.</t>
  </si>
  <si>
    <t>Considers design theory as related to architecture, urban environments, preservation, material, and culture. Examines design theory concepts in the context of architectural form and expression. Explores the philosophy of design theory through the methodology of criticism. May be offered on an intermittent basis.</t>
  </si>
  <si>
    <t>Urban Design 1: Understanding Urban Form is a multidisciplinary course with its roots in architecture, urban planning, and environmental design. Intended to be an introduction to urban design, the course is open to students who are interested in neighborhoods, cities, and larger metropolitan regions. Investigates the question of urbanism in general, and how the urban designer could be effective in improving the quality of life of cities through facilitating urban reinvestment and encouraging urban sustainability. By improving visual and physical quality of the built environment, urban design attempts all to make neighborhoods and cities beautiful, livable, as well as socioeconomically and culturally stronger.</t>
  </si>
  <si>
    <t>Urban Design: Built Environment Case Studies examines how American cities are so thinly spread out compared with many other nations. What is density and what does it mean? What are the relations between density and sustainability? This graduate seminar is intended to examine density as a most profound indicator of human settlement pattern especially in urbanized areas. One of hypotheses that the class addresses is this: Is denser the city, the greener it is or is it? Through the use of provocative readings and comparative analysis and mapping techniques, we compare major cities around the world to understand the relation between urban density and urbanism, its economic and environmental robustness: placemaking, good urban form and great streets -- all contributing to making cities great and robust ecologically, economically and socially.</t>
  </si>
  <si>
    <t>Examines active systems of climate control in buildings and their relation to energy management. Assesses evaluation and selection of mechanical equipment systems, cost implications, and effectiveness. Investigates design considerations of integrating various building systems, including: mechanical, electrical, and plumbing systems; heating, ventilation, and air-conditioning (HVAC) equipment; water; and waste water systems. Introduces sanitation, fire protection, and vertical transportation systems. Considers techniques for solar heating, passive cooling, indoor air quality, and human health. Students must have completed ARC 541 and possess basic graphic skills, model making skills, and access to the Architecture Shop as pre-requisites for enrollment.</t>
  </si>
  <si>
    <t>A structures/construction course. Emphasizes details of construction. Examines interfaces of materials and systems: foundation/wall, wall/window, wall/roof, floor/wall, etc. Investigates the effect of materials and processes on appearance and life of building components. Studies interior and exterior finishes, joints, fire protection, and specification.</t>
  </si>
  <si>
    <t>Topics vary annually.  Past topics examined design/build projects as a complex system of enterprises producing built facilities and altering environments. Included field trips, hands-on steel fabrication and erection, concrete demolition, concrete pours, pattern making, painting, landscaping, stone setting, as well as shop drawings. May be offered on an intermittent basis.</t>
  </si>
  <si>
    <t>Locations vary annually.  In the past,  students have participated in architecture design studios taught in Belgium, Costa Rica, Denmark, England, Germany, Ireland, Japan, and other international locations as organized by the Department of Architecture. Other in-house study abroad programs will be offered on an ad-hoc basis as determined the Department of Architecture, based upon faculty and student interest. May be offered on an intermittent basis.</t>
  </si>
  <si>
    <t>There is no digital architecture anymore: just architecture. Considers architecture in the expanded field of computational and media technologies within constructed environments. Complex assemblages of code, people, space, material, infrastructure, practices, and processes: each are technologies unto themselves as is their gathering in architecture.</t>
  </si>
  <si>
    <t>Covers basics of geographic information systems (GIS) and other computing tools for understanding, mapping, and analyzing natural and built environments. Includes weekly computer lab.  May be offered on an intermittent basis.</t>
  </si>
  <si>
    <t>A majors-only core studio workshop. Examines modes of visual literacy for comprehending the built environment. Introduces rudimentary graphic representation skills for visually communicating urban planning and design concepts through readings and hands-on exercises. Class activities include drawing, drafting, design fundamentals, generating computer graphics, and urban observation. Involves lectures, discussions, and fieldwork. Enrollment in END 360 requires official admission to the Environmental Design BA, Junior class standing, a prerequisite GPA of 2.50 in END 120 plus END 212 plus ENG 105 or ENG 101, and an overall UB GPA of 2.33. Concurrent enrollment in the following courses is prohibited: END 212/END 360, END 360/END 494, and END 360/END 498.</t>
  </si>
  <si>
    <t>Examines site planning, design, and development of residential, commercial, and industrial properties within various community settings. Reviews property site selection procedures and community landscape planning. Investigates activities within site development including planning, design, aesthetics, landform preparations, and renovations within urban environments. May be offered on an intermittent basis.</t>
  </si>
  <si>
    <t>Introduces students to the fundamentals of real estate development, including planning, site acquisition, project feasibility, finance, and physical development in urban environments. Uses case studies, small group activities, fieldwork, readings, and discussions. May be offered on an intermittent basis.</t>
  </si>
  <si>
    <t>Introduces strategies and methods of property management, including creating financial reports, knowledge of property marketing, understanding leasing contracts, awareness of emerging practices in energy management, evolving security and emergency procedures, and enhancing tenant relations. May be offered on an intermittent basis. Includes lectures, discussion, and fieldwork. This course is dual listed with END 503 and URP 503.</t>
  </si>
  <si>
    <t>Studies theories, concepts, and practices of housing and community development, emphasizing neighborhood planning and design in urban environments. Involves lectures, discussions, and fieldwork. May be offered on an intermittent basis.</t>
  </si>
  <si>
    <t>A major or minor elective. Explores environmental design and urban development problems and possible solutions using information systems incorporating various data sources. Evaluates information and reports on trends for understanding planning, design, and development shaping our urban and community environments. Provides a setting in which students build upon computing and analytic skills utilizing information systems for supporting decision-making in environmental design. Involves lectures, discussions, and fieldwork. May be offered on an intermittent basis.</t>
  </si>
  <si>
    <t>A majors-only capstone studio workshop. Engages students in community planning and environmental design fieldwork in Western New York. Under the instructor's supervision, students work with clients and neighborhood groups to understand complex community planning and environmental issues, research best practices, and develop final plans, comprehensive designs, and proposals. Involves lectures, discussions, and fieldwork. Enrollment in END 450 requires official admission to the Environmental Design BA, Senior class standing, END 350 plus END 360, an END/PD prefixed GPA of 2.50, and an overall UB GPA of 2.33. Concurrent enrollment in the following courses is prohibited: END 350/END 450.</t>
  </si>
  <si>
    <t>Explores historical and legal foundations of planning and development.  Provides a legal perspective on land use, zoning policies, environmental regulations, housing, and other areas of interest.  Reviews political, legal, and administrative institutions related to the planning and development process. May be offered on an intermittent basis.</t>
  </si>
  <si>
    <t>Student-led, faculty-guided reading course covers classic and contemporary books on the natural, built, and urban environments.  An undergraduate senior capstone course.</t>
  </si>
  <si>
    <t>A required senior undergraduate research and creative activity course.
Engages students in environmental design methodologies and individual research on a topic of contemporary interest. Topics vary annually. In the past this course addressed community gardens, urban food security, active living, community design, urban/suburban relations, urban subcultures, urban hazards and disasters, environmental planning, and urban development.</t>
  </si>
  <si>
    <t>An introductory course and approved social science general education course.
Studies how physical, design, social, political and economic forces interact to shape and reshape our urban environments. Examines concepts and content related to cities, suburbs, and metropolitan regions within and outside the U.S. From multidisciplinary perspectives, covers media images of cities and suburbs, patterns and trends in urban environments over time and place, urban observation, demographics, culture, and design. Assesses contemporary urban issues, including race relations, environmental issues, and population problems. Involves lectures, discussions, and fieldwork. Open to non-majors.</t>
  </si>
  <si>
    <t>Examines contemporary perspectives on environmental design. Focuses on the complex relationships between people, the natural and constructed environments, and landscapes. Introduces new ways of seeing, understanding, and communicating landscape design. Considers problems in the landscaped environment including greenspace, complex urban centers, post-industrial wastelands, physical infrastructure, and entire watersheds. Reviews how the planning and development of our landscaped settings affects quality of life in physical environments within the context of environmental design. May be offered on an intermittent basis. Open to all undergraduate majors.</t>
  </si>
  <si>
    <t>Urban and Environmental Planning (END 212) provides an introduction to the planning, design, and development of cities, communities, and the natural environments in which they are situated, with the creation of sustainable communities as the overall goal. Through urban and environmental planning, sustainable neighborhoods are seen as places which maintain and restore our natural and built environments, thereby creating a higher quality of life for residents. Topics include the foundations of urban and environmental planning, techniques used, the development process, and urban design issues. Examines urban and environmental planning foci, such as urbanization, physical sprawl, environmental design, land use, sustainable development, neighborhood planning, transportation systems, historic preservation, and environmental assessment. Open to all undergraduates. Fulfills the SUNY Social Science general education requirement.</t>
  </si>
  <si>
    <t>Covers concepts and practices of urban land use and development in U.S. Topics include zoning, growth management, site design, environmental issues and land use evolution. Involves lectures, discussions, and fieldwork.</t>
  </si>
  <si>
    <t>Explores current health issues found in urban and physical environments. Examines diverse public health conditions, including environmentally-caused diseases, pollution-related diseases, aging populations, and the globalization of illness. Considers various community-based social and physical environmental solutions. Involves lectures, discussions, and fieldwork. May be offered on an intermittent basis.</t>
  </si>
  <si>
    <t>A majors-only core studio workshop. Introduces how to integrate research inquiry, information analysis, and environmental design. Provides students with methodologies in gathering, analyzing, interpreting, and communicating qualitative and quantitative information about the contemporary physical and urban environment. Data sources include U.S. Census materials, state and regional agency databases, community master plans, historical archives, and online and hardcopy reports and surveys. Involves lectures, discussions, and fieldwork. Enrollment in END 350 requires official admission to the Environmental Design BA, Junior class standing, a prerequisite GPA of 2.50 in END 120 plus END 212 plus ENG 105 or ENG 101, and an overall UB GPA of 2.33. Concurrent enrollment in the following courses is prohibited: END 120/END 350 and END 350/END 450.</t>
  </si>
  <si>
    <t>Explores the planning and design history of the Buffalo Niagara region in relation to the future. Examines proposals aimed at revitalizing the economy, improving the quality of life, and protecting the environment of Buffalo Niagara for future generations. Involves historical plus current plans and designs accompanied with lectures, discussions, films, and readings. Introduces urban design and regional development theory and practice. Provides an opportunity to understand community design, the full scope of small to large scale regional work, and comprehend location of place in relationship to the Buffalo Niagara region. Researches the history of Buffalo Niagara communities, examine the place as planned, and critically interpret its history, plans, and designs. May be offered on an intermittent basis. Open to non-majors.</t>
  </si>
  <si>
    <t>Introduces how communities look to urban transportation systems to address environmental design challenges, including urban development, congestion, pollution, sprawl, public safety, obesity, and physical isolation. Explores multi-modal transportation (walking, bicycle, public transit, vehicle) in U.S. cities and metropolitan areas in order to explain the central role of transportation in shaping environmental design, urban communities, and the lives of people. The course is both historical and topical; it examines the tandem evolution of transportation systems and urban development, and investigates current transportation debates such as environmental impacts, urban design, congestion, air quality, the role of government, and strategies for sustainable transportation travel. Includes lectures and field work. May be offered on an intermittent basis. Open to all SUNY undergraduate students. Fulfills the SUNY Humanities and SUNY Social Social Science General Education Requirements.</t>
  </si>
  <si>
    <t>Examines the relationship of urban and natural environments, focusing on sustainable development and global climate change. Emphasis on biodiversity, pollution, efficiency, and renewable energy. Considers appropriate use of resources that are environmentally sound. Involves lectures, discussions, and fieldwork. May be offered on intermittent basis.</t>
  </si>
  <si>
    <t>Explores methods for creating public knowledge, awareness, and understanding toward the physical planning of our natural and urban environments. Develops competency and skills for environmental designers in presenting urban environmental information through education, communication, and performing an environmental assessment. Involves lectures, discussions, and fieldwork. May be offered on an intermittent basis.</t>
  </si>
  <si>
    <t>Covers theory, concepts, and practices in contemporary economic development planning. Considers alternative approaches to job growth, including industrial development, workforce training, and quality of life strategies. May be offered on an intermittent basis.</t>
  </si>
  <si>
    <t>Historic preservation theory related to urban and environmental planning, emphasizing preservation practice, including tools of effective preservation, legislation, community roles, economics, adaptive use, and management. Involves lectures, discussions, and fieldwork.  May be offered on an intermittent basis.</t>
  </si>
  <si>
    <t>Provides a setting in which students build upon computing and analytic skills utilizing environmental information systems for supporting decision-making in urban planning.</t>
  </si>
  <si>
    <t>Course will examine selected topics in real estate development. Where appropriate, the course will incorporate guest speakers with expertise in real estate development, urban planning, architecture, environmental design, law, and community development, among other subjects. To solidly ground the classroom component of the course in a real-world context, the course will also require students to visit and analyze several development sites.</t>
  </si>
  <si>
    <t>Procedural aspects of development, including requests for proposals, methods of finance, project feasibility analysis, program evaluation and review, and government incentives.</t>
  </si>
  <si>
    <t>This course is an introduction to inclusive design of places, products, and systems with a particular focus on the implications of a life span perspective. The aging of populations in industrialized countries and the disability rights movement have come together in a new paradigm often called "universal design," or design of places, products environments, and information/communication systems that allow all people to use them effectively without the need for special accommodations. Although it originally emerged in disability and aging studies, this new paradigm is even more inclusive in outlook. Just as older people and people with disabilities have needs that are not met by traditional design strategies, there are clearly many other segments of the population who have likewise been ignored: children, left handed people, women, people of extremely short or tall stature, those who do not read the native language, and many others.</t>
  </si>
  <si>
    <t>The purpose of this course is to provide students with an opportunity to examine issues of diversity and human rights in social work practice with individuals, families, groups, and social systems. The effects of social locations (e.g., race, class, gender, gender expression, ethnicity, age, sexual orientation, religion, physical or mental disability and national origin) are examined as they relate to interpersonal, intergroup, and structural inequalities. Central to this course will be an examination of the beliefs and values that individuals bring to expectations of self and others as they interact within the context of social locations. The concerns that emerge in multicultural environments are explored to encourage students to understand the historical, political, and sociological realities of perceived and genuine differences, including variations in exposure to and consequences of trauma based on differences in power and privilege.  Exposure to content regarding the impact of ethnocentrism, bias, prejudice, discrimination, and human rights violations will be a central aspect of student learning. The contribution of this course to the overall core foundation/advanced curricula will be addressed.</t>
  </si>
  <si>
    <t>This course examines theories and methods of policy development and analyses with a specific focus on social policies that affect socially and economically disadvantaged populations.  Emphasis is placed on both qualitative and quantitative analysis approaches in order to equip students with knowledge and techniques essential to policy development and analysis and to enable them to be critical consumers of it.  In addition to policy analysis and evaluation tools, this course stresses the political aspects of policy-making and helps students to practice policy analysis from the perspectives of disadvantaged populations.  Utilizing a trauma-informed and human rights perspective, students seek to improve the lives of people by developing social policies and programs based on scientific analysis and evaluations.</t>
  </si>
  <si>
    <t>Refugees and immigrants are increasingly recognized as populations with issues and concerns of relevance to social workers. This course will cover the distinctions among immigrants, refugees, and newcomers with other immigration statuses, including their differential access to social services. A human rights framework will be utilized to examine international migration issues. The course will examine different reasons for migration (economic reasons, wars, persecution, etc.) as well as the societal context that welcomes or rejects different types of migrants. Policies related to immigration and the value foundation of these policies will be discussed. Additionally, the course will review policies and services related to resettlement in the United States, direct practice concerns, and experiences with and sequelae related to trauma. Many refugees are currently being resettled in Buffalo thus the course will examine locally relevant content as well as look at global issues.</t>
  </si>
  <si>
    <t>This course is designed to provide students with an introduction to the field of Educational Psychology and its contributions to classroom teaching and learning.  Through lectures and interactive exercises, we will explore the dynamic relationship between the student, the teacher and the learning environment.  Discussions will focus on both theoretical models and real world applications, with emphasis on contemporary approaches to stimulating active and reflective learning.</t>
  </si>
  <si>
    <t>This undergraduate course is designed to examine the multiple dimensions of human diversity and how it impacts human interactions in everyday and work life. The influence of factors such as globalization, technology, information sharing, communication methods, learning styles, cultural perspectives, and approaches to leadership will provide insights into the importance of understanding diversity</t>
  </si>
  <si>
    <t>Knowledge and appreciation of scientific inquiry in education; illustration of various strategies through study of research reports; technical aspects of the research process, including choice of research strategies, conceptual and operational definitions of variables, data analysis, and interpretation of results.</t>
  </si>
  <si>
    <t>This course is designed to engage students in the field of Educational Psychology and its contributions to classroom teaching and learning.  We will explore thinking, learning, relationships, culture, background and experiences and how these relate to teaching and learning.  Through lectures, discussions, and interactive exercises, we will explore the dynamic relationship between students, the teacher, and the learning environment.  Discussion will focus on both theoretical models and real world applications, with emphasis on contemporary approaches to stimulating active and reflective learning and the improvement of the quality of education we provide to students.</t>
  </si>
  <si>
    <t>This course is designed to provide students with an introduction to the theoretical bases and practical applications of technology, particularly as used in classrooms. There are several objectives: (1) Assure some basic familiarity with computing technology and its common uses in the classroom; and (2) encourage a perspective toward viewing classroom technologies contextually.</t>
  </si>
  <si>
    <t>Basic measurement principles of reliability, validity, scales and norms, test construction strategies, and item analysis techniques. Students become familiar with major standardized tests, develop a test or scale, perform item analysis.</t>
  </si>
  <si>
    <t>This introductory course provides an overview of mental health counseling as a profession. The texts and assignments are designed to introduce students to the field. Core topics include: history and current trends of counseling, mental health counselor's activities and work settings, role of diagnosis and counseling theories, community interventions and outreach, professional issues, and ethics. The eight core areas of the Standards of Practice for CACREP (Council for the Accreditation of Counseling and Related Educational Programs) also will be briefly examined: human growth and development, social and cultural foundations, helping relationships, career development, group work, appraisal, research and program evaluation, and professional ethics. Emphasis on multicultural competence and social justice advocacy as well as awareness of personal characteristics and strengths needed to be an effective counselor are also explored in this class.</t>
  </si>
  <si>
    <t>Coaching for Wellness &amp; Physiological Integration is an on-line interactive course for graduate students and beyond who seek to integrate a proven effective coaching model of personal change into their helping practice. The model has grown out of a grounded theoretical base, and is based in both positive psychology and integrated Eastern practices. The coaching process encourages clients toward taking empowered action in the present moment, and does not focus on pathology, counseling, or the client's distant past. This course is designed to help counselors, lawyers, doctors and others in the helping professions assimilate the best practices of coaching toward personal growth for their clients, patients, as well as into their own lives. Students will learn, practice and discuss the coaching process, develop an empirically based understanding of the effectiveness of these techniques, as well as learn to implement coaching for wellness and physiological integration. Students will learn to guide their patients and clients toward addressing feelings, thoughts and beliefs so that they can take action. Coursework will be a combination of readings, discussions, research review, and partnered personal coaching toward wellness, and practices that result in physiological integration. Students will be expected to participate in discussions, successfully complete the structured unit assignments as well as to call in for a group and team coaching session once every other week.</t>
  </si>
  <si>
    <t>This course covers diversity issues and school-wide practices for school psychologists in training. Diversity dimensions covered within the course include ethnicity, culture, language, socio-economic, sexual orientation, and disability. An emphasis is placed on developing a professional, knowledgeable, sensitive, and flexible mindset that enables school psychologists to effectively engage students and families from various backgrounds and enhance home-school communication/connectedness. In addition, the course explores school-wide practice models that include Responsiveness to Intervention (RTI) approaches, Positive Behavioral Interventions and Supports (PBIS), and social/emotional skills curricula. Though such school-wide programs are intended to support all students, the ways in which they can most effectively be adapted to support students from diverse backgrounds, with diverse learning needs, is emphasized.</t>
  </si>
  <si>
    <t xml:space="preserve">Can all students learn to a high level? Do fast learners remember more or less from their lessons than slow learners? If schools are set up to resemble prisons and teachers assume the role of guards, what role will students play? Under what conditions does punishment act to reinforce the behavior the punishment was intended to eliminate? These are some of the issues studied in this course. First, behavior, emotion and social processes are studied in relation to classroom management and discipline. Then such cognitive processes as knowledge, memory, and transfer of learning are studied, along with suggestions for curriculum development. Finally, instructional processes based on the above are considered, along with techniques to expand the teacher's repertoire, including mastery learning, cooperative groups, grading and creativity.
</t>
  </si>
  <si>
    <t>This ONLINE course will review mindful and yoga-based protocols with a focus on specific techniques and practices. The emphasis will be on the evidence-base, key mechanism of change, and specific activities that therapists and other helping professionals can use in practice. Each evidence-based protocol will be broken down into components parts to allow for a deeper understanding of how the intervention is experienced by clients (e.g. Dialectic Behavioral Therapy, Acceptance and Commitment Therapy, Mindfulness-Based Stress Reduction). Empirical evidence including strengths and weaknesses within the evidence-base will be explored giving context to the practice. Coursework will include a combination of readings, discussion, and research review. This online course will integrate applied online lectures, online discussions, student presentations, and active practice with journaling. Students are expected to actively practice skills, participate in class discussions and complete all assignments.</t>
  </si>
  <si>
    <t>This course will cover contemporary and historical issues as they relate to the institutions of American education, including the nature and purpose of schooling; the relationship between race, class, and gender and educational achievement; multicultural issues in education; school reform; and the rights and responsibilities of teachers and students. The course will provide a clear, concise introduction to the historical, political, social, and legal foundations of education and to the profession of teaching in the United States. Students will come away with a strong knowledge of the sociological forces behind the shaping of the American educational system through connecting with the latest topics, issues, and data.</t>
  </si>
  <si>
    <t>Development of higher education in the U.S. and its historical antecedents; purposes, organization, administration, relations with society, curriculum, financing, and the major trends and issues.</t>
  </si>
  <si>
    <t>This cultural diversity series challenges students to understand themselves, other people, and instructional structures in increasing complex and dynamic ways. This first course, Cultural Diversity in Higher Education - ELP 513, is designed for all students regardless of prior course work or training on cultural diversity issues. ELP 513 will explore cultural diversity specifically in relation to gender, race, religion, and sexual orientation. Issues of physical/mental disability and social class will also be discussed. The course will use developmental and sociological concepts to analyze social identity formation, social group differences, intragroup differences, intergroup relations, and levels and type of oppression.</t>
  </si>
  <si>
    <t>This course is designed to introduce undergraduate students to what leading educational scholars who work across the leadership-policy spectrum have to say about ethical and socially just-oriented educational practice. Students will work individually and collaboratively to research how diversity issues intersect with leadership practice and respective policy. They also will explore the ways their positionality and views of leadership matter to fostering positive work climates, and in this case, school milieus. Course activities, discussions, presentations, and written assignments are designed to provide students with opportunities to develop critical, meaningful, and relevant sense-making about leadership for social justice in a way that also empowers them to consider how they can become advocates on specific issues. Course readings will draw primarily from educational research, but also will direct students to relevant interdisciplinary resources from the social sciences.</t>
  </si>
  <si>
    <t>Teach for America was started as a result of Wendy Kopp?s undergraduate thesis and now serves tens of thousands of students around the country. This course gives students the opportunity to make a similar impact. Students will examine how social change happens, not just in textbooks, but in the real world. They should emerge with a deeper understanding of efforts to effect social change and new ideas for how to do so more effectively in the future.</t>
  </si>
  <si>
    <t>This course is the first in a two-course sequence covering the basics of educational data analytics. The complement to this course (Visual Analytics) is offered in the Spring. This is course is for those who want to take their skills beyond simple record-keeping.
The primary goal of this topics course is building confidence in data analytic skills by working with education data to answer common administrative or policy questions. This is not a statistics course and is not a substitute for one though it would greatly complement one.
The data examples and tasks come directly from everyday education contexts like schools and colleges. Examples of skills developed are getting cleaning merging data accessing databases formatting and blending data of different structures.
No formal prerequisites except a willingness to learn basic coding and how to work with data. All foundational skills are developed through the sequence.</t>
  </si>
  <si>
    <t>Globalization implies an increasing internationalization, or transnationalization, of the world we live in, including information and knowledge. To some observers, it is represented by an ascendancy of markets and market capitalism and an increasing reliance on private (or non-state) producers; an increasing concentration of power in transnational corporations and advanced industrialized countries; and a weakening of indigenous languages and their literatures resulting from the advancing hegemony of English. However, analyses of this complex, multidimensional phenomenon reveal numerous tensions generated by opposing perceptions and interests. These tensions include the convergence and divergence of economic, cultural and technological policies and practices; the concentration and dispersal of power; and the relative strengths of actions and policies at the global and the local levels. The central question that will frame this course is: What do these tensions mean for education and schooling?
In this doctoral-level seminar course we will examine first, conceptions of globalization; the actors and decisions that are shaping current forms of globalization; different perspectives on the positive and negative economic, cultural and political consequences of these current manifestations of globalization; and the role played by communication and information technologies. In the second part of the course we will turn our attention to the ways in which globalization is shaping and being shaped by education, including the goals, the policies, the curriculum, the financing and the accessibility of K-12 and higher education systems; and the role of education as both a promoter of globalization, and as a possible antidote to its more deleterious effects.</t>
  </si>
  <si>
    <t>This course traces the history and examines the current status of women's studies, ethnic studies, gay and lesbian studies, and studies about disability in the schools and in higher education with emphasis on political background and policy impolications.  Current controversies about whose knowledge should be taught and about the legitimacy of the traditional "cannon" will be explored, as will recent literature on the complexity and fluidity of ethnic and other forms of identity.  Students will also be introduced to recent thinking on definitions of multicultural education and on methods of implementing it in the schools in higher education, and in adult education.  Among the topics covered are organization of "inclusive" curricula, finding multicultural materials (and how to tell good materials from bad) and teaching muticulturally across the curriculum.</t>
  </si>
  <si>
    <t>Socialization in educational research; functions of curriculum (formal and "hidden") and organizational structure; roles of teachers and peer groups in socialization; influence of socio-economic status, gender, politico-economic arrangements, etc.</t>
  </si>
  <si>
    <t>This course will study the legal structure of the American school system and the role and constraints created by the process of judicial review. Students will learn how to apply statutes and regulations as required by law, and to implement school policies in accordance with law.</t>
  </si>
  <si>
    <t>This course is intended for students contemplating a career in education. It is designed to provide information and a forum for discussion of American education. Among the topics covered are a brief history of American education, the learning environment, teachers, diverse learners (ethnically, economically, and different abilities), classroom management, and issues facing all schools. In addition, students will become generally familiar with the New York State Learning Standards. A group school visit is also a component of the course as are 10 supervised classroom contact hours.</t>
  </si>
  <si>
    <t>This is the first course in our social studies Ed.M. program. Its major purpose is to open doors to the field, to uncover it. We will be examining trends, changes, and persisting issues in both content and pedagogy. In so doing, we will be raising questions, considering options and probing their underlying assumptions as well as likely implications. This overview of the field is organized in three parts: (1) recent and current status of social studies education; (2) controls: curriculum knowledge, teachers and teaching; and (3) persistent issues and future prospects.</t>
  </si>
  <si>
    <t>In addition to teaching, today's educators are bombarded by a host of issues that affect the growth and development of children. In our professional preparation we are generally taught to teach, make lesson plans and manage children. Yet, those who have worked with children even after a few years quickly realize that quality teaching is of little value if/when a child is in a crises such as divorce, homelessness or abused. Further, few teachers are aware of the wealth of available support systems (agencies and services) in communities. This class, then, recognizes the importance of the "whole" child in our society and the teacher's role in both teaching and making appropriate referrals. This course will be especially available to teachers, social workers, psychologists, lawyers, and others who specialize the optimum development of children from birth-age 8.</t>
  </si>
  <si>
    <t>This course provides content, methods, and resources to be used in developing and implementing an instructional program of environmental education. It reviews the major concepts that underlie our understanding of the environment and environmental problems including: ecosystems and the relations among their components, biodiversity, exponential growth, carrying capacity and limiting factors, watersheds, and principles and mechanisms of natural selection. It also examines the process of science and the historical and philosophical perspectives that contribute to current attitudes toward the environment and leads to an integration of concepts from the NYSED Living Environment, Physical Setting and STS standards. A survey of educational resources, curricula, and teaching and assessment strategies is included. Course requirements include readings and discussion, lesson planning and presentation, and when practicable, participation in a field-related environmental education workshop.</t>
  </si>
  <si>
    <t>In this course, students examine learning theories (e.g. constructivism, developmentalism, behaviorism, Hebb's cell assembly model) and relate them to instructional strategies for the science classroom and laboratory. The development of a repertory of effective strategies to be applied to lesson and program design in support of varied learning modalities is an intended outcome of this experience. Problem-solving, writing to learn, inquiry labs, directed questioning, concept maps, cooperative techniques, and internet investigations are among the elements to be explored. Assignments include classroom and laboratory lesson designs, short papers, a concept map, and a written examination</t>
  </si>
  <si>
    <t>Undergraduate students explore their role as a reflective teacher. Curriculum based on early childhood (EC) theories is explored. Methods of designing appropriate EC environments are taught.  Examines the teacher's role in documenting children's learning.  Guides students toward active membership and involvement in professional organizations.  This course is the same as SSC 416 and course repeat rules will apply.  Students should consult with their major department regarding any restrictions on their degree requirements.</t>
  </si>
  <si>
    <t>The purpose of this course is to aid in understanding diversity by preparing teachers to offer direct and indirect services to students within the full range of disabilities and special health-care needs in inclusive environments. Students will be provided with techniques designed to enhance academic performance, classroom behavior, and social acceptance for students with disabilities and special needs. Students will learn skills enabling them to (1) differentiate and individualize instruction for students with disabilities and special needs, (2) become familiar with instructional and assistive technologies, (3) implement multiple research-validated instructional strategies, (4) formally and informally assess learning of diverse students, (5) manage classroom behavior of students with disabilities and special needs, and (6) collaborate with others and resolve conflicts to educate students with disabilities and special needs.</t>
  </si>
  <si>
    <t>The 21st century will pose a number of extremely serious challenges and policy decisions to be made including those around energy availability, climate change, gene-based technologies (foods, stem cells, cloning, diagnostics, enhancement, etc), surveillance &amp; privacy, intellectual property &amp; knowledge privatization, and economic &amp; cultural globalization. Decisions in these areas will require a substantial public dialog. This course will explore the relationship between science and its applications to a set of contemporary problems and will examine how science policy is made and translated. It will review what science is and how scientists arrive at conclusions, the distinctions between science and non-science, the principal science-public policy issues of the 21st century, and conditions that are necessary for an effective science-public-political interface.</t>
  </si>
  <si>
    <t>This purpose of this course is to provide business students with six core abilities in macro/global economics: to understand the historical debate between government's role and free enterprise in the economy; to understand the components of the aggregate demand for goods and services; to be able to predict the effects of monetary policy on interest rates, prices, and national income; to understand the benefits of long term supply side changes and the policies that affect supply-side economics, to understand the impact of international trade and financial investment flows on interest rates, exchange rates and national income; and to be able to predict how various economic policies affect the long term growth potential of both developed and emerging markets.</t>
  </si>
  <si>
    <t>Comprehensively provides a broad understanding of business, including various functions and their interrelationships; terminology; management fundamentals and competitive factors; legal and ethical issues; and consideration of various external elements, including society at large. Required for Management Minor.</t>
  </si>
  <si>
    <t>An industry-driven course that will outline how major providers and health insurance companies are changing the health care delivery network. The course will go through the entire health care delivery continuum, highlighting the experiences of local and regional firms. Each class will feature an industry speaker, and be completed with a case study on the same subject.</t>
  </si>
  <si>
    <t>Introduces the management of human resources (HR) at the level of the firm. Focuses on the systems and practices required to implement such HR functions as selection, development, compensation, and performance appraisal. Evaluates these HR decisions with a framework that considers the influence of legal and market environments, as well as union and nonunion settings. Course assignments emphasize managerial applications.</t>
  </si>
  <si>
    <t>This course deals with design and management of supply chains for competing effectively in global markets. The management of specific functions within supply chains such as manufacturing, procurement, distribution and inter-organizational information and coordination are dealt with. Some of the topics covered include qualitative and quantitative techniques for optimum configuration of supply chains, principles of postponement in design, mass customization, collaboration and coordination among various players in supply networks, global location factors for offices, plants and distribution centers, vendor managed inventory (VMI), purchasing and buyer-supplier relationships. The qualitative and quantitative techniques discussed will enable managers to minimize cost, reduce inventories, increase speed of delivery, and improve communication in today's supply chains.</t>
  </si>
  <si>
    <t>In this course, we apply operations management tools to examine the health care value chain. In particular we will learn to analyze health care organizations using qualitative and quantitative principles of operations management, and develop solutions to common problems. The course is organized around four key modules: (1) designing health care delivery systems, (2) capacity planning and decision making under uncertainty, (3) process failure, learning and improvement, and (4) innovations in health care.</t>
  </si>
  <si>
    <t>This course focuses on design, modeling and optimization of supply chain networks. Topics covered include: global supply chain strategy formulation, performance metrics, new forecasting models applicable for supply chain contexts, newsvendor models for capacity and aggregate planning, models for location and design of supply and distribution entities, inter-organizational planning, advanced planning systems, multi-echelon inventory analysis, distribution requirements planning (DRP) systems, joint transportation-inventory models, and pricing and revenue management techniques.</t>
  </si>
  <si>
    <t>Focuses on the regulatory and policy implications of the interaction between government and private business entities, including corporations, partnerships and other business forms.  Designed to help students understand the legal environment in which business organizations operate. This course also examines the role of ethics in business decision-making and the distinction between ethical and legal constraints. Includes discussion of specific laws affecting business and management, including securities regulation, antitrust statutes, and the Sarbanes-Oxley legislation of 2002.</t>
  </si>
  <si>
    <t>Functions of the human body; interrelationships of the organ systems as humans respond and adapt to their environment.</t>
  </si>
  <si>
    <t>Introduces students to the basic principles of toxicology. Toxicology is defined as the study of adverse effects of natural compounds or manmade chemicals on living organisms. Specific areas covered will include: the history of toxicology, general principles, chemical carcinogenesis, specific organ toxicology and ways to determine the risk to humans associated with toxic compounds. Uses innovative approaches to teach toxicology by utilizing real life examples and historical information of mass poisonings from natural or environmental disasters. Introduces the student to general principles and practices of toxicology.</t>
  </si>
  <si>
    <t>Health Behavior Change is an overview of the health behaviors contributing most dramatically to increased morbidity and mortality in the United States. The course emphasizes public health interventions and strategies to promote healthy behaviors and discourage unhealthy behaviors. The course examines consequences, patterns, risk factors, and change/interventions for each behavior or problem. Behaviors are examined from multiples perspectives (e.g., individual, social, environmental) and with a systems perspective in mind, illuminating the interconnecting influences on behaviors. Health behaviors and behavior change interventions are presented in the context of current research and theory. The course also examines the role of health disparities, public health policy, current debate, health behavior theory and emerging research.</t>
  </si>
  <si>
    <t>Examination of selected approaches for explaining people's health-related behaviors (i.e., cultural, economic, social structure, social psychological), and a review of intervention strategies designed to modify health-related behaviors.</t>
  </si>
  <si>
    <t>This course provides an introduction to both the global and local health issues related to refugee populations. Health, cultural issues, barriers to care, and services for refugee populations in the United States will be featured, with an emphasis on Western New York's (WNY) refugee groups. Global historical and policy issues related to refugees and refugee health also will be studied.</t>
  </si>
  <si>
    <t xml:space="preserve">Provides a perspective on public health for students from a variety of health professions programs.  As such, the specific relation to the overall program of studies differs depending on the student's program.  Completion of the course should, regardless of program, provide students with an understanding of how their role within the health professions relates to and is part of the broader health care system and of how the health issues addressed in their program are influenced by population health issues.  For students in academic programs focused in the School of Public Health and_x000D__x000D_
Health Professions, the course satisfies a program requirement for an Introduction to Public Health course_x000D__x000D_
</t>
  </si>
  <si>
    <t>This course is a designed to give students an in-depth understanding of the state of the science in health behavior and community health interventions, including individual, family, community, and policy interventions. Students will be prepared to critically assess and apply strategies for individual and community health promotion.</t>
  </si>
  <si>
    <t>This course is intended to provide a basic introduction to principles and methods of epidemiology for students. The course emphasizes the conceptual aspects of epidemiologic investigation and application of these concepts in public health and related professions. Topics include overview of the epidemiologic approach to studying disease; the natural history of disease; measures of disease occurrence, association and risk; epidemiologic study designs; disease surveillance; population screening; interpreting epidemiologic associations; causal inference using epidemiologic information; and application of these basic concepts in the context of selected major diseases and risk factors. Please note that this course cannot be used for degrees that require EEH 501 unless pre-approved by the program director or as a prerequisite for courses that require EEH 501.</t>
  </si>
  <si>
    <t>Introduction to the basic principles, methods, and uses of epidemiology. This course is a masters/doctoral level course designed to introduce epidemiology, its methods and its role in public health. A major portion of the course will be devoted to overviewing fundamental epidemiologic methods used in public health research and practice. The student will be familiarized with basic measures used in describing disease frequency in populations. Descriptive and analytic approaches to the study of disease will be explored, and a perspective on the role of epidemiologic methods in health services planning and evaluation will be provided. Problem solving exercises will be used to provide students with an opportunity to tabulate data and apply subject matter developed during lectures and in reading assignments. At the end of the course students should have a general understanding of the uses and limitations of epidemiologic inquiry. This understanding should provide the basis for applying epidemiologic concepts in work-related settings and in other courses in the public health curriculum.</t>
  </si>
  <si>
    <t>This graduate level course introduces students to the historical development, structure, operation, and current and future directions of the major components of the American health care delivery and public health system. It examines the ways in which health care services are organized and delivered, the influences that impact health care public policy decisions, factors that determine priorities in financing health care services and the relationship of health care costs to measurable benefits. The course enables students to assess the role of different stakeholders in influencing health policy as well as the contributions of medical technology, research findings, and societal values to the evolving US health care delivery system.</t>
  </si>
  <si>
    <t>This study abroad course in Jamaica will allow students to explore how lifestyle choices are linked to obesity and overweight from 2 different perspectives the United States and Jamaica. Students will attend classroom sessions before departure to learn how cultural evolution in the U.S. has created an environment of abundance and comfort, leading to widespread over consumption of food and physical inactivity. In Jamaica, participants will interact with faculty and students in health-related disciplines at the University of the West Indies in Kingston, will explore markets and farms in the area to determine the availability and cost of fresh food, and will visit various restaurants and assess nutritional value of the served food. Through observation, immersion and survey, students will explore daily physical activity patterns among individuals in different settings - city, village/town, and rural - to make comparisons and analyze data. Students will also engage and interact with obesity practitioners and patients during visits to community health centers and clinics. This course is the same as PUB 211 and course repeat rules will apply.  Students should consult with their major department regarding any restrictions on their degree requirements.</t>
  </si>
  <si>
    <t>The purpose of this class is to provide undergraduate students with information, theories, and practices, which support individual wellness and health promotion in the college community.  The class utilizes an interactive learning environment that addresses key wellness issues, including:  building healthy relationships, suicide prevention, nutrition and physical activity, alcohol and other drug use, sexual health, violence and sexual assault prevention, and media literacy.</t>
  </si>
  <si>
    <t>Examines health promotion from a public health perspective, a community and corporate perspective, and in terms of individual behavior change.</t>
  </si>
  <si>
    <t>PUB 210 will provide upper division undergraduate students with a meaningful appreciation of the challenges in achieving the human right to health in low- and middle-income countries worldwide. Students will understand the leading causes of illness, death, and disability and approaches to prevention and control of those conditions in resource-constrained settings. Students will also understand the complex interrelationships between social, environmental, and political factors that affect health and well-being in low- and middle-income countries. Further, students will learn how to critically evaluate solutions to improve global health.</t>
  </si>
  <si>
    <t>The discipline of public health helps inform decisions that shape the behavior of individuals, communities, and societies. PUB 220 is an exploration of theories, models, and methods of social and behavioral disciplines relevant to the identification, description, and solution of public health problems. The course is designed to engage students? curiosity and aid them in developing basic literacy as well as critical and creative thinking regarding social and behavioral concepts and processes that influence personal and population health. PUB 220 will also provide students with a firm foundation for developing public health competency in social and behavioral principles and related core themes in health promotion and disease prevention. This course examines social, behavioral, structural, and cultural factors that have an impact on public health in multiple contexts including individual, community, national and global perspectives.</t>
  </si>
  <si>
    <t>Integrates fundamentals of mathematics, physics, and chemistry into chemical engineering concepts; laws of conservation of mass and energy.</t>
  </si>
  <si>
    <t>Applies the laws and tools of equilibrium thermodynamics to chemical engineering problems, including calculation of thermodynamic properties of pure fluids and mixtures, computation of energy requirements for changing the state of a system, analysis of phase equilibria (emphasizing vapor-liquid equilibrium), and treatment of chemical reaction equilibria.</t>
  </si>
  <si>
    <t>Staged operations of distillation, absorption, leaching, and extraction. Phase equilibria and application of equilibrium data to calculational methods provide knowledge of solution methods and limitations for binary and multicomponent systems.</t>
  </si>
  <si>
    <t>Examines chemical and transport phenomena from a microscopic perspective.  Topics include molecular simulation, advanced thermodynamics, and statistical mechanics.</t>
  </si>
  <si>
    <t>Examines several types of alternative fuels that might be used to replace fuels such as gasoline and diesel that are derived from crude oil.  Discusses the technology, economics, and other aspects of converting crude oil into gasoline.  Considers other fuels including ethanol and biodiesel, hydrogen, synthetic gasoline from coal or shale oil, and a few other, less likely possibilities.  Understanding the chemical processing and technology involved will be a major objective, but the course will also stress the importance of making equitable comparisons between the technologies.  In addition to technological issues, the alternative fuel technologies will be assessed with respect to environmental impact, economics, and economic impact, sustainability/renewability, vulnerability and capacity (US and worldwide).</t>
  </si>
  <si>
    <t>Integrates the general framework for product design and development with molecular structure-property relations, enables students to evaluate the design of existing products and participate in the design of improved and new products.</t>
  </si>
  <si>
    <t>This course is for senior undergraduate students in Engineering, Physics, and Chemistry, who are interested in sustainable renewable energy and environmental technologies. Development of such cutting-edge technologies heavily relies on understanding of electrochemical principles associated with charge/mass transfer during the reactions. This course will start with fundamental thermodynamics and kinetics of electrochemical reactions, followed by systematical descriptions of energy conversion and storage associated electrocatalysis, photocatalysis, and battery principles. The targeted technologies, such as solar cells, fuel cells, batteries, and supercapacitors will be introduced. Also, a special emphasis in this course is on environmental electrochemistry and will cover the latest electrochemical technologies in waste treatments, clean synthesis, and electrochemical sensors.</t>
  </si>
  <si>
    <t>Properties of solids, which chemical engineers need to understand and exploit in regard to chemical processing and industrial equipment; how chemical and physical structures determine the uses of the products of the chemical industry. Crystal structure, crystal defects, and how they dominate mechanical properties. Thermal and electrical properties of solids. Polymer structures and properties. Corrosion: mechanisms and prevention.</t>
  </si>
  <si>
    <t>This course covers the fundamental principles of material science and engineering for graduate level students as they apply to basic chemical and biological engineering systems. Four topics will be discussed in-depth, including materials structure, thermodynamics, kinetics and properties. Materials structure includes chemical bonding, crystals and imperfections; materials thermodynamics include phase diagram and transformation; kinetics includes diffusion and solid-state chemical reactions. Electrical, optical and magnetic properties will be discussed in conjunction with applications that rely on these properties and corresponding characterization techniques. This course will cover major material systems (metals, ceramics, polymers and composites) and provides example of structure/property relationship. The use of computational simulation for materials research will be introduced.</t>
  </si>
  <si>
    <t>Introduces environmental engineering systems and infrastructure. Covers fundamentals including the application of mass and energy balances and equilibrium chemistry to environmental systems. Applies these concepts to a number of important environmental topics including risk assessment, modeling of water quality systems, water and wastewater treatment facilities, air quality modeling, and municipal and hazardous solid waste management.</t>
  </si>
  <si>
    <t>Application of fundamentals of fluid mechanics to pressurized flow systems, hydraulic machinery and open channel systems with introduction to hydraulic drag and surface/subsurface hydrology. Topics include minor and major losses in laminar and turbulent flow, pipe networks, flow measurements, pump and turbine operation and design, uniform and nonuniform open channel flow, surface profiles, hydraulic drag formulas, introduction to steady groundwater flow with emphasis on well hydraulics and introduction to hydrologic processes with detailed coverage of surface runoff.</t>
  </si>
  <si>
    <t>Provides an introductory treatment of the dynamics of fluids, emphasizing incompressible fluids. Develops and applies hydrostatics, thermodynamics, fluid characteristics, kinematics, and dynamics; methods of analysis including the infinitesimal and finite control volume; stress rate-of-strain relations; and basic equations for continuity, energy, motion, and force-momentum. Measurement methods.</t>
  </si>
  <si>
    <t>CIE 341 covers basic concepts of microbiology and chemistry and their links to applications in environmental engineering, including, but not limited to, water and wastewater treatment, hazardous waste management, and ecology. Content is closely coordinated with CIE 340 Environmental Engineering, taught in fall semester of the sophomore year, which serves as the introduction to CIE 341.</t>
  </si>
  <si>
    <t>Ethical issues in civil engineering practice, the professional licensure process, the project life cycle, engineering economics fundamentals, construction contracts and delivery methods, cost estimating fundamentals, project scheduling fundamentals, project control fundamentals.</t>
  </si>
  <si>
    <t>Second course of a two-course sequence. Students work in teams of four to six on a design problem that is drawn from industry. The project is introduced in CIE 415. Teams compete against each other and are required to complete a preliminary design report and project presentation. Teams meet weekly in smaller groups with faculty and practicing engineers to discuss progress.</t>
  </si>
  <si>
    <t>Emphasizes the matrix formulation of the equations that describe the response of statically indeterminate systems, and it also provides an introduction to plastic analysis, approximate methods of analysis, and structural dynamics for seismic applications. Implements a modern approach which integrates theory and computational analysis to solve a wide-range of civil engineering structures for vertical and lateral loads.</t>
  </si>
  <si>
    <t>This course addresses the design, operation, control and management of transportation facilities. Topics covered include geometric design of roadways, capacity analysis for freeway segments, signal timing and design, and intersection design and layout. Students will be introduced to a number of traffic analysis and traffic simulation software, including the TRANSIMS model and SYNCHRO/SimTraffic. As a part of this course, students will be required to undertake a comprehensive term project that would involve detailed analysis and/or simulation of a given transportation facility.</t>
  </si>
  <si>
    <t>Focuses on the physical, chemical, and hydrodynamic processes governing pollutant fate in natural systems. Topics include mass and energy balances, mixing processes, partitioning processes (exchange with solids and air), and particle removal. Examples from natural systems address lake, river, and atmospheric pollution.</t>
  </si>
  <si>
    <t>Overview of environmental engineering treatment systems analysis and design. Topics include water distribution, water treatment, wastewater collection, wastewater treatment, sludge processing, and industrial waste management.</t>
  </si>
  <si>
    <t>Engineering policy dimensions of sustainability. Topics include: (1) definitions and concepts of "sustainability," (2) introduction to climate change science and policy, and (3) relevant analytical tools such as life cycle assessment and carbon footprint analysis. Student teams will conduct studies that integrate environmental, economic, and social concerns in an engineering context, with a strong emphasis on oral and written communications.</t>
  </si>
  <si>
    <t>Design of environmental engineering systems, such as water-distribution networks; storm and wastewater collection systems; treatment systems for air, water, and wastewater; and hazardous waste site remediation. This is a professional practice-oriented course and includes process engineering principles, system analysis and design, regulations, economics, guest lectures, and field trips. Students work in design teams and produce written and oral reports for a major design project.</t>
  </si>
  <si>
    <t>Introduces the fundamental aspects of the science and technologies associated with air pollution.  Topics include: atmospheric chemistry and basic chemical kinetics; photochemical reactions in the atmosphere; aerosol physics and chemistry; sources of outdoor and indoor air pollution; climatic effects; pollution reduction technologies; gas phase and aerosol measurement and analytical techniques; health effects; atmospheric meteorology; and plume dispersion and transport models.</t>
  </si>
  <si>
    <t>Comprehensively introduces the finite element method as applied primarily to structural analysis. Presents the foundations of finite elements by addressing the theory of elasticity, calculus of variations, and variational principles of solid mechanics. Subsequently, applies the finite element methodology to trusses, beams, membrane elements, plates, torsion, and axisymmetry. Introduces students to computer programming aspects of the finite element method. Additional topics (time permitting) are dynamics, stability, fluid flow, heat transfer, Galerkin and Ritz methods.</t>
  </si>
  <si>
    <t>This course introduces the application of mathematical models to making rational decisions regarding the management of natural aquatic systems. Computer models are developed and used for the simulation of fate and transport of conventional and priority pollutants in streams, lakes and estuaries.</t>
  </si>
  <si>
    <t>Develop understanding of wind load effects on structures; be able to quantify wind loads and their effects on structures based on basic theories, numerical schemes, experimental methods, full-scale observations and codes &amp; standards.</t>
  </si>
  <si>
    <t>This course provides a quantitative description of the physical, chemical, and biological processes governing the migration and transformation of pollutants in surface water, ground water, soil, and atmospheric systems. Topics include mass and energy balances, reaction kinetics, mixing processes, multi-compartment partitioning, and pollutant migration across various spatial and temporal scales.</t>
  </si>
  <si>
    <t>This course presents the fundamentals of fluid flow and mass transport in porous media. The governing mass and energy balance equations are derived and several commonly applied solutions are developed. Other topics covered in the class include groundwater flow under saturated and unsaturated conditions, well hydraulics, multiphase flow, fundamentals of solute transport, geostatistics, and remediation of contaminated aquifers.</t>
  </si>
  <si>
    <t>Waste management continues to be a major global challenge for environmental engineers and other stakeholders. Technical, regulatory and societal aspects of Hazardous and Solid Waste Management are addressed. Topics related to Hazardous Waste include: (1) evolution of current laws dealing with hazardous waste disposal and cleanup; (2) investigation and remediation contaminated sites; and (3) environmental fate and transport of hazardous chemicals. Solid Waste topics include (1) social, economic and political forces that influence the waste management industry; (2) current laws governing solid waste management; and (3) emerging concepts, including Integrated Solid Waste Management, Materials Management, and Life Cycle Analysis. For both focus areas, a strong emphasis is placed on communication of technical issues to the public.</t>
  </si>
  <si>
    <t>Studies the physical processes associated with the components of the hydrologic cycle. Discusses measurement and collection of data. Explores model conceptualization and data analysis for quantification of water flow for design purposes. Emphasizes analysis procedures for surface and ground water hydrology useful for design of urban facilities. Discusses and applies hydrologic design methods to engineering projects. Emphasizes watershed management concepts.</t>
  </si>
  <si>
    <t>Presents fundamentals in aquatic chemistry as applied to natural waters, water treatment, and wastewater treatment. Topics include equilibrium concepts, chemical thermodynamics, acid-base reactions, precipitation and dissolution, oxidation and reduction, carbonate system chemistry, and complexation.</t>
  </si>
  <si>
    <t>The focus of this class is on the state-of-the-art methods for forecasting travel demand. The ability to forecast travel demand is fundamental to any transportation planning effort. The first part of the class will focus on the four-step travel demand forecasting process that consists of the trip generation, trip distribution, mode split and traffic assignment steps. This approach, though aggregate and conventional, has been widely used for planning purposes in the US and other countries in the world.. Recent refinements to the process will also be discussed, along with a brief introduction to activity-based analysis, an alternative paradigm of travel demand forecasting that is behavior oriented and tends to increase the sensitivity of transportation planning models to policy making.</t>
  </si>
  <si>
    <t>Software designs produced in the prerequisite CSE 442 Software Engineering course are carried here to a complete hardware realization. Bringing skills learned from previous hardware and software-oriented courses, students form multidisciplinary workgroups and are given tools, parts, goals, and constraints, all of which define the integrated design setting. These workgroups identify, formulate, and solve the hardware and software problems posed by their project, and defend their realization concepts at key intervals during the project build-out. Projects are tested, and a report analyzing the level of satisfaction of design and performance specifications submitted. Each group prepares a 'rollout' presentation, which includes a demonstration of their project in operation. This is a required course for CEN majors.</t>
  </si>
  <si>
    <t>Examines in detail the software development process. Topics include software life-cycle models; architectural and design approaches; various techniques for systematic software testing; coding and documentation strategies; project management; customer relations; the social, ethical, and legal aspects of computing; and the impact of economic, environmental, safety, manufacturability, and sustainability factors on design. Students in this course participate in a real-world project from conception to implementation.</t>
  </si>
  <si>
    <t>EAS 202 is a one credit freshman seminar course aimed at broadening students' vision of engineering problem solving, and elucidating how engineers can make a difference in meeting key societal needs.  The course focus is the National Academy of Engineering's 'Grand Challenges' for the future.  It includes a series of interactive presentations by engineering faculty who are experts in these areas, offering an understanding both of these problems and engineering approaches to solving them.  Students also explore a self-selected area of personal interest as a step toward identifying possible niches for their own career path.</t>
  </si>
  <si>
    <t>All aspects of electrical energy generation (ac and dc, conventional and alternative), transmission and distribution and utilization with the goal of providing students an idea of how electrical energy affects their life and the world around them. It will provide a firm foundation in phasors, 3 phase circuits, static electromechanical energy conversion, electrical safety, and system level circuit control.</t>
  </si>
  <si>
    <t>First, discusses the basics of p-n junctions including current flow, and recombination. In addition, discusses light emitting diode light sources, fundamentals and applications. The course ends with a discussion of solar cell fundamentals, heterojunctions, metal-insulator-semiconductor devices, design, and recent advances.</t>
  </si>
  <si>
    <t>This course introduces a specific type of electric power system, the microgrid.  With ongoing deregulation of the electrical utility industry and emergence of more renewable smaller generation sources advancement into the electrical power industry will be met by microgrids.  The components of a microgrid allow for modular production, distribution and storage of electricity.  Topics will include a historical global perspective of electrical systems, individual enabling technologies that comprise a microgrid will be presented.  The class involves a design of a microgrid that incorporates and considers economic, environmental, sustainable, manufacturable, ethical, health and safety, social and political constraints.</t>
  </si>
  <si>
    <t>How can we provide clean, safe, sustainable energy supplies for the U.S. and world as a whole during the twenty-first century, despite rising population levels and increasing affluence?  Examines current and potential energy systems, with special emphasis on meeting energy needs in a sustainable manner.  Different renewable and conventional energy technologies will be presented and their attributes described within a global energy/environment system.  Discusses political, social, and economic considerations on the development of sustainable energy/environment policies.</t>
  </si>
  <si>
    <t>ABC of nanoscience and nanotechnology is quantum mechanics. In the current course students acquire and learn quantum-mechanical notions from the numerous examples of nanostructures and hands-on experience in the Nanotechnology Lab. The course will lay a solid foundation in quantum mechanics and electronics, and will prepare the students to advanced courses in microelectronics, nanoelectronics, nanoscience, nano-bio-sensors, nanotechnology, and nanofabrication.</t>
  </si>
  <si>
    <t>This course introduces a specific type of electric power system, the microgrid. With ongoing deregulation of the electrical utility industry and emergence of more renewable smaller generation sources advancement into the electrical power industry will be met by microgrids. The components of a microgrid allow for modular production, distribution and storage of electricity. Topics will include a historical global perspective of electrical systems, individual enabling technologies that comprise a microgrid will be presented. The class involves a design of a microgrid that incorporates and considers economic, environmental, sustainable, manufacturable, ethical, health and safety, social and political constraints.</t>
  </si>
  <si>
    <t>Surveys the field of modern energy systems, with the foundation being classical electrical power and related power electronics. Topics include complex power, per unit analysis, transmission line parameters and modeling, and compensation. Students also study alternative energy systems in this course. Course also includes use of a Power Simulation Program in which modeling can be done. This program is also used for the final system design project paper which accounts for 50% of the course grade.</t>
  </si>
  <si>
    <t>The course is designed for engineering undergraduate/graduate students who are interested in furthering their knowledge in green engineering techniques. The approaches presented in this class are from the levels of manufacturing, machine and systems, as well as the overall product lifecycle and supply chain perspective. The main goal of this course is to help students understand the importance of green and sustainable manufacturing. The course will discuss some practical aspects of sustainability and green engineering with students and encourage them to look at the processes and systems around them more carefully and think about opportunities to improve, reuse, replacement and reduction of the environmental impacts of the processes, systems, and behaviors.</t>
  </si>
  <si>
    <t>The course is designed for engineering undergraduate/graduate students who are interested in furthering their knowledge in green engineering techniques. The approaches presented in this class are from the levels of manufacturing, machine and systems, as well as the overall product lifecycle and supply chain perspective. The main goal of this course is to help students understand the importance of green and sustainable manufacturing. The course will discuss some practical aspects of sustainability and green engineering with students and encourage them to look at the processes and systems around them more carefully and think about opportunities to improve, reuse, replacement and reduction of the environmental impacts of the processes, systems, and behaviors.  This course is the same as MAE 421 and course repeat rules will apply.  Students should consult with their major department regarding any restrictions on their degree requirements.</t>
  </si>
  <si>
    <t>Applied concepts of economic decision making, including present worth analysis, cash-flow equivalence, replacement analysis, equipment selection. Open to students in any discipline.</t>
  </si>
  <si>
    <t>Covers conservation of mass, first and second laws of thermodynamics, thermodynamic properties, equilibrium, and their application to physical and chemical systems.</t>
  </si>
  <si>
    <t>The course is designed for engineering undergraduate/graduate students who are interested in furthering their knowledge in green engineering techniques. The approaches presented in this class are from the levels of manufacturing, machine and systems, as well as the overall product lifecycle and supply chain perspective. The main goal of this course is to help students understand the importance of green and sustainable manufacturing. The course will discuss some practical aspects of sustainability and green engineering with students and encourage them to look at the processes and systems around them more carefully and think about opportunities to improve, reuse, replacement and reduction of the environmental impacts of the processes, systems, and behaviors.  This course is the same as IE 421 and course repeat rules will apply.  Students should consult with their major department regarding any restrictions on their degree requirements.</t>
  </si>
  <si>
    <t>Synthesis of thermodynamics, fluid mechanics and heat transfer to facilitate practical design and analysis of actual energy systems. Topics include: air duct sizing; pressure drop in pipes, ducts and systems; air duct system design; fans; liquid piping systems; pumps; cavitation; non-dimensional pump parameters; pump performance plots; open and closed loop piping system design; bare and finned-tube heat exchangers in cross flow; heat exchanger systems (plasma spray, hot water heating, water boilers, hydronic heating systems).</t>
  </si>
  <si>
    <t>Discusses the fundamental concepts and activities of design processes. Investigates domain-independent topics of design processes. These topics include idea conception, teamwork, quality, experimental design, optimization, and technical communication. In addition, discusses fundamental methods of design, including decision making, conceptual design, cost evaluation, ethics issues, and intellectual property issues, which are investigated through interactive lectures and individual and group exercises.</t>
  </si>
  <si>
    <t>Introduces the theory of automation as related to manufacturing and design integration, including hardware, software, and algorithm issues involved in fast and flexible product development cycles. Studies strategies of automated manufacturing systems; CAD-CAM; and integration, programming, and simulation. Additional topics include Robotics (e.g. applications in welding, material handling, and human intensive processes), Reverse Engineering (e.g. modeling product from laser and CMM data of parts), Virtual Environments (e.g. industrial applications of virtual reality and prototyping), Intelligent Diagnostics (e.g. sensor fusion for machine tool monitoring), Automated Inspection (e.g. computer vision and methods of automated quality control), and Design for Manufacturing (e.g. issues involved in concurrent product development).</t>
  </si>
  <si>
    <t>School</t>
  </si>
  <si>
    <t>Sustainable Content</t>
  </si>
  <si>
    <t>Sustainable Course</t>
  </si>
  <si>
    <t>Architecture and Planning</t>
  </si>
  <si>
    <t>College of Arts and Sciences</t>
  </si>
  <si>
    <t>Graduate School fo Education</t>
  </si>
  <si>
    <t>Law</t>
  </si>
  <si>
    <t>Management</t>
  </si>
  <si>
    <t>Medicine and Biomedical Sciences</t>
  </si>
  <si>
    <t>Nursing</t>
  </si>
  <si>
    <t>Pharmacy</t>
  </si>
  <si>
    <t>Public Health</t>
  </si>
  <si>
    <t>Engineering and Applied Sciences</t>
  </si>
  <si>
    <t xml:space="preserve">Social Work </t>
  </si>
  <si>
    <t>Total</t>
  </si>
  <si>
    <t>Undergraduate</t>
  </si>
  <si>
    <t>Graduate</t>
  </si>
  <si>
    <t>Introduces physical planning ideas and methods relevant to planning. Surveys the evolution of physical planning and design as professional fields, and introduces key theories and debates relevant to land use, physical planning, location analysis, environmental science, and planmaking.</t>
  </si>
  <si>
    <t>Introduces methods to solve problems resulting from the interactions of the built and natural environment. Topics include natural resource inventories, measurement of economic development impacts, groundwater protection plans, wildlife habitat protection, environmental impact studies, solid waste management plans, state implementation plans for air pollution, remedial action plans, and wetlands identification, mapping and protection.</t>
  </si>
  <si>
    <t xml:space="preserve">Provides a framework for storing, accessing, analyzing, and reporting information for use in planning and other applications. Concentrates on Geographic Information Systems (GIS) as a technical tool by which to manipulate information in a spatial system. Covers general concepts of GIS independent of specific GIS computer software packages, while labs provide hands-on experience using latest ArcGIS software.
</t>
  </si>
  <si>
    <t>This is an urban planning skills building course. It introduces students to literature, case studies, and applied exercises focusing on planning skills relevant to negotiations, public participation, and community organizing. The course emphasized how these skills can be incorporated into an equity planning framework to empowerment disenfranchised communities and promote social justice.</t>
  </si>
  <si>
    <t>This course focuses on the spatial structure and function of cities and regions and the roles that urban planners play in analyzing and shaping cities and regions.  The objective is to reach a critical understanding of the cultural and historical processes and planning actions and policies that have influenced cities and regions.  Students will gain both a theoretical and practical understanding of urban planning processes as we explore problems and challenges currently facing communities in Western New York, the United States, and the world. Prerequisite: graduate standing.</t>
  </si>
  <si>
    <t>The issues of race, class and gender inform the U.S. metropolitan city building process, form the bulwark of racism, nativism, xenophobia, homophobia, misogyny and sexism, as well as drive our notions of the just city.  The events in Ferguson, Baltimore, Baton Rouge, Dallas, Flint, and other cities combined with the election of Donald Trump as president of the United States dramatically illustrate this viewpoint. Therefore, the challenge of urban planning in the 21st century cannot be fully understood without accounting for the role played race, class, and gender in the design and building of the metropolitan city and in shaping the culture that undergirds urban society.</t>
  </si>
  <si>
    <t>This class examines the kinds of reasoning that the planning literature has recommended over the years.  Our aim is to advance toward becoming reflective practitioners: ones who can deliberate about the justifications, decision-making concepts, and ethical principles that drive our work.</t>
  </si>
  <si>
    <t>This course will introduce students to research methods used for investigating planning issues and planning methods that are useful in the process of plan-making. Course topics include quantitative research design, research process, and basic methods of analysis including inferential statistics. </t>
  </si>
  <si>
    <t>This course introduces students to management issues in the nonprofit sector. Topics include nonprofit: governance, board structure, planning, financial management, fundraising, grant writing, leadership, personnel management, and ethics. The course will examine major nonprofit sub-sectors that relate to urban planning such as: community-based organizations, nonprofit healthcare providers, educational institutions, cultural institutions, faith-based organizations, and funding intermediaries.</t>
  </si>
  <si>
    <t>In this course we will discuss the role of law in land use planning and community development, and limitations on the power of government to regulate land use. Topics include the police power, property rights, eminent domain, regulatory takings, zoning and other forms of government regulation, constitutional restrictions on land use regulation, and environmental protection. Contemporary issues will be added to the basic curriculum as the opportunity arises. We will often use open discussion as a means to reach sustainable conclusions concerning land use policy issues and conflicts.</t>
  </si>
  <si>
    <t>This course builds upon the skills and knowledge you acquired in the ‘Introduction to GIS’ course. ‘Advanced GIS’ can be thought of as ‘Advanced and Applied GIS’ in the sense that this course is designed to be applicable to planning practice and future professional/academic needs. We now expand GIS and geospatial data from merely ‘map makings’ to meaningful data collection and geospatial data analysis using GIS as a problem-solving tool. In this sense this course is to equip students with cutting edge computing skills, and introduces to new GIS tools, ArcGIS extensions, data types, and real-world analytical applications. It combines lectures, readings, discussions, hands-on exercises, and individual projects.</t>
  </si>
  <si>
    <t>This course is intended for students interested in statistical computing. The goal of this course is to enable students to do essential computations and statistical analysis using SAS and R software. Topics include descriptive statistics, graphical presentation, estimation, hypothesis testing, sample size and power; emphasis on learning statistical methods and concepts through hands-on experience with real data.</t>
  </si>
  <si>
    <t>The primary goal is to explain and forecast the behavior of consumers and firms and the performance of specific markets under alternative market structures. Topics include: supply and demand, individual and market demand, consumer behavior, production, cost function, and competitive and monopolistic markets/strategies.</t>
  </si>
  <si>
    <t>The course is designed to acquaint students with the basic analytical tools and principles of Macroeconomics. Strong emphasis will be placed on the concepts and methodology of economics as a social science. Economic theory deals with aggregate economic problems of employment, inflation, cycles and growth. It emphasizes development of analytical tools applicable in subsequent field courses.</t>
  </si>
  <si>
    <t>Poverty is considered to be one of the world’s greatest problems. Why does it exist? Why did some countries manage to get out of poverty and enjoy higher standards of living? This course discusses the economic problems of developing countries, international and financial dimensions of growth and interactions between economic and other factors influencing growth.</t>
  </si>
  <si>
    <t>This course is an introductory course to the theory and policy of international economics. It covers extensively the real-side trade of the world economy and leaves the monetary side to other specialized courses such as international finance and open-economy macroeconomics. Topics to be covered include: the theories of comparative advantage (both classical and modern), the new theories of trade with scale economies and imperfect competition, the uses of various policy instruments (tariffs, quotas, voluntary trade restraints, and other trade distortions), the issues of unfair trade practices (dumping and subsidies), the use of strategic trade policy, the formation of free trade areas, the effects of regional economic integration, and the recent issues on globalization.</t>
  </si>
  <si>
    <t>Students will learn the economic analysis tools for the behavior of employers and employees and the interrelationships of the major forces at work that shape the demand and supply of labor markets. Topics include: applied economics, beginning with wage theory and institutions which affect the supply and demand of labor. Additional topics will include examining the causes and consequences of wage differentials, policy problems as level and structure of unemployment, relation of wages to inflation, and government regulation of wage setting institutions.</t>
  </si>
  <si>
    <t>This course is designed to highlight how econometrics can be applied to a broad range of empirical problems in the economics of education. A major goal of this course is to get students to read and write research papers by focusing on major issues. Topics to be discussed include: education and school quality, education signaling and school choices, minimum wage, ethnicity, race and gender in the labor market, wage inequality, and returns to working experience and tenure.</t>
  </si>
  <si>
    <t>“Why does the government tax?” Is there an optimum with respect to the size and mix of the public sector? This course in mathematical economics will provide you with the mathematical tools and methods frequently used to design models in economics analysis. Linear algebra, multivariable calculus, and optimization theory are the main topics of the course and applications to simple economics models will be emphasized.</t>
  </si>
  <si>
    <t>This class discusses the economic analysis of the structure of industries and firms in America and other advanced economies, including production policies, relations between structure, competition, and efficiency. Other topics to be discussed include: strategic behaviors, patents and technological change, international trade, and monopolies.</t>
  </si>
  <si>
    <t>This course analyzes the purposes, criteria, and effects of government, as well as the regulatory policies in various sectors of the economy. Other topics to be discussed include: public utilities, telecommunication, petroleum, government defense, and anti-trust policies.</t>
  </si>
  <si>
    <t xml:space="preserve">This course studies advanced topics in microeconomics and emphasizes application of theory to real world problems. The first part of the course covers a broad range of markets and explains how the pricing, investment, and output decisions of the firms depend on the market structure and the behavior of competitors. Specifically, it covers the analysis of market power under monopoly, oligopoly, monopolistic competition, game theory, investment, time, and capital markets. The second part emphasizes the normative approach. It covers the general equilibrium analysis, the conditions for economic efficiency, and markets with asymmetric information, externalities, and public goods.
</t>
  </si>
  <si>
    <t>This class uses SAS to demonstrate ways to analyze economic data utilizing various econometric techniques. Topics covered include basic linear regression models, binary choice models, and time series and simultaneous equation models. SAS programs are run using real data. No prior knowledge of SAS is necessary. Prerequisite: ECO 580; ECO 581 is suggested</t>
  </si>
  <si>
    <t>This course studies advanced topics in international economics, with a special emphasis on the applications of recent trade theory and policy to the current world economy. Topics to be emphasized include the new theories of trade with scale economy and imperfect competition, strategic commercial policies with tariffs, quotas, and voluntary trade restraints, the issues of unfair trade practices such as dumping and trade subsidies, formation of free trade areas such as NAFTA, regional economic integration such as the European Union, the balance-of-payments crisis, currency devaluation, the role of IMF, and the international policy coordination.</t>
  </si>
  <si>
    <t>Provides a forum for graduate students and faculty in the volcanology program to present the results of their research and to read and discuss pertinent literature in a critical environment.  This course may be repeated for credit</t>
  </si>
  <si>
    <t>Advanced course in the foundations of ecology emphasizing population and community ecology. Supplements lectures on basic ecological principles and models with discussions of both current and historically important issues.</t>
  </si>
  <si>
    <t>Surveys marine ecosystems, with an emphasis on tropical marine communities. Examines processes controlling abundance and distribution of marine taxa using primary literature</t>
  </si>
  <si>
    <t>Surveys tropical marine ecosystems, with an emphasis on coral reef communities. Examines processes controlling abundance and distribution of marine taxa using primary literature.</t>
  </si>
  <si>
    <t xml:space="preserve">An advanced course in the foundations of ecology emphasizing population and community ecology. Lectures in basic ecological principles are supplemented with discussions of both current and historically important issues, as well as application of ecological principles to environmental problems.
</t>
  </si>
  <si>
    <t>Allows students to explore up-to-date information and current debates in their chosen field. Topic titles and offerings vary from semester to semester. Students should check with the Office of Interdisciplinary Degree Programs to determine how the course may be used to fulfill major requirements.</t>
  </si>
  <si>
    <t xml:space="preserve">Rapid growth of automation has been a strong motivation for engineers to acquire skills in the area of Computer Aided Manufacturing and Design. This course will serve as an introduction to the theory of automation as related to manufacturing and design integration. We will look at various hardware, software and algorithm issues involved in fast and flexible product development cycles. Following strategies of automated manufacturing systems will be covered: CAD-CAM: integration, programming and simulation; Robotics: applications in welding, material handling and human intensive processes; Reverse Engineering: modeling product from laser and CMM data of parts; Virtual Environments: industrial applications of virtual reality and prototyping; Intelligent Diagnostics: sensor fusion for machine tool monitoring; Automated Inspection: computer vision and methods of automated quality control; Design for Manufacturing: issues involved in concurrent product </t>
  </si>
  <si>
    <t>Forces and torques generated by tires (under both traction and braking) and by the relative wind; Two-wheel and Four-wheel models of a vehicle; simplified stability and control of transients; steady-state response to external disturbances; effects of the roll degree of freedom; equations of motion in body-fixed coordinates; lateral load transfer; Force-Moment analysis; applications of feedback-control theory to the design of subsystems for improved performance.</t>
  </si>
  <si>
    <t>Review of Classical Thermodynamics using the formalism based on the Entropy Maximum Postulates; and, an introduction to Statistical Thermodynamics. Application of the basic principles to the determination of properties of single and multicomponent systems. Physical models of atomic and molecular behavior (gas, liquid and solid states), and electric, magnetic and electromagnetic phenomena. Stability, phase transitions and critical points. Chemical reactions, structural changes and surface phenomena</t>
  </si>
  <si>
    <t xml:space="preserve">Forced convection: governing equations for laminar and turbulent flows, similarity analysis, flow and heat transfer in tubes, boundary layer theory, heat transfer in external flows, temperature dependent properties, and high speed applications. Natural convection: Boussinesq and other approximations, boundary layer equations for laminar and turbulent flows, similar and near similar solutions, horizontal and inclined surfaces, transient flows, and combined forced and natural convection regimes. Condensation and boiling: physics of the phenomena, correlations. </t>
  </si>
  <si>
    <t>Development of the equations for mass, momentum, heat and entropy transport with emphasis on the first and second laws of thermodynamics. Discussion of the constitutive laws for conduction and radiation. Conduction: steady-state, transient, 1-D and multidimensional, moving boundary; method of Froebenius, separation of variables, transform techniques, similarity; approximate physical models and solution methods. Radiation: basic physical concepts, definition of intensity, blackbody radiation, properties of real materials, models of radiative properties, absorbing, emitting and scattering media, enclosure analysis. LEC</t>
  </si>
  <si>
    <t>This course will focus on emerging issues in land use regulation and community planning, and provide a practical understanding of land use planning, utilizing examples taken from current development projects and community planning initiatives. Topics to be discussed include comprehensive planning, zoning and subdivision regulation, environmental review, eminent domain, growth management, zoning and discrimination, and zoning reform</t>
  </si>
  <si>
    <t>This course will focus on the ways different legal regimes deal with environmental, health and other risks caused by pollution. We will begin with policy concepts underlying what has become our system of environmental laws, touch on common-law theories such as tort, nuisance, and trespass, and ground ourselves in some administrative law basics. We will then examine some of the major federal-state “media statutes” such as the Clean Water Act, the Resource Conservation and Recovery Act, the Comprehensive Environmental Response, Compensation, and Liability Act (CERCLA), the Clean Air Act, and the Toxic Substances Control Act. We will ask why each statute was written (i.e. what Congress had in mind), how it has been implemented by the agencies, how it has been interpreted by courts, and how it works in actual practice. We will explore broader areas of authority under which agencies act beyond just regulations and enforcement. Throughout, we will evaluate whether these kinds of programs are appropriate to deal with the major environmental and energy issue of this era, climate change.</t>
  </si>
  <si>
    <t>A wide range of organizations are greening Buffalo: creating urban farms, weatherizing houses, promoting biking and walking, fighting polluters to improve air quality, and so on. In this class, we’ll study local efforts and potential policy changes to strengthen those efforts, with a particular focus on two projects: raising Buffalo’s recycling rate and creating a Niagara River Greenway from Lake Erie to Lake Ontario. We’ll meet with local environmental leaders and elected officials to hear their views. We will craft policy briefs to educate the public and elected officials on issues and solutions, and we will invite the public to our final class, at which we will present our proposals.</t>
  </si>
  <si>
    <t>EEH 551 - Advanced course designed to provide students with the latest knowledge and an in-depth discussion of how the environment interacts with human biological systems and potentiates various health effects over the life cycle. The course includes a detailed examination of environmental hazards, exposure assessment, human susceptibility, biological response pathways, application of biomarkers in environmental health studies and the disease burden of environmental exposure. The course focuses on three major environmental topics: air pollution, water pollution and food safety.</t>
  </si>
  <si>
    <t>Introductory course that explores the U.S. public policymaking process and its impacts upon the determinants of the population’s health status including environmental, socio-cultural, ethnic, demographic, economic, lifestyle, service access and other factors. The course provides an historical overview of benchmark developments in U.S. health care, highlighting significant influences that transformed the industry into its current form.  With the incremental evolution of U.S. health policy as the context, the course discusses individual and societal values concerning health and the operation of the political system. Each step of the policymaking process highlights the roles of key players in the legislative, judiciary and executive branches of government. The course identifies and characterizes health care system stakeholders ranging from private citizens to powerful industry lobbying organizations and the means and methods used to influence the formulation, implementation and modification of health policy. The course concludes with a discussion of the characteristics and role of political competence in the U.S. policymaking process.</t>
  </si>
  <si>
    <t>EEH- 575 Provides epidemiology and environmental health students with a working knowledge of epidemiologic theory and practice applied to issues of environmental health. Case studies and specific environmental issues will be used to illustrate the application of epidemiologic theory to understand the role of environmental factors in the etiology of disease.</t>
  </si>
  <si>
    <t>Introductory course that explores the role of environmental factors in health with an emphasis on characterization, assessment, and control of environmental hazards. Topics include application of toxicologic and epidemiologic methods in assessing risk and setting exposure limits; the nature of and control of hazards associated with food, water, air, solid and liquid waste, occupation, and radiation; risk communication and management, environmental justice; and environmental laws. The course concludes by examining the impact of human activity, such as energy use and pollution, on the environment and how human-induced environmental change, in turn, impacts public health and that of the planet as a whole.</t>
  </si>
  <si>
    <t>EEH 510 An explanation of basic principles and methods of measurement and their application in epidemiologic research. These include development and use of different types of instruments and scales for measuring biological characteristics and behavioral and social constructs, questionnaire construction and validation, sampling, data collection methods, and fundamental principles underlying data analysis and interpretation. Students will gain practical experience developing a questionnaire relevant to an epidemiologic issue, role-playing interview techniques in class, and resolving issues related to other data collection methods, sampling, and preparing data for anal</t>
  </si>
  <si>
    <t>Focuses on the theory and epidemiologic methods used in the epidemiologic study of infectious diseases. Emphasis is on the investigation of infectious disease outbreaks, evaluations of vaccine efficacy and effectiveness, and surveillance for infectious diseases of public health importance. The course includes an examination of the following infectious diseases, among others: HIV/AIDs, influenza, foodborne disease, sexually transmitted infections, dengue fever, and vaccine-preventable diseases.</t>
  </si>
  <si>
    <t>This course is designed to be an overview of the health care industry and a framing of the severe challenges facing leaders in field. It will take a business approach to the issues presented, but will always juxtapose financial issues with value creation. It begins with a short look at classic economics, and why they do not always apply in health care. It will take an in-depth look at the Patient Protection and Affordable Care Act, and the implications it has on all parts of the industry. It will follow with a review of each component of the industry: government, health plans, employers, providers, and suppliers. Each review will focus on the unique challenges leaders are facing in a dynamic, changing environment.</t>
  </si>
  <si>
    <t>Provides the ability to apply economic reasoning to health care markets. Topics include: organization of the hospital, payment systems, costs and charges, the market for physician services, cost-effectiveness analysis, outcomes research, and health care reform.</t>
  </si>
  <si>
    <t>provides an overview of compelling public health problems among the world’s poor. Topics addressed will include infectious diseases such as malaria, HIV/AIDS, and tuberculosis; the rise of tobacco-related disease; the role of water, hygiene, and sanitation in the prevention of disease; maternal and neonatal mortality; surveillance; and disaster response in the resource-poor setting. Students will gain practical experience in developing and presenting strategies for the implementation and evaluation of public health programs in the resource-poor setting. 3 credits. No prerequisite.</t>
  </si>
  <si>
    <t>This lecture and seminar course explores new strategies through which cities and regions try to affect their economies.  The course will critically discuss traditional business subsidies while emphasizing the new strategies being put into practice throughout North America.  The new alternatives include:</t>
  </si>
  <si>
    <t>Encouraging local entrepreneurship</t>
  </si>
  <si>
    <t>Adapting to an information economy</t>
  </si>
  <si>
    <t>Strengthening regional clusters of economic specialization</t>
  </si>
  <si>
    <t>Adapting to radical technological change</t>
  </si>
  <si>
    <t>Developing land and infrastructure assets</t>
  </si>
  <si>
    <t>Developing the area’s workforce</t>
  </si>
  <si>
    <t>Targeted marketing approaches</t>
  </si>
  <si>
    <t>Developing collaborative economic development strategies</t>
  </si>
  <si>
    <t>The intent of the course is to provide the students with broad knowledge base of contemporary urbanism and to train the critical eye/mind for improving the city of the 21st century. Illustrative lectures and projects will give us the basis of acquiring basic skill-sets to observe, visualize, and map out good urban form. The class examines historical and contemporary practices and activity of urban design, how to integrate urban design to transportation planning, regulatory and policy frameworks, and how to build/implement visions. The semester will be organized on issue-oriented topics as follows:</t>
  </si>
  <si>
    <t>People’s life styles therefore first contribute to form the built environment and then go on to be influenced by the built environment. Students will develop a conceptual understanding of the environmental determinants of health, and the utility and limits of planning in promoting health. Topics to be explored include: historical connections between planning and public health, physical activity and the built environment, obesity and the food environment, safety and stress, environmental contribution to mental health, health impact assessment, and planning tools for healthy communities. Students will discuss assigned readings each week. Discussions will be led and facilitated by peer discussants as well as the instructor. They will produce a 15-page paper and a short presentation on a topic of choice. Key objectives of this seminar are (1) to understand overall research trends; (2) to find the mechanisms by which the built environment has impacts on health behaviors/outcomes; (3) to become familiar with the literature covering, research methods, and current research gaps; and (4) to become familiar with approaches and methods to modify the built environment to enhance health.</t>
  </si>
  <si>
    <t>Not all of the planning studio courses offered by the faculty contain urban design content. MUP students who are completing a specialization in Urban Design must take an interdisciplinary studio which does have such content. Appropriate studio sections will be identified by the department staff at time of registration.</t>
  </si>
  <si>
    <t>This graduate seminar focuses on the interactions between the built environment and human health including physical health, mental health, and social well-being. First shaped by socioeconomic, cultural, and political forces, the built environment then contributes to shaping the way people carry on activities related to everyday life, work, and play. </t>
  </si>
  <si>
    <t>Examines the history of black women in the United States from the slave era through the reform movements that occurred after World War II. Focuses on the range of demands placed on black women during the Gilded and Progressive eras - the founding of the National Association of Colored Women in 1896, their participation in the women's suffrage movement, black struggles for liberation in the United States and in the African Diaspora, cultural movement, war, labor force participation, and health. Also explores black women's interaction with male-dominated groups and feminists from other racial and ethnic groups. Students will analyze black women as leaders, their leadership styles and the impact that they have made on constituents. This course is the same as HIS 468 and GGS 460, and course repeat rules will apply. Students should consult with their major department regarding any restrictions on their degree requirements.</t>
  </si>
  <si>
    <t xml:space="preserve">This course will touch upon the economics of healthcare and access to affordable medical treatment. </t>
  </si>
  <si>
    <t>This course deals with two of the main topics of current research frontier in macroeconomics: 1) Human capital and economic growth and 2) Human capital and wage inequality. Each introduces labor economic concept of human capital to explain the trends in the quantity and the distribution of economic output, which many Macroeconomists actively work on the first part of the course reviews literature that considers human capital as an important source of economic growth and attempts to quantify its contribution to economic growth and development. The second part focuses on the trends in wage inequality in the U.S. and relates those to human capital theory. The macroeconomic implications of the rising wage inequality are also discussed.</t>
  </si>
  <si>
    <t>An overview of the theoretical and empirical literature on American politics. There are three sections to the course: models of democracy, mass political behavior, and elite political behavior. The first section addresses questions about the distribution of power, the representation of interests, and the political roles of leaders and followers. The second and third sections consider how some of the normative assumptions of theories about democracy have shaped the empirical research on mass and elite behavior. The discussions of masses and elites also focus on the adequacy with which different research strategies have addressed questions about the behavior of these political actors in their roles both as individuals and as members of larger groups and institutions.</t>
  </si>
  <si>
    <t xml:space="preserve">This course will have students discuss the role of masculinity in Latino culture and how it applies to gender equality. </t>
  </si>
  <si>
    <t>This course provides an overview of the laws aimed at managing and preserving natural resources and biodiversity through a variety of private, regulatory, informational, and public land-management mechanisms. Students will examine statutes, regulations, and other mechanisms governing the management of the federal lands and their resources. Students will consider the historical, political, and ecological influences on the law and management of these resources. This course will introduce the agencies with jurisdiction over the components of the federal estate and environmental regulation. Through this lens, students will strengthen their understanding of administrative law, constitutional law, and statutory interpretation. The course also covers regulation of natural resources—including land, water, and biodiversity—on state, tribal, and private land.</t>
  </si>
  <si>
    <t xml:space="preserve">This course will train students on how to successfully run a business or social enterprise. </t>
  </si>
  <si>
    <t xml:space="preserve">This class will have train students on how their work in management will impact the environment, and how environmental policies have an impact on their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</si>
</sst>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9" x14ac:knownFonts="1">
    <font>
      <sz val="11"/>
      <color theme="1"/>
      <name val="Calibri"/>
      <family val="2"/>
      <scheme val="minor"/>
    </font>
    <font>
      <sz val="11"/>
      <color indexed="8"/>
      <name val="Calibri"/>
    </font>
    <font>
      <sz val="10"/>
      <color indexed="8"/>
      <name val="Arial"/>
    </font>
    <font>
      <b/>
      <sz val="11"/>
      <color theme="1"/>
      <name val="Calibri"/>
      <family val="2"/>
      <scheme val="minor"/>
    </font>
    <font>
      <sz val="11"/>
      <color theme="0"/>
      <name val="Calibri"/>
      <family val="2"/>
      <scheme val="minor"/>
    </font>
    <font>
      <sz val="11"/>
      <color indexed="8"/>
      <name val="Calibri"/>
      <family val="2"/>
    </font>
    <font>
      <sz val="10"/>
      <color rgb="FF000000"/>
      <name val="Arial"/>
      <family val="2"/>
    </font>
    <font>
      <sz val="11"/>
      <color theme="1"/>
      <name val="Calibri"/>
      <family val="2"/>
    </font>
    <font>
      <sz val="11"/>
      <color rgb="FF000000"/>
      <name val="Calibri"/>
      <family val="2"/>
    </font>
  </fonts>
  <fills count="5">
    <fill>
      <patternFill patternType="none"/>
    </fill>
    <fill>
      <patternFill patternType="gray125"/>
    </fill>
    <fill>
      <patternFill patternType="solid">
        <fgColor indexed="22"/>
        <bgColor indexed="0"/>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8">
    <xf numFmtId="0" fontId="0" fillId="0" borderId="0" xfId="0"/>
    <xf numFmtId="0" fontId="1" fillId="0" borderId="2" xfId="1" applyFont="1" applyFill="1" applyBorder="1" applyAlignment="1">
      <alignment wrapText="1"/>
    </xf>
    <xf numFmtId="164" fontId="1" fillId="0" borderId="2" xfId="1" applyNumberFormat="1" applyFont="1" applyFill="1" applyBorder="1" applyAlignment="1">
      <alignment horizontal="right" wrapText="1"/>
    </xf>
    <xf numFmtId="0" fontId="1" fillId="2" borderId="1" xfId="1" applyFont="1" applyFill="1" applyBorder="1" applyAlignment="1">
      <alignment horizontal="center" wrapText="1"/>
    </xf>
    <xf numFmtId="0" fontId="0" fillId="0" borderId="0" xfId="0" applyAlignment="1">
      <alignment wrapText="1"/>
    </xf>
    <xf numFmtId="0" fontId="3" fillId="0" borderId="0" xfId="0" applyFont="1"/>
    <xf numFmtId="0" fontId="5" fillId="0" borderId="2" xfId="1" applyFont="1" applyFill="1" applyBorder="1" applyAlignment="1">
      <alignment wrapText="1"/>
    </xf>
    <xf numFmtId="164" fontId="5" fillId="0" borderId="2" xfId="1" applyNumberFormat="1" applyFont="1" applyFill="1" applyBorder="1" applyAlignment="1">
      <alignment horizontal="right" wrapText="1"/>
    </xf>
    <xf numFmtId="0" fontId="0" fillId="0" borderId="0" xfId="0" applyFill="1"/>
    <xf numFmtId="0" fontId="5" fillId="2" borderId="1" xfId="1" applyFont="1" applyFill="1" applyBorder="1" applyAlignment="1">
      <alignment horizontal="center" wrapText="1"/>
    </xf>
    <xf numFmtId="0" fontId="1" fillId="3" borderId="2" xfId="1" applyFont="1" applyFill="1" applyBorder="1" applyAlignment="1">
      <alignment wrapText="1"/>
    </xf>
    <xf numFmtId="164" fontId="1" fillId="3" borderId="2" xfId="1" applyNumberFormat="1" applyFont="1" applyFill="1" applyBorder="1" applyAlignment="1">
      <alignment horizontal="right" wrapText="1"/>
    </xf>
    <xf numFmtId="0" fontId="0" fillId="3" borderId="0" xfId="0" applyFill="1"/>
    <xf numFmtId="0" fontId="5" fillId="3" borderId="2" xfId="1" applyFont="1" applyFill="1" applyBorder="1" applyAlignment="1">
      <alignment wrapText="1"/>
    </xf>
    <xf numFmtId="0" fontId="0" fillId="0" borderId="3" xfId="0" applyBorder="1"/>
    <xf numFmtId="0" fontId="0" fillId="3" borderId="3" xfId="0" applyFill="1" applyBorder="1"/>
    <xf numFmtId="0" fontId="3" fillId="0" borderId="3" xfId="0" applyFont="1" applyBorder="1" applyAlignment="1">
      <alignment horizontal="right"/>
    </xf>
    <xf numFmtId="0" fontId="3" fillId="0" borderId="3" xfId="0" applyFont="1" applyBorder="1"/>
    <xf numFmtId="0" fontId="3" fillId="3" borderId="3" xfId="0" applyFont="1" applyFill="1" applyBorder="1"/>
    <xf numFmtId="0" fontId="4" fillId="0" borderId="0" xfId="0" applyFont="1" applyFill="1" applyAlignment="1">
      <alignment wrapText="1"/>
    </xf>
    <xf numFmtId="0" fontId="4" fillId="0" borderId="0" xfId="0" applyFont="1" applyFill="1"/>
    <xf numFmtId="0" fontId="0" fillId="0" borderId="0" xfId="0" applyFill="1" applyAlignment="1">
      <alignment wrapText="1"/>
    </xf>
    <xf numFmtId="0" fontId="6" fillId="0" borderId="0" xfId="0" applyFont="1"/>
    <xf numFmtId="0" fontId="8" fillId="0" borderId="0" xfId="0" applyFont="1" applyAlignment="1">
      <alignment wrapText="1"/>
    </xf>
    <xf numFmtId="0" fontId="7" fillId="0" borderId="0" xfId="0" applyFont="1" applyAlignment="1">
      <alignment wrapText="1"/>
    </xf>
    <xf numFmtId="0" fontId="8" fillId="0" borderId="0" xfId="0" applyFont="1"/>
    <xf numFmtId="0" fontId="0" fillId="0" borderId="3" xfId="0" applyBorder="1" applyAlignment="1">
      <alignment horizontal="center"/>
    </xf>
    <xf numFmtId="0" fontId="5" fillId="4" borderId="2" xfId="1" applyFont="1" applyFill="1" applyBorder="1" applyAlignment="1">
      <alignment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6"/>
  <sheetViews>
    <sheetView workbookViewId="0">
      <selection activeCell="G15" sqref="G15"/>
    </sheetView>
  </sheetViews>
  <sheetFormatPr defaultRowHeight="15" x14ac:dyDescent="0.25"/>
  <cols>
    <col min="2" max="2" width="33.28515625" customWidth="1"/>
    <col min="3" max="3" width="20" customWidth="1"/>
    <col min="4" max="4" width="24.140625" customWidth="1"/>
    <col min="5" max="5" width="20.140625" customWidth="1"/>
    <col min="6" max="6" width="21.140625" customWidth="1"/>
  </cols>
  <sheetData>
    <row r="3" spans="2:6" x14ac:dyDescent="0.25">
      <c r="B3" s="14"/>
      <c r="C3" s="26" t="s">
        <v>1533</v>
      </c>
      <c r="D3" s="26"/>
      <c r="E3" s="26" t="s">
        <v>1534</v>
      </c>
      <c r="F3" s="26"/>
    </row>
    <row r="4" spans="2:6" x14ac:dyDescent="0.25">
      <c r="B4" s="14" t="s">
        <v>1518</v>
      </c>
      <c r="C4" s="14" t="s">
        <v>1519</v>
      </c>
      <c r="D4" s="15" t="s">
        <v>1520</v>
      </c>
      <c r="E4" s="14" t="s">
        <v>1519</v>
      </c>
      <c r="F4" s="15" t="s">
        <v>1520</v>
      </c>
    </row>
    <row r="5" spans="2:6" x14ac:dyDescent="0.25">
      <c r="B5" s="14" t="s">
        <v>1521</v>
      </c>
      <c r="C5" s="14">
        <v>25</v>
      </c>
      <c r="D5" s="15">
        <v>10</v>
      </c>
      <c r="E5" s="14">
        <v>26</v>
      </c>
      <c r="F5" s="15">
        <v>12</v>
      </c>
    </row>
    <row r="6" spans="2:6" x14ac:dyDescent="0.25">
      <c r="B6" s="14" t="s">
        <v>1522</v>
      </c>
      <c r="C6" s="14">
        <f>180-39</f>
        <v>141</v>
      </c>
      <c r="D6" s="15">
        <v>18</v>
      </c>
      <c r="E6" s="14">
        <v>39</v>
      </c>
      <c r="F6" s="15">
        <v>3</v>
      </c>
    </row>
    <row r="7" spans="2:6" x14ac:dyDescent="0.25">
      <c r="B7" s="14" t="s">
        <v>1530</v>
      </c>
      <c r="C7" s="14">
        <v>33</v>
      </c>
      <c r="D7" s="15">
        <v>9</v>
      </c>
      <c r="E7" s="14">
        <v>13</v>
      </c>
      <c r="F7" s="15">
        <v>3</v>
      </c>
    </row>
    <row r="8" spans="2:6" x14ac:dyDescent="0.25">
      <c r="B8" s="14" t="s">
        <v>1523</v>
      </c>
      <c r="C8" s="14">
        <v>7</v>
      </c>
      <c r="D8" s="15">
        <v>1</v>
      </c>
      <c r="E8" s="14">
        <v>19</v>
      </c>
      <c r="F8" s="15">
        <v>2</v>
      </c>
    </row>
    <row r="9" spans="2:6" x14ac:dyDescent="0.25">
      <c r="B9" s="14" t="s">
        <v>1524</v>
      </c>
      <c r="C9" s="14">
        <v>0</v>
      </c>
      <c r="D9" s="15">
        <v>0</v>
      </c>
      <c r="E9" s="14">
        <v>1</v>
      </c>
      <c r="F9" s="15">
        <v>3</v>
      </c>
    </row>
    <row r="10" spans="2:6" x14ac:dyDescent="0.25">
      <c r="B10" s="14" t="s">
        <v>1525</v>
      </c>
      <c r="C10" s="14">
        <v>4</v>
      </c>
      <c r="D10" s="15">
        <v>0</v>
      </c>
      <c r="E10" s="14">
        <v>4</v>
      </c>
      <c r="F10" s="15">
        <v>2</v>
      </c>
    </row>
    <row r="11" spans="2:6" x14ac:dyDescent="0.25">
      <c r="B11" s="14" t="s">
        <v>1526</v>
      </c>
      <c r="C11" s="14">
        <v>1</v>
      </c>
      <c r="D11" s="15">
        <v>0</v>
      </c>
      <c r="E11" s="14">
        <v>0</v>
      </c>
      <c r="F11" s="15">
        <v>0</v>
      </c>
    </row>
    <row r="12" spans="2:6" x14ac:dyDescent="0.25">
      <c r="B12" s="14" t="s">
        <v>1527</v>
      </c>
      <c r="C12" s="14">
        <v>8</v>
      </c>
      <c r="D12" s="15">
        <v>0</v>
      </c>
      <c r="E12" s="14">
        <v>0</v>
      </c>
      <c r="F12" s="15">
        <v>0</v>
      </c>
    </row>
    <row r="13" spans="2:6" x14ac:dyDescent="0.25">
      <c r="B13" s="14" t="s">
        <v>1528</v>
      </c>
      <c r="C13" s="14">
        <v>1</v>
      </c>
      <c r="D13" s="15">
        <v>0</v>
      </c>
      <c r="E13" s="14">
        <v>0</v>
      </c>
      <c r="F13" s="15">
        <v>0</v>
      </c>
    </row>
    <row r="14" spans="2:6" x14ac:dyDescent="0.25">
      <c r="B14" s="14" t="s">
        <v>1529</v>
      </c>
      <c r="C14" s="14">
        <v>5</v>
      </c>
      <c r="D14" s="15">
        <v>0</v>
      </c>
      <c r="E14" s="14">
        <v>9</v>
      </c>
      <c r="F14" s="15">
        <v>9</v>
      </c>
    </row>
    <row r="15" spans="2:6" x14ac:dyDescent="0.25">
      <c r="B15" s="14" t="s">
        <v>1531</v>
      </c>
      <c r="C15" s="14">
        <v>0</v>
      </c>
      <c r="D15" s="15">
        <v>0</v>
      </c>
      <c r="E15" s="14">
        <v>3</v>
      </c>
      <c r="F15" s="15">
        <v>0</v>
      </c>
    </row>
    <row r="16" spans="2:6" s="5" customFormat="1" x14ac:dyDescent="0.25">
      <c r="B16" s="16" t="s">
        <v>1532</v>
      </c>
      <c r="C16" s="17">
        <f>SUM(C5:C15)</f>
        <v>225</v>
      </c>
      <c r="D16" s="18">
        <f t="shared" ref="D16:F16" si="0">SUM(D5:D15)</f>
        <v>38</v>
      </c>
      <c r="E16" s="17">
        <f t="shared" si="0"/>
        <v>114</v>
      </c>
      <c r="F16" s="18">
        <f t="shared" si="0"/>
        <v>34</v>
      </c>
    </row>
  </sheetData>
  <mergeCells count="2">
    <mergeCell ref="C3:D3"/>
    <mergeCell ref="E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G9" sqref="G9"/>
    </sheetView>
  </sheetViews>
  <sheetFormatPr defaultRowHeight="15" x14ac:dyDescent="0.25"/>
  <cols>
    <col min="3" max="3" width="14" customWidth="1"/>
    <col min="5" max="5" width="9.42578125" customWidth="1"/>
    <col min="6" max="6" width="32.85546875" customWidth="1"/>
    <col min="7" max="7" width="73" customWidth="1"/>
    <col min="9" max="9" width="11" customWidth="1"/>
    <col min="10" max="10" width="12" customWidth="1"/>
  </cols>
  <sheetData>
    <row r="1" spans="1:13"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1179</v>
      </c>
    </row>
    <row r="2" spans="1:13" ht="171" customHeight="1" x14ac:dyDescent="0.25">
      <c r="A2" s="1" t="s">
        <v>512</v>
      </c>
      <c r="B2" s="1" t="s">
        <v>1</v>
      </c>
      <c r="C2" s="1" t="s">
        <v>2</v>
      </c>
      <c r="D2" s="1" t="s">
        <v>513</v>
      </c>
      <c r="E2" s="1" t="s">
        <v>267</v>
      </c>
      <c r="F2" s="1" t="s">
        <v>514</v>
      </c>
      <c r="G2" s="1" t="s">
        <v>1455</v>
      </c>
      <c r="H2" s="1" t="s">
        <v>5</v>
      </c>
      <c r="I2" s="2">
        <v>42975</v>
      </c>
      <c r="J2" s="2">
        <v>43077</v>
      </c>
      <c r="K2">
        <v>12</v>
      </c>
      <c r="L2">
        <v>14</v>
      </c>
      <c r="M2">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workbookViewId="0">
      <selection activeCell="G21" sqref="G21"/>
    </sheetView>
  </sheetViews>
  <sheetFormatPr defaultRowHeight="15" x14ac:dyDescent="0.25"/>
  <cols>
    <col min="3" max="3" width="14.5703125" customWidth="1"/>
    <col min="6" max="6" width="29.7109375" customWidth="1"/>
    <col min="7" max="7" width="87.85546875" customWidth="1"/>
    <col min="9" max="9" width="10.42578125" customWidth="1"/>
    <col min="10" max="10" width="11" customWidth="1"/>
    <col min="14" max="43" width="9.140625" style="20"/>
  </cols>
  <sheetData>
    <row r="1" spans="1:43"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1179</v>
      </c>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row>
    <row r="2" spans="1:43" ht="77.25" customHeight="1" x14ac:dyDescent="0.25">
      <c r="A2" s="1" t="s">
        <v>718</v>
      </c>
      <c r="B2" s="1" t="s">
        <v>1</v>
      </c>
      <c r="C2" s="1" t="s">
        <v>2</v>
      </c>
      <c r="D2" s="1" t="s">
        <v>143</v>
      </c>
      <c r="E2" s="1" t="s">
        <v>601</v>
      </c>
      <c r="F2" s="1" t="s">
        <v>719</v>
      </c>
      <c r="G2" s="1" t="s">
        <v>1456</v>
      </c>
      <c r="H2" s="1" t="s">
        <v>48</v>
      </c>
      <c r="I2" s="2">
        <v>43129</v>
      </c>
      <c r="J2" s="2">
        <v>43231</v>
      </c>
      <c r="K2">
        <v>3</v>
      </c>
      <c r="L2">
        <v>4</v>
      </c>
    </row>
    <row r="3" spans="1:43" ht="77.25" customHeight="1" x14ac:dyDescent="0.25">
      <c r="A3" s="1" t="s">
        <v>1038</v>
      </c>
      <c r="B3" s="1" t="s">
        <v>1</v>
      </c>
      <c r="C3" s="1" t="s">
        <v>2</v>
      </c>
      <c r="D3" s="1" t="s">
        <v>278</v>
      </c>
      <c r="E3" s="1" t="s">
        <v>289</v>
      </c>
      <c r="F3" s="1" t="s">
        <v>1132</v>
      </c>
      <c r="G3" s="1" t="s">
        <v>1573</v>
      </c>
      <c r="H3" s="1" t="s">
        <v>48</v>
      </c>
      <c r="I3" s="2">
        <v>43129</v>
      </c>
      <c r="J3" s="2">
        <v>43231</v>
      </c>
      <c r="K3">
        <v>3</v>
      </c>
      <c r="L3">
        <v>9</v>
      </c>
      <c r="M3">
        <v>11</v>
      </c>
    </row>
    <row r="4" spans="1:43" ht="77.25" customHeight="1" x14ac:dyDescent="0.25">
      <c r="A4" s="1" t="s">
        <v>807</v>
      </c>
      <c r="B4" s="1" t="s">
        <v>1</v>
      </c>
      <c r="C4" s="1" t="s">
        <v>2</v>
      </c>
      <c r="D4" s="1" t="s">
        <v>278</v>
      </c>
      <c r="E4" s="1" t="s">
        <v>1035</v>
      </c>
      <c r="F4" s="1" t="s">
        <v>808</v>
      </c>
      <c r="G4" s="1" t="s">
        <v>1574</v>
      </c>
      <c r="H4" s="1" t="s">
        <v>48</v>
      </c>
      <c r="I4" s="2">
        <v>43129</v>
      </c>
      <c r="J4" s="2">
        <v>43231</v>
      </c>
      <c r="K4">
        <v>3</v>
      </c>
      <c r="L4">
        <v>4</v>
      </c>
      <c r="M4">
        <v>11</v>
      </c>
    </row>
    <row r="5" spans="1:43" ht="77.25" customHeight="1" x14ac:dyDescent="0.25">
      <c r="A5" s="1" t="s">
        <v>288</v>
      </c>
      <c r="B5" s="1" t="s">
        <v>1</v>
      </c>
      <c r="C5" s="1" t="s">
        <v>2</v>
      </c>
      <c r="D5" s="1" t="s">
        <v>278</v>
      </c>
      <c r="E5" s="1" t="s">
        <v>88</v>
      </c>
      <c r="F5" s="1" t="s">
        <v>290</v>
      </c>
      <c r="G5" s="1" t="s">
        <v>1575</v>
      </c>
      <c r="H5" s="1" t="s">
        <v>48</v>
      </c>
      <c r="I5" s="2">
        <v>42975</v>
      </c>
      <c r="J5" s="2">
        <v>43077</v>
      </c>
      <c r="K5">
        <v>3</v>
      </c>
      <c r="L5">
        <v>11</v>
      </c>
    </row>
    <row r="6" spans="1:43" ht="77.25" customHeight="1" x14ac:dyDescent="0.25">
      <c r="A6" s="1" t="s">
        <v>809</v>
      </c>
      <c r="B6" s="1" t="s">
        <v>1</v>
      </c>
      <c r="C6" s="1" t="s">
        <v>2</v>
      </c>
      <c r="D6" s="1" t="s">
        <v>278</v>
      </c>
      <c r="E6" s="1" t="s">
        <v>79</v>
      </c>
      <c r="F6" s="1" t="s">
        <v>810</v>
      </c>
      <c r="G6" s="1" t="s">
        <v>1576</v>
      </c>
      <c r="H6" s="1" t="s">
        <v>48</v>
      </c>
      <c r="I6" s="2">
        <v>43129</v>
      </c>
      <c r="J6" s="2">
        <v>43231</v>
      </c>
      <c r="K6">
        <v>3</v>
      </c>
      <c r="L6">
        <v>11</v>
      </c>
    </row>
    <row r="7" spans="1:43" ht="77.25" customHeight="1" x14ac:dyDescent="0.25">
      <c r="A7" s="1" t="s">
        <v>284</v>
      </c>
      <c r="B7" s="1" t="s">
        <v>1</v>
      </c>
      <c r="C7" s="1" t="s">
        <v>2</v>
      </c>
      <c r="D7" s="1" t="s">
        <v>278</v>
      </c>
      <c r="E7" s="1" t="s">
        <v>953</v>
      </c>
      <c r="F7" s="1" t="s">
        <v>285</v>
      </c>
      <c r="G7" s="1" t="s">
        <v>1577</v>
      </c>
      <c r="H7" s="1" t="s">
        <v>48</v>
      </c>
      <c r="I7" s="2">
        <v>42975</v>
      </c>
      <c r="J7" s="2">
        <v>43077</v>
      </c>
      <c r="K7">
        <v>3</v>
      </c>
      <c r="L7">
        <v>4</v>
      </c>
    </row>
    <row r="8" spans="1:43" ht="77.25" customHeight="1" x14ac:dyDescent="0.25">
      <c r="A8" s="1" t="s">
        <v>282</v>
      </c>
      <c r="B8" s="1" t="s">
        <v>1</v>
      </c>
      <c r="C8" s="1" t="s">
        <v>2</v>
      </c>
      <c r="D8" s="1" t="s">
        <v>278</v>
      </c>
      <c r="E8" s="1" t="s">
        <v>658</v>
      </c>
      <c r="F8" s="1" t="s">
        <v>283</v>
      </c>
      <c r="G8" s="1" t="s">
        <v>1578</v>
      </c>
      <c r="H8" s="1" t="s">
        <v>48</v>
      </c>
      <c r="I8" s="2">
        <v>42975</v>
      </c>
      <c r="J8" s="2">
        <v>43077</v>
      </c>
      <c r="K8">
        <v>3</v>
      </c>
      <c r="L8">
        <v>4</v>
      </c>
      <c r="M8">
        <v>11</v>
      </c>
    </row>
    <row r="9" spans="1:43" ht="77.25" customHeight="1" x14ac:dyDescent="0.25">
      <c r="A9" s="1" t="s">
        <v>802</v>
      </c>
      <c r="B9" s="1" t="s">
        <v>1</v>
      </c>
      <c r="C9" s="1" t="s">
        <v>2</v>
      </c>
      <c r="D9" s="1" t="s">
        <v>278</v>
      </c>
      <c r="E9" s="1" t="s">
        <v>1037</v>
      </c>
      <c r="F9" s="1" t="s">
        <v>804</v>
      </c>
      <c r="G9" s="1" t="s">
        <v>1579</v>
      </c>
      <c r="H9" s="1" t="s">
        <v>48</v>
      </c>
      <c r="I9" s="2">
        <v>43129</v>
      </c>
      <c r="J9" s="2">
        <v>43231</v>
      </c>
      <c r="K9">
        <v>3</v>
      </c>
      <c r="L9">
        <v>8</v>
      </c>
      <c r="M9">
        <v>11</v>
      </c>
    </row>
    <row r="10" spans="1:43" ht="77.25" customHeight="1" x14ac:dyDescent="0.25">
      <c r="A10" s="1" t="s">
        <v>277</v>
      </c>
      <c r="B10" s="1" t="s">
        <v>1</v>
      </c>
      <c r="C10" s="1" t="s">
        <v>2</v>
      </c>
      <c r="D10" s="1" t="s">
        <v>278</v>
      </c>
      <c r="E10" s="1" t="s">
        <v>128</v>
      </c>
      <c r="F10" s="1" t="s">
        <v>279</v>
      </c>
      <c r="G10" s="1" t="s">
        <v>1462</v>
      </c>
      <c r="H10" s="1" t="s">
        <v>48</v>
      </c>
      <c r="I10" s="2">
        <v>42975</v>
      </c>
      <c r="J10" s="2">
        <v>43077</v>
      </c>
      <c r="K10">
        <v>3</v>
      </c>
      <c r="L10">
        <v>4</v>
      </c>
      <c r="M10">
        <v>11</v>
      </c>
    </row>
    <row r="11" spans="1:43" ht="77.25" customHeight="1" x14ac:dyDescent="0.25">
      <c r="A11" s="10" t="s">
        <v>720</v>
      </c>
      <c r="B11" s="10" t="s">
        <v>1</v>
      </c>
      <c r="C11" s="10" t="s">
        <v>71</v>
      </c>
      <c r="D11" s="10" t="s">
        <v>143</v>
      </c>
      <c r="E11" s="10" t="s">
        <v>606</v>
      </c>
      <c r="F11" s="10" t="s">
        <v>721</v>
      </c>
      <c r="G11" s="10" t="s">
        <v>1458</v>
      </c>
      <c r="H11" s="10" t="s">
        <v>48</v>
      </c>
      <c r="I11" s="11">
        <v>43129</v>
      </c>
      <c r="J11" s="11">
        <v>43231</v>
      </c>
      <c r="K11" s="12">
        <v>3</v>
      </c>
      <c r="L11" s="12">
        <v>6</v>
      </c>
      <c r="M11" s="12">
        <v>11</v>
      </c>
    </row>
    <row r="12" spans="1:43" ht="77.25" customHeight="1" x14ac:dyDescent="0.25">
      <c r="A12" s="10" t="s">
        <v>145</v>
      </c>
      <c r="B12" s="10" t="s">
        <v>1</v>
      </c>
      <c r="C12" s="10" t="s">
        <v>71</v>
      </c>
      <c r="D12" s="10" t="s">
        <v>143</v>
      </c>
      <c r="E12" s="10" t="s">
        <v>146</v>
      </c>
      <c r="F12" s="10" t="s">
        <v>147</v>
      </c>
      <c r="G12" s="10" t="s">
        <v>1459</v>
      </c>
      <c r="H12" s="10" t="s">
        <v>48</v>
      </c>
      <c r="I12" s="11">
        <v>42975</v>
      </c>
      <c r="J12" s="11">
        <v>43077</v>
      </c>
      <c r="K12" s="12">
        <v>3</v>
      </c>
      <c r="L12" s="12">
        <v>6</v>
      </c>
      <c r="M12" s="12">
        <v>11</v>
      </c>
    </row>
    <row r="13" spans="1:43" ht="77.25" customHeight="1" x14ac:dyDescent="0.25">
      <c r="A13" s="10" t="s">
        <v>142</v>
      </c>
      <c r="B13" s="10" t="s">
        <v>1</v>
      </c>
      <c r="C13" s="10" t="s">
        <v>71</v>
      </c>
      <c r="D13" s="10" t="s">
        <v>143</v>
      </c>
      <c r="E13" s="10" t="s">
        <v>128</v>
      </c>
      <c r="F13" s="10" t="s">
        <v>144</v>
      </c>
      <c r="G13" s="10" t="s">
        <v>1457</v>
      </c>
      <c r="H13" s="10" t="s">
        <v>48</v>
      </c>
      <c r="I13" s="11">
        <v>43129</v>
      </c>
      <c r="J13" s="11">
        <v>43231</v>
      </c>
      <c r="K13" s="12">
        <v>3</v>
      </c>
      <c r="L13" s="12">
        <v>4</v>
      </c>
      <c r="M13" s="12"/>
    </row>
    <row r="14" spans="1:43" ht="77.25" customHeight="1" x14ac:dyDescent="0.25">
      <c r="A14" s="10" t="s">
        <v>722</v>
      </c>
      <c r="B14" s="10" t="s">
        <v>1</v>
      </c>
      <c r="C14" s="10" t="s">
        <v>71</v>
      </c>
      <c r="D14" s="10" t="s">
        <v>143</v>
      </c>
      <c r="E14" s="10" t="s">
        <v>460</v>
      </c>
      <c r="F14" s="10" t="s">
        <v>1127</v>
      </c>
      <c r="G14" s="10" t="s">
        <v>1460</v>
      </c>
      <c r="H14" s="10" t="s">
        <v>48</v>
      </c>
      <c r="I14" s="11">
        <v>43129</v>
      </c>
      <c r="J14" s="11">
        <v>43231</v>
      </c>
      <c r="K14" s="12">
        <v>3</v>
      </c>
      <c r="L14" s="12">
        <v>10</v>
      </c>
      <c r="M14" s="12">
        <v>11</v>
      </c>
    </row>
    <row r="15" spans="1:43" ht="77.25" customHeight="1" x14ac:dyDescent="0.25">
      <c r="A15" s="10" t="s">
        <v>148</v>
      </c>
      <c r="B15" s="10" t="s">
        <v>1</v>
      </c>
      <c r="C15" s="10" t="s">
        <v>71</v>
      </c>
      <c r="D15" s="10" t="s">
        <v>143</v>
      </c>
      <c r="E15" s="10" t="s">
        <v>149</v>
      </c>
      <c r="F15" s="10" t="s">
        <v>150</v>
      </c>
      <c r="G15" s="10" t="s">
        <v>1460</v>
      </c>
      <c r="H15" s="10" t="s">
        <v>48</v>
      </c>
      <c r="I15" s="11">
        <v>42975</v>
      </c>
      <c r="J15" s="11">
        <v>43077</v>
      </c>
      <c r="K15" s="12">
        <v>3</v>
      </c>
      <c r="L15" s="12">
        <v>10</v>
      </c>
      <c r="M15" s="12">
        <v>11</v>
      </c>
    </row>
    <row r="16" spans="1:43" s="12" customFormat="1" ht="77.25" customHeight="1" x14ac:dyDescent="0.25">
      <c r="A16" s="10" t="s">
        <v>801</v>
      </c>
      <c r="B16" s="10" t="s">
        <v>1</v>
      </c>
      <c r="C16" s="10" t="s">
        <v>71</v>
      </c>
      <c r="D16" s="10" t="s">
        <v>278</v>
      </c>
      <c r="E16" s="10" t="s">
        <v>125</v>
      </c>
      <c r="F16" s="10" t="s">
        <v>1131</v>
      </c>
      <c r="G16" s="10" t="s">
        <v>1461</v>
      </c>
      <c r="H16" s="10" t="s">
        <v>48</v>
      </c>
      <c r="I16" s="11">
        <v>43129</v>
      </c>
      <c r="J16" s="11">
        <v>43231</v>
      </c>
      <c r="K16" s="12">
        <v>3</v>
      </c>
      <c r="L16" s="12">
        <v>4</v>
      </c>
      <c r="M16" s="12">
        <v>11</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s="12" customFormat="1" ht="77.25" customHeight="1" x14ac:dyDescent="0.25">
      <c r="A17" s="10" t="s">
        <v>805</v>
      </c>
      <c r="B17" s="10" t="s">
        <v>1</v>
      </c>
      <c r="C17" s="10" t="s">
        <v>71</v>
      </c>
      <c r="D17" s="10" t="s">
        <v>278</v>
      </c>
      <c r="E17" s="10" t="s">
        <v>1036</v>
      </c>
      <c r="F17" s="10" t="s">
        <v>806</v>
      </c>
      <c r="G17" s="10" t="s">
        <v>1580</v>
      </c>
      <c r="H17" s="10" t="s">
        <v>48</v>
      </c>
      <c r="I17" s="11">
        <v>43129</v>
      </c>
      <c r="J17" s="11">
        <v>43231</v>
      </c>
      <c r="K17" s="12">
        <v>3</v>
      </c>
      <c r="L17" s="12">
        <v>8</v>
      </c>
      <c r="M17" s="12">
        <v>11</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12" customFormat="1" ht="77.25" customHeight="1" x14ac:dyDescent="0.25">
      <c r="A18" s="10" t="s">
        <v>280</v>
      </c>
      <c r="B18" s="10" t="s">
        <v>1</v>
      </c>
      <c r="C18" s="10" t="s">
        <v>71</v>
      </c>
      <c r="D18" s="10" t="s">
        <v>278</v>
      </c>
      <c r="E18" s="10" t="s">
        <v>996</v>
      </c>
      <c r="F18" s="10" t="s">
        <v>281</v>
      </c>
      <c r="G18" s="10" t="s">
        <v>1463</v>
      </c>
      <c r="H18" s="10" t="s">
        <v>48</v>
      </c>
      <c r="I18" s="11">
        <v>42975</v>
      </c>
      <c r="J18" s="11">
        <v>43077</v>
      </c>
      <c r="K18" s="12">
        <v>3</v>
      </c>
      <c r="L18" s="12">
        <v>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s="12" customFormat="1" ht="77.25" customHeight="1" x14ac:dyDescent="0.25">
      <c r="A19" s="10" t="s">
        <v>286</v>
      </c>
      <c r="B19" s="10" t="s">
        <v>1</v>
      </c>
      <c r="C19" s="10" t="s">
        <v>71</v>
      </c>
      <c r="D19" s="10" t="s">
        <v>278</v>
      </c>
      <c r="E19" s="10" t="s">
        <v>134</v>
      </c>
      <c r="F19" s="10" t="s">
        <v>287</v>
      </c>
      <c r="G19" s="10" t="s">
        <v>1581</v>
      </c>
      <c r="H19" s="10" t="s">
        <v>48</v>
      </c>
      <c r="I19" s="11">
        <v>43129</v>
      </c>
      <c r="J19" s="11">
        <v>43231</v>
      </c>
      <c r="K19" s="12">
        <v>3</v>
      </c>
      <c r="L19" s="12">
        <v>4</v>
      </c>
      <c r="M19" s="12">
        <v>11</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1:43" s="12" customFormat="1" ht="77.25" customHeight="1" x14ac:dyDescent="0.25">
      <c r="A20" s="1" t="s">
        <v>1117</v>
      </c>
      <c r="B20" s="1" t="s">
        <v>1</v>
      </c>
      <c r="C20" s="1" t="s">
        <v>2</v>
      </c>
      <c r="D20" s="1" t="s">
        <v>337</v>
      </c>
      <c r="E20" s="1" t="s">
        <v>1118</v>
      </c>
      <c r="F20" s="1" t="s">
        <v>1119</v>
      </c>
      <c r="G20" s="1" t="s">
        <v>1464</v>
      </c>
      <c r="H20" s="1" t="s">
        <v>5</v>
      </c>
      <c r="I20" s="2">
        <v>43104</v>
      </c>
      <c r="J20" s="2">
        <v>43124</v>
      </c>
      <c r="K20">
        <v>3</v>
      </c>
      <c r="L20">
        <v>4</v>
      </c>
      <c r="M20">
        <v>11</v>
      </c>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1:43" s="12" customFormat="1" ht="77.25" customHeight="1" x14ac:dyDescent="0.25">
      <c r="A21" s="1" t="s">
        <v>855</v>
      </c>
      <c r="B21" s="1" t="s">
        <v>1</v>
      </c>
      <c r="C21" s="1" t="s">
        <v>2</v>
      </c>
      <c r="D21" s="1" t="s">
        <v>337</v>
      </c>
      <c r="E21" s="1" t="s">
        <v>835</v>
      </c>
      <c r="F21" s="1" t="s">
        <v>856</v>
      </c>
      <c r="G21" s="1" t="s">
        <v>1466</v>
      </c>
      <c r="H21" s="1" t="s">
        <v>5</v>
      </c>
      <c r="I21" s="2">
        <v>42975</v>
      </c>
      <c r="J21" s="2">
        <v>43077</v>
      </c>
      <c r="K21">
        <v>3</v>
      </c>
      <c r="L21">
        <v>4</v>
      </c>
      <c r="M21"/>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1:43" s="12" customFormat="1" ht="77.25" customHeight="1" x14ac:dyDescent="0.25">
      <c r="A22" s="1" t="s">
        <v>336</v>
      </c>
      <c r="B22" s="1" t="s">
        <v>1</v>
      </c>
      <c r="C22" s="1" t="s">
        <v>2</v>
      </c>
      <c r="D22" s="1" t="s">
        <v>337</v>
      </c>
      <c r="E22" s="1" t="s">
        <v>338</v>
      </c>
      <c r="F22" s="1" t="s">
        <v>339</v>
      </c>
      <c r="G22" s="1" t="s">
        <v>1465</v>
      </c>
      <c r="H22" s="1" t="s">
        <v>5</v>
      </c>
      <c r="I22" s="2">
        <v>42975</v>
      </c>
      <c r="J22" s="2">
        <v>43077</v>
      </c>
      <c r="K22">
        <v>1</v>
      </c>
      <c r="L22">
        <v>2</v>
      </c>
      <c r="M22">
        <v>3</v>
      </c>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1:43" s="12" customFormat="1" ht="77.25" customHeight="1" x14ac:dyDescent="0.25">
      <c r="A23" s="1" t="s">
        <v>1075</v>
      </c>
      <c r="B23" s="1" t="s">
        <v>1</v>
      </c>
      <c r="C23" s="1" t="s">
        <v>2</v>
      </c>
      <c r="D23" s="1" t="s">
        <v>1072</v>
      </c>
      <c r="E23" s="1" t="s">
        <v>948</v>
      </c>
      <c r="F23" s="1" t="s">
        <v>1076</v>
      </c>
      <c r="G23" s="1" t="s">
        <v>1468</v>
      </c>
      <c r="H23" s="1" t="s">
        <v>5</v>
      </c>
      <c r="I23" s="2">
        <v>43129</v>
      </c>
      <c r="J23" s="2">
        <v>43231</v>
      </c>
      <c r="K23">
        <v>3</v>
      </c>
      <c r="L23">
        <v>17</v>
      </c>
      <c r="M23"/>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1:43" s="12" customFormat="1" ht="77.25" customHeight="1" x14ac:dyDescent="0.25">
      <c r="A24" s="1" t="s">
        <v>1071</v>
      </c>
      <c r="B24" s="1" t="s">
        <v>1</v>
      </c>
      <c r="C24" s="1" t="s">
        <v>2</v>
      </c>
      <c r="D24" s="1" t="s">
        <v>1072</v>
      </c>
      <c r="E24" s="1" t="s">
        <v>1073</v>
      </c>
      <c r="F24" s="1" t="s">
        <v>1074</v>
      </c>
      <c r="G24" s="1" t="s">
        <v>1467</v>
      </c>
      <c r="H24" s="1" t="s">
        <v>5</v>
      </c>
      <c r="I24" s="2">
        <v>43129</v>
      </c>
      <c r="J24" s="2">
        <v>43231</v>
      </c>
      <c r="K24">
        <v>3</v>
      </c>
      <c r="L24">
        <v>16</v>
      </c>
      <c r="M24">
        <v>17</v>
      </c>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sheetData>
  <sortState ref="A2:M24">
    <sortCondition ref="H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tabSelected="1" workbookViewId="0">
      <selection activeCell="G19" sqref="G19"/>
    </sheetView>
  </sheetViews>
  <sheetFormatPr defaultRowHeight="15" x14ac:dyDescent="0.25"/>
  <cols>
    <col min="3" max="3" width="18.28515625" customWidth="1"/>
    <col min="6" max="6" width="35.42578125" customWidth="1"/>
    <col min="7" max="7" width="65" customWidth="1"/>
    <col min="9" max="16" width="12.140625" customWidth="1"/>
  </cols>
  <sheetData>
    <row r="1" spans="1:13"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1179</v>
      </c>
    </row>
    <row r="2" spans="1:13" ht="70.5" customHeight="1" x14ac:dyDescent="0.25">
      <c r="A2" s="1" t="s">
        <v>937</v>
      </c>
      <c r="B2" s="1" t="s">
        <v>1</v>
      </c>
      <c r="C2" s="1" t="s">
        <v>2</v>
      </c>
      <c r="D2" s="1" t="s">
        <v>938</v>
      </c>
      <c r="E2" s="1" t="s">
        <v>939</v>
      </c>
      <c r="F2" s="1" t="s">
        <v>940</v>
      </c>
      <c r="G2" s="1" t="s">
        <v>1414</v>
      </c>
      <c r="H2" s="1" t="s">
        <v>48</v>
      </c>
      <c r="I2" s="2">
        <v>43129</v>
      </c>
      <c r="J2" s="2">
        <v>43231</v>
      </c>
      <c r="K2">
        <v>5</v>
      </c>
      <c r="L2">
        <v>10</v>
      </c>
      <c r="M2">
        <v>16</v>
      </c>
    </row>
    <row r="3" spans="1:13" ht="70.5" customHeight="1" x14ac:dyDescent="0.25">
      <c r="A3" s="1" t="s">
        <v>941</v>
      </c>
      <c r="B3" s="1" t="s">
        <v>1</v>
      </c>
      <c r="C3" s="1" t="s">
        <v>2</v>
      </c>
      <c r="D3" s="1" t="s">
        <v>938</v>
      </c>
      <c r="E3" s="1" t="s">
        <v>942</v>
      </c>
      <c r="F3" s="1" t="s">
        <v>943</v>
      </c>
      <c r="G3" s="1" t="s">
        <v>1415</v>
      </c>
      <c r="H3" s="1" t="s">
        <v>48</v>
      </c>
      <c r="I3" s="2">
        <v>43129</v>
      </c>
      <c r="J3" s="2">
        <v>43231</v>
      </c>
      <c r="K3">
        <v>5</v>
      </c>
      <c r="L3">
        <v>10</v>
      </c>
      <c r="M3">
        <v>16</v>
      </c>
    </row>
    <row r="4" spans="1:13" ht="70.5" customHeight="1" x14ac:dyDescent="0.25">
      <c r="A4" s="1" t="s">
        <v>944</v>
      </c>
      <c r="B4" s="1" t="s">
        <v>1</v>
      </c>
      <c r="C4" s="1" t="s">
        <v>2</v>
      </c>
      <c r="D4" s="1" t="s">
        <v>938</v>
      </c>
      <c r="E4" s="1" t="s">
        <v>945</v>
      </c>
      <c r="F4" s="1" t="s">
        <v>946</v>
      </c>
      <c r="G4" s="1" t="s">
        <v>1416</v>
      </c>
      <c r="H4" s="1" t="s">
        <v>48</v>
      </c>
      <c r="I4" s="2">
        <v>43129</v>
      </c>
      <c r="J4" s="2">
        <v>43231</v>
      </c>
      <c r="K4">
        <v>3</v>
      </c>
      <c r="L4">
        <v>10</v>
      </c>
      <c r="M4">
        <v>16</v>
      </c>
    </row>
  </sheetData>
  <sortState ref="A2:Y9">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43" workbookViewId="0">
      <selection activeCell="G74" sqref="G74"/>
    </sheetView>
  </sheetViews>
  <sheetFormatPr defaultRowHeight="15" x14ac:dyDescent="0.25"/>
  <cols>
    <col min="3" max="3" width="12.42578125" customWidth="1"/>
    <col min="4" max="4" width="9" customWidth="1"/>
    <col min="6" max="6" width="31.7109375" customWidth="1"/>
    <col min="7" max="7" width="53.7109375" style="24" customWidth="1"/>
    <col min="9" max="9" width="12.140625" customWidth="1"/>
    <col min="10" max="10" width="13.28515625" customWidth="1"/>
  </cols>
  <sheetData>
    <row r="1" spans="1:13" s="4" customFormat="1" ht="44.25" customHeight="1" x14ac:dyDescent="0.25">
      <c r="A1" s="3" t="s">
        <v>1166</v>
      </c>
      <c r="B1" s="3" t="s">
        <v>1167</v>
      </c>
      <c r="C1" s="3" t="s">
        <v>1168</v>
      </c>
      <c r="D1" s="3" t="s">
        <v>1170</v>
      </c>
      <c r="E1" s="3" t="s">
        <v>1171</v>
      </c>
      <c r="F1" s="3" t="s">
        <v>1176</v>
      </c>
      <c r="G1" s="9" t="s">
        <v>1173</v>
      </c>
      <c r="H1" s="3" t="s">
        <v>1172</v>
      </c>
      <c r="I1" s="3" t="s">
        <v>1174</v>
      </c>
      <c r="J1" s="3" t="s">
        <v>1175</v>
      </c>
      <c r="K1" s="4" t="s">
        <v>1177</v>
      </c>
      <c r="L1" s="4" t="s">
        <v>1178</v>
      </c>
      <c r="M1" s="4" t="s">
        <v>1179</v>
      </c>
    </row>
    <row r="2" spans="1:13" ht="44.25" customHeight="1" x14ac:dyDescent="0.25">
      <c r="A2" s="1" t="s">
        <v>81</v>
      </c>
      <c r="B2" s="1" t="s">
        <v>1</v>
      </c>
      <c r="C2" s="1" t="s">
        <v>2</v>
      </c>
      <c r="D2" s="1" t="s">
        <v>53</v>
      </c>
      <c r="E2" s="1" t="s">
        <v>82</v>
      </c>
      <c r="F2" s="1" t="s">
        <v>83</v>
      </c>
      <c r="G2" s="23" t="s">
        <v>1413</v>
      </c>
      <c r="H2" s="1" t="s">
        <v>48</v>
      </c>
      <c r="I2" s="2">
        <v>42975</v>
      </c>
      <c r="J2" s="2">
        <v>43077</v>
      </c>
      <c r="K2">
        <v>9</v>
      </c>
      <c r="L2">
        <v>11</v>
      </c>
      <c r="M2">
        <v>13</v>
      </c>
    </row>
    <row r="3" spans="1:13" ht="44.25" customHeight="1" x14ac:dyDescent="0.25">
      <c r="A3" s="1" t="s">
        <v>670</v>
      </c>
      <c r="B3" s="1" t="s">
        <v>1</v>
      </c>
      <c r="C3" s="1" t="s">
        <v>2</v>
      </c>
      <c r="D3" s="1" t="s">
        <v>53</v>
      </c>
      <c r="E3" s="1" t="s">
        <v>671</v>
      </c>
      <c r="F3" s="1" t="s">
        <v>672</v>
      </c>
      <c r="G3" s="6" t="s">
        <v>1374</v>
      </c>
      <c r="H3" s="1" t="s">
        <v>48</v>
      </c>
      <c r="I3" s="2">
        <v>43129</v>
      </c>
      <c r="J3" s="2">
        <v>43231</v>
      </c>
      <c r="K3">
        <v>9</v>
      </c>
      <c r="L3">
        <v>11</v>
      </c>
      <c r="M3">
        <v>12</v>
      </c>
    </row>
    <row r="4" spans="1:13" ht="44.25" customHeight="1" x14ac:dyDescent="0.25">
      <c r="A4" s="1" t="s">
        <v>980</v>
      </c>
      <c r="B4" s="1" t="s">
        <v>1</v>
      </c>
      <c r="C4" s="1" t="s">
        <v>2</v>
      </c>
      <c r="D4" s="1" t="s">
        <v>53</v>
      </c>
      <c r="E4" s="1" t="s">
        <v>981</v>
      </c>
      <c r="F4" s="1" t="s">
        <v>982</v>
      </c>
      <c r="G4" s="6" t="s">
        <v>1375</v>
      </c>
      <c r="H4" s="1" t="s">
        <v>48</v>
      </c>
      <c r="I4" s="2">
        <v>42975</v>
      </c>
      <c r="J4" s="2">
        <v>43077</v>
      </c>
      <c r="K4">
        <v>9</v>
      </c>
      <c r="L4">
        <v>11</v>
      </c>
    </row>
    <row r="5" spans="1:13" ht="44.25" customHeight="1" x14ac:dyDescent="0.25">
      <c r="A5" s="1" t="s">
        <v>84</v>
      </c>
      <c r="B5" s="1" t="s">
        <v>1</v>
      </c>
      <c r="C5" s="1" t="s">
        <v>2</v>
      </c>
      <c r="D5" s="1" t="s">
        <v>53</v>
      </c>
      <c r="E5" s="1" t="s">
        <v>85</v>
      </c>
      <c r="F5" s="1" t="s">
        <v>86</v>
      </c>
      <c r="G5" s="6" t="s">
        <v>1380</v>
      </c>
      <c r="H5" s="1" t="s">
        <v>48</v>
      </c>
      <c r="I5" s="2">
        <v>42975</v>
      </c>
      <c r="J5" s="2">
        <v>43077</v>
      </c>
      <c r="K5">
        <v>9</v>
      </c>
      <c r="L5">
        <v>11</v>
      </c>
      <c r="M5">
        <v>12</v>
      </c>
    </row>
    <row r="6" spans="1:13" ht="44.25" customHeight="1" x14ac:dyDescent="0.25">
      <c r="A6" s="1" t="s">
        <v>673</v>
      </c>
      <c r="B6" s="1" t="s">
        <v>1</v>
      </c>
      <c r="C6" s="1" t="s">
        <v>2</v>
      </c>
      <c r="D6" s="1" t="s">
        <v>53</v>
      </c>
      <c r="E6" s="1" t="s">
        <v>674</v>
      </c>
      <c r="F6" s="1" t="s">
        <v>675</v>
      </c>
      <c r="G6" s="6" t="s">
        <v>1381</v>
      </c>
      <c r="H6" s="1" t="s">
        <v>48</v>
      </c>
      <c r="I6" s="2">
        <v>43129</v>
      </c>
      <c r="J6" s="2">
        <v>43231</v>
      </c>
      <c r="K6">
        <v>9</v>
      </c>
      <c r="L6">
        <v>11</v>
      </c>
      <c r="M6">
        <v>12</v>
      </c>
    </row>
    <row r="7" spans="1:13" ht="44.25" customHeight="1" x14ac:dyDescent="0.25">
      <c r="A7" s="1" t="s">
        <v>676</v>
      </c>
      <c r="B7" s="1" t="s">
        <v>1</v>
      </c>
      <c r="C7" s="1" t="s">
        <v>2</v>
      </c>
      <c r="D7" s="1" t="s">
        <v>53</v>
      </c>
      <c r="E7" s="1" t="s">
        <v>658</v>
      </c>
      <c r="F7" s="1" t="s">
        <v>1125</v>
      </c>
      <c r="G7" s="6" t="s">
        <v>1382</v>
      </c>
      <c r="H7" s="1" t="s">
        <v>48</v>
      </c>
      <c r="I7" s="2">
        <v>43129</v>
      </c>
      <c r="J7" s="2">
        <v>43231</v>
      </c>
      <c r="K7">
        <v>7</v>
      </c>
      <c r="L7">
        <v>9</v>
      </c>
      <c r="M7">
        <v>13</v>
      </c>
    </row>
    <row r="8" spans="1:13" ht="44.25" customHeight="1" x14ac:dyDescent="0.25">
      <c r="A8" s="1" t="s">
        <v>87</v>
      </c>
      <c r="B8" s="1" t="s">
        <v>1</v>
      </c>
      <c r="C8" s="1" t="s">
        <v>2</v>
      </c>
      <c r="D8" s="1" t="s">
        <v>53</v>
      </c>
      <c r="E8" s="1" t="s">
        <v>88</v>
      </c>
      <c r="F8" s="1" t="s">
        <v>73</v>
      </c>
      <c r="G8" s="6" t="s">
        <v>1378</v>
      </c>
      <c r="H8" s="1" t="s">
        <v>48</v>
      </c>
      <c r="I8" s="2">
        <v>42975</v>
      </c>
      <c r="J8" s="2">
        <v>43077</v>
      </c>
      <c r="K8">
        <v>7</v>
      </c>
      <c r="L8">
        <v>9</v>
      </c>
      <c r="M8">
        <v>11</v>
      </c>
    </row>
    <row r="9" spans="1:13" ht="44.25" customHeight="1" x14ac:dyDescent="0.25">
      <c r="A9" s="1" t="s">
        <v>89</v>
      </c>
      <c r="B9" s="1" t="s">
        <v>1</v>
      </c>
      <c r="C9" s="1" t="s">
        <v>2</v>
      </c>
      <c r="D9" s="1" t="s">
        <v>53</v>
      </c>
      <c r="E9" s="1" t="s">
        <v>90</v>
      </c>
      <c r="F9" s="1" t="s">
        <v>91</v>
      </c>
      <c r="G9" s="6" t="s">
        <v>1385</v>
      </c>
      <c r="H9" s="1" t="s">
        <v>48</v>
      </c>
      <c r="I9" s="2">
        <v>43104</v>
      </c>
      <c r="J9" s="2">
        <v>43124</v>
      </c>
      <c r="K9" s="8">
        <v>9</v>
      </c>
      <c r="L9" s="8">
        <v>11</v>
      </c>
      <c r="M9">
        <v>17</v>
      </c>
    </row>
    <row r="10" spans="1:13" ht="44.25" customHeight="1" x14ac:dyDescent="0.25">
      <c r="A10" s="1" t="s">
        <v>983</v>
      </c>
      <c r="B10" s="1" t="s">
        <v>1</v>
      </c>
      <c r="C10" s="1" t="s">
        <v>2</v>
      </c>
      <c r="D10" s="1" t="s">
        <v>53</v>
      </c>
      <c r="E10" s="1" t="s">
        <v>984</v>
      </c>
      <c r="F10" s="1" t="s">
        <v>985</v>
      </c>
      <c r="G10" s="6" t="s">
        <v>1386</v>
      </c>
      <c r="H10" s="1" t="s">
        <v>48</v>
      </c>
      <c r="I10" s="2">
        <v>42975</v>
      </c>
      <c r="J10" s="2">
        <v>43077</v>
      </c>
      <c r="K10" s="8">
        <v>9</v>
      </c>
    </row>
    <row r="11" spans="1:13" ht="44.25" customHeight="1" x14ac:dyDescent="0.25">
      <c r="A11" s="10" t="s">
        <v>76</v>
      </c>
      <c r="B11" s="10" t="s">
        <v>1</v>
      </c>
      <c r="C11" s="10" t="s">
        <v>71</v>
      </c>
      <c r="D11" s="10" t="s">
        <v>53</v>
      </c>
      <c r="E11" s="10" t="s">
        <v>979</v>
      </c>
      <c r="F11" s="10" t="s">
        <v>59</v>
      </c>
      <c r="G11" s="13" t="s">
        <v>1370</v>
      </c>
      <c r="H11" s="10" t="s">
        <v>48</v>
      </c>
      <c r="I11" s="11">
        <v>42975</v>
      </c>
      <c r="J11" s="11">
        <v>43077</v>
      </c>
      <c r="K11" s="12">
        <v>11</v>
      </c>
      <c r="L11" s="12">
        <v>12</v>
      </c>
      <c r="M11" s="12">
        <v>13</v>
      </c>
    </row>
    <row r="12" spans="1:13" ht="44.25" customHeight="1" x14ac:dyDescent="0.25">
      <c r="A12" s="10" t="s">
        <v>78</v>
      </c>
      <c r="B12" s="10" t="s">
        <v>1</v>
      </c>
      <c r="C12" s="10" t="s">
        <v>71</v>
      </c>
      <c r="D12" s="10" t="s">
        <v>53</v>
      </c>
      <c r="E12" s="10" t="s">
        <v>79</v>
      </c>
      <c r="F12" s="10" t="s">
        <v>80</v>
      </c>
      <c r="G12" s="13" t="s">
        <v>1376</v>
      </c>
      <c r="H12" s="10" t="s">
        <v>48</v>
      </c>
      <c r="I12" s="11">
        <v>42975</v>
      </c>
      <c r="J12" s="11">
        <v>43077</v>
      </c>
      <c r="K12" s="12">
        <v>9</v>
      </c>
      <c r="L12" s="12">
        <v>11</v>
      </c>
      <c r="M12" s="12">
        <v>12</v>
      </c>
    </row>
    <row r="13" spans="1:13" ht="44.25" customHeight="1" x14ac:dyDescent="0.25">
      <c r="A13" s="1" t="s">
        <v>52</v>
      </c>
      <c r="B13" s="1" t="s">
        <v>1</v>
      </c>
      <c r="C13" s="1" t="s">
        <v>2</v>
      </c>
      <c r="D13" s="1" t="s">
        <v>53</v>
      </c>
      <c r="E13" s="1" t="s">
        <v>54</v>
      </c>
      <c r="F13" s="1" t="s">
        <v>55</v>
      </c>
      <c r="G13" s="6" t="s">
        <v>1367</v>
      </c>
      <c r="H13" s="1" t="s">
        <v>5</v>
      </c>
      <c r="I13" s="2">
        <v>42975</v>
      </c>
      <c r="J13" s="2">
        <v>43077</v>
      </c>
      <c r="K13">
        <v>9</v>
      </c>
      <c r="L13">
        <v>11</v>
      </c>
    </row>
    <row r="14" spans="1:13" ht="44.25" customHeight="1" x14ac:dyDescent="0.25">
      <c r="A14" s="1" t="s">
        <v>56</v>
      </c>
      <c r="B14" s="1" t="s">
        <v>1</v>
      </c>
      <c r="C14" s="1" t="s">
        <v>2</v>
      </c>
      <c r="D14" s="1" t="s">
        <v>53</v>
      </c>
      <c r="E14" s="1" t="s">
        <v>659</v>
      </c>
      <c r="F14" s="1" t="s">
        <v>57</v>
      </c>
      <c r="G14" s="6" t="s">
        <v>1368</v>
      </c>
      <c r="H14" s="1" t="s">
        <v>5</v>
      </c>
      <c r="I14" s="2">
        <v>43129</v>
      </c>
      <c r="J14" s="2">
        <v>43231</v>
      </c>
      <c r="K14">
        <v>9</v>
      </c>
      <c r="L14">
        <v>11</v>
      </c>
    </row>
    <row r="15" spans="1:13" ht="44.25" customHeight="1" x14ac:dyDescent="0.25">
      <c r="A15" s="1" t="s">
        <v>660</v>
      </c>
      <c r="B15" s="1" t="s">
        <v>1</v>
      </c>
      <c r="C15" s="1" t="s">
        <v>2</v>
      </c>
      <c r="D15" s="1" t="s">
        <v>53</v>
      </c>
      <c r="E15" s="1" t="s">
        <v>661</v>
      </c>
      <c r="F15" s="1" t="s">
        <v>662</v>
      </c>
      <c r="G15" s="6" t="s">
        <v>1369</v>
      </c>
      <c r="H15" s="1" t="s">
        <v>5</v>
      </c>
      <c r="I15" s="2">
        <v>42975</v>
      </c>
      <c r="J15" s="2">
        <v>43077</v>
      </c>
      <c r="K15">
        <v>9</v>
      </c>
      <c r="L15">
        <v>10</v>
      </c>
      <c r="M15">
        <v>11</v>
      </c>
    </row>
    <row r="16" spans="1:13" ht="44.25" customHeight="1" x14ac:dyDescent="0.25">
      <c r="A16" s="1" t="s">
        <v>58</v>
      </c>
      <c r="B16" s="1" t="s">
        <v>1</v>
      </c>
      <c r="C16" s="1" t="s">
        <v>2</v>
      </c>
      <c r="D16" s="1" t="s">
        <v>53</v>
      </c>
      <c r="E16" s="1" t="s">
        <v>977</v>
      </c>
      <c r="F16" s="1" t="s">
        <v>59</v>
      </c>
      <c r="G16" s="6" t="s">
        <v>1370</v>
      </c>
      <c r="H16" s="1" t="s">
        <v>5</v>
      </c>
      <c r="I16" s="2">
        <v>42975</v>
      </c>
      <c r="J16" s="2">
        <v>43077</v>
      </c>
      <c r="K16">
        <v>9</v>
      </c>
      <c r="L16">
        <v>11</v>
      </c>
    </row>
    <row r="17" spans="1:13" ht="44.25" customHeight="1" x14ac:dyDescent="0.25">
      <c r="A17" s="1" t="s">
        <v>60</v>
      </c>
      <c r="B17" s="1" t="s">
        <v>1</v>
      </c>
      <c r="C17" s="1" t="s">
        <v>2</v>
      </c>
      <c r="D17" s="1" t="s">
        <v>53</v>
      </c>
      <c r="E17" s="1" t="s">
        <v>61</v>
      </c>
      <c r="F17" s="1" t="s">
        <v>62</v>
      </c>
      <c r="G17" s="6" t="s">
        <v>1371</v>
      </c>
      <c r="H17" s="1" t="s">
        <v>5</v>
      </c>
      <c r="I17" s="2">
        <v>43129</v>
      </c>
      <c r="J17" s="2">
        <v>43231</v>
      </c>
      <c r="K17">
        <v>11</v>
      </c>
      <c r="L17">
        <v>12</v>
      </c>
      <c r="M17">
        <v>13</v>
      </c>
    </row>
    <row r="18" spans="1:13" ht="44.25" customHeight="1" x14ac:dyDescent="0.25">
      <c r="A18" s="1" t="s">
        <v>663</v>
      </c>
      <c r="B18" s="1" t="s">
        <v>1</v>
      </c>
      <c r="C18" s="1" t="s">
        <v>2</v>
      </c>
      <c r="D18" s="1" t="s">
        <v>53</v>
      </c>
      <c r="E18" s="1" t="s">
        <v>360</v>
      </c>
      <c r="F18" s="1" t="s">
        <v>664</v>
      </c>
      <c r="G18" s="6" t="s">
        <v>1372</v>
      </c>
      <c r="H18" s="1" t="s">
        <v>5</v>
      </c>
      <c r="I18" s="2">
        <v>43129</v>
      </c>
      <c r="J18" s="2">
        <v>43231</v>
      </c>
      <c r="K18">
        <v>9</v>
      </c>
      <c r="L18">
        <v>11</v>
      </c>
    </row>
    <row r="19" spans="1:13" ht="44.25" customHeight="1" x14ac:dyDescent="0.25">
      <c r="A19" s="1" t="s">
        <v>64</v>
      </c>
      <c r="B19" s="1" t="s">
        <v>1</v>
      </c>
      <c r="C19" s="1" t="s">
        <v>2</v>
      </c>
      <c r="D19" s="1" t="s">
        <v>53</v>
      </c>
      <c r="E19" s="1" t="s">
        <v>65</v>
      </c>
      <c r="F19" s="1" t="s">
        <v>66</v>
      </c>
      <c r="G19" s="6" t="s">
        <v>1373</v>
      </c>
      <c r="H19" s="1" t="s">
        <v>5</v>
      </c>
      <c r="I19" s="2">
        <v>42975</v>
      </c>
      <c r="J19" s="2">
        <v>43077</v>
      </c>
      <c r="K19">
        <v>9</v>
      </c>
      <c r="L19">
        <v>11</v>
      </c>
    </row>
    <row r="20" spans="1:13" ht="44.25" customHeight="1" x14ac:dyDescent="0.25">
      <c r="A20" s="1" t="s">
        <v>74</v>
      </c>
      <c r="B20" s="1" t="s">
        <v>1</v>
      </c>
      <c r="C20" s="1" t="s">
        <v>2</v>
      </c>
      <c r="D20" s="1" t="s">
        <v>53</v>
      </c>
      <c r="E20" s="1" t="s">
        <v>75</v>
      </c>
      <c r="F20" s="1" t="s">
        <v>978</v>
      </c>
      <c r="G20" s="6" t="s">
        <v>1379</v>
      </c>
      <c r="H20" s="1" t="s">
        <v>5</v>
      </c>
      <c r="I20" s="2">
        <v>42975</v>
      </c>
      <c r="J20" s="2">
        <v>43077</v>
      </c>
      <c r="K20">
        <v>9</v>
      </c>
      <c r="L20">
        <v>11</v>
      </c>
      <c r="M20">
        <v>12</v>
      </c>
    </row>
    <row r="21" spans="1:13" s="8" customFormat="1" ht="44.25" customHeight="1" x14ac:dyDescent="0.25">
      <c r="A21" s="1" t="s">
        <v>665</v>
      </c>
      <c r="B21" s="1" t="s">
        <v>1</v>
      </c>
      <c r="C21" s="1" t="s">
        <v>2</v>
      </c>
      <c r="D21" s="1" t="s">
        <v>53</v>
      </c>
      <c r="E21" s="1" t="s">
        <v>666</v>
      </c>
      <c r="F21" s="1" t="s">
        <v>667</v>
      </c>
      <c r="G21" s="6" t="s">
        <v>1383</v>
      </c>
      <c r="H21" s="1" t="s">
        <v>5</v>
      </c>
      <c r="I21" s="2">
        <v>43129</v>
      </c>
      <c r="J21" s="2">
        <v>43231</v>
      </c>
      <c r="K21" s="8">
        <v>9</v>
      </c>
      <c r="L21" s="8">
        <v>11</v>
      </c>
    </row>
    <row r="22" spans="1:13" ht="44.25" customHeight="1" x14ac:dyDescent="0.25">
      <c r="A22" s="1" t="s">
        <v>68</v>
      </c>
      <c r="B22" s="1" t="s">
        <v>1</v>
      </c>
      <c r="C22" s="1" t="s">
        <v>2</v>
      </c>
      <c r="D22" s="1" t="s">
        <v>53</v>
      </c>
      <c r="E22" s="1" t="s">
        <v>47</v>
      </c>
      <c r="F22" s="1" t="s">
        <v>69</v>
      </c>
      <c r="G22" s="6" t="s">
        <v>1384</v>
      </c>
      <c r="H22" s="1" t="s">
        <v>5</v>
      </c>
      <c r="I22" s="2">
        <v>43129</v>
      </c>
      <c r="J22" s="2">
        <v>43231</v>
      </c>
      <c r="K22" s="8">
        <v>9</v>
      </c>
      <c r="L22" s="8">
        <v>11</v>
      </c>
    </row>
    <row r="23" spans="1:13" ht="44.25" customHeight="1" x14ac:dyDescent="0.25">
      <c r="A23" s="10" t="s">
        <v>668</v>
      </c>
      <c r="B23" s="10" t="s">
        <v>1</v>
      </c>
      <c r="C23" s="10" t="s">
        <v>71</v>
      </c>
      <c r="D23" s="10" t="s">
        <v>53</v>
      </c>
      <c r="E23" s="10" t="s">
        <v>669</v>
      </c>
      <c r="F23" s="10" t="s">
        <v>1125</v>
      </c>
      <c r="G23" s="13" t="s">
        <v>1377</v>
      </c>
      <c r="H23" s="10" t="s">
        <v>5</v>
      </c>
      <c r="I23" s="11">
        <v>43129</v>
      </c>
      <c r="J23" s="11">
        <v>43231</v>
      </c>
      <c r="K23" s="12">
        <v>9</v>
      </c>
      <c r="L23" s="12"/>
      <c r="M23" s="12"/>
    </row>
    <row r="24" spans="1:13" ht="44.25" customHeight="1" x14ac:dyDescent="0.25">
      <c r="A24" s="10" t="s">
        <v>70</v>
      </c>
      <c r="B24" s="10" t="s">
        <v>1</v>
      </c>
      <c r="C24" s="10" t="s">
        <v>71</v>
      </c>
      <c r="D24" s="10" t="s">
        <v>53</v>
      </c>
      <c r="E24" s="10" t="s">
        <v>72</v>
      </c>
      <c r="F24" s="10" t="s">
        <v>73</v>
      </c>
      <c r="G24" s="13" t="s">
        <v>1378</v>
      </c>
      <c r="H24" s="10" t="s">
        <v>5</v>
      </c>
      <c r="I24" s="11">
        <v>42975</v>
      </c>
      <c r="J24" s="11">
        <v>43077</v>
      </c>
      <c r="K24" s="12">
        <v>9</v>
      </c>
      <c r="L24" s="12">
        <v>11</v>
      </c>
      <c r="M24" s="12"/>
    </row>
    <row r="25" spans="1:13" ht="44.25" customHeight="1" x14ac:dyDescent="0.25">
      <c r="A25" s="1" t="s">
        <v>831</v>
      </c>
      <c r="B25" s="1" t="s">
        <v>1</v>
      </c>
      <c r="C25" s="1" t="s">
        <v>2</v>
      </c>
      <c r="D25" s="1" t="s">
        <v>307</v>
      </c>
      <c r="E25" s="1" t="s">
        <v>832</v>
      </c>
      <c r="F25" s="1" t="s">
        <v>833</v>
      </c>
      <c r="G25" s="6" t="s">
        <v>1389</v>
      </c>
      <c r="H25" s="1" t="s">
        <v>5</v>
      </c>
      <c r="I25" s="2">
        <v>43129</v>
      </c>
      <c r="J25" s="2">
        <v>43231</v>
      </c>
      <c r="K25" s="8">
        <v>9</v>
      </c>
      <c r="L25">
        <v>11</v>
      </c>
    </row>
    <row r="26" spans="1:13" ht="44.25" customHeight="1" x14ac:dyDescent="0.25">
      <c r="A26" s="1" t="s">
        <v>322</v>
      </c>
      <c r="B26" s="1" t="s">
        <v>1</v>
      </c>
      <c r="C26" s="1" t="s">
        <v>2</v>
      </c>
      <c r="D26" s="1" t="s">
        <v>307</v>
      </c>
      <c r="E26" s="1" t="s">
        <v>323</v>
      </c>
      <c r="F26" s="1" t="s">
        <v>324</v>
      </c>
      <c r="G26" s="6" t="s">
        <v>1390</v>
      </c>
      <c r="H26" s="1" t="s">
        <v>5</v>
      </c>
      <c r="I26" s="2">
        <v>42975</v>
      </c>
      <c r="J26" s="2">
        <v>43077</v>
      </c>
      <c r="K26" s="8">
        <v>8</v>
      </c>
      <c r="L26">
        <v>9</v>
      </c>
      <c r="M26">
        <v>11</v>
      </c>
    </row>
    <row r="27" spans="1:13" ht="44.25" customHeight="1" x14ac:dyDescent="0.25">
      <c r="A27" s="1" t="s">
        <v>325</v>
      </c>
      <c r="B27" s="1" t="s">
        <v>1</v>
      </c>
      <c r="C27" s="1" t="s">
        <v>2</v>
      </c>
      <c r="D27" s="1" t="s">
        <v>307</v>
      </c>
      <c r="E27" s="1" t="s">
        <v>326</v>
      </c>
      <c r="F27" s="1" t="s">
        <v>998</v>
      </c>
      <c r="G27" s="6" t="s">
        <v>1391</v>
      </c>
      <c r="H27" s="1" t="s">
        <v>5</v>
      </c>
      <c r="I27" s="2">
        <v>42975</v>
      </c>
      <c r="J27" s="2">
        <v>43077</v>
      </c>
      <c r="K27" s="8">
        <v>7</v>
      </c>
      <c r="L27">
        <v>11</v>
      </c>
    </row>
    <row r="28" spans="1:13" ht="44.25" customHeight="1" x14ac:dyDescent="0.25">
      <c r="A28" s="1" t="s">
        <v>828</v>
      </c>
      <c r="B28" s="1" t="s">
        <v>1</v>
      </c>
      <c r="C28" s="1" t="s">
        <v>2</v>
      </c>
      <c r="D28" s="1" t="s">
        <v>307</v>
      </c>
      <c r="E28" s="1" t="s">
        <v>829</v>
      </c>
      <c r="F28" s="1" t="s">
        <v>830</v>
      </c>
      <c r="G28" s="6" t="s">
        <v>1392</v>
      </c>
      <c r="H28" s="1" t="s">
        <v>5</v>
      </c>
      <c r="I28" s="2">
        <v>43129</v>
      </c>
      <c r="J28" s="2">
        <v>43231</v>
      </c>
      <c r="K28" s="8">
        <v>1</v>
      </c>
      <c r="L28">
        <v>10</v>
      </c>
      <c r="M28">
        <v>11</v>
      </c>
    </row>
    <row r="29" spans="1:13" ht="44.25" customHeight="1" x14ac:dyDescent="0.25">
      <c r="A29" s="1" t="s">
        <v>330</v>
      </c>
      <c r="B29" s="1" t="s">
        <v>1</v>
      </c>
      <c r="C29" s="1" t="s">
        <v>2</v>
      </c>
      <c r="D29" s="1" t="s">
        <v>307</v>
      </c>
      <c r="E29" s="1" t="s">
        <v>331</v>
      </c>
      <c r="F29" s="1" t="s">
        <v>1106</v>
      </c>
      <c r="G29" s="6" t="s">
        <v>1394</v>
      </c>
      <c r="H29" s="1" t="s">
        <v>5</v>
      </c>
      <c r="I29" s="2">
        <v>42975</v>
      </c>
      <c r="J29" s="2">
        <v>43077</v>
      </c>
      <c r="K29" s="8">
        <v>9</v>
      </c>
      <c r="L29">
        <v>11</v>
      </c>
    </row>
    <row r="30" spans="1:13" ht="44.25" customHeight="1" x14ac:dyDescent="0.25">
      <c r="A30" s="1" t="s">
        <v>837</v>
      </c>
      <c r="B30" s="1" t="s">
        <v>1</v>
      </c>
      <c r="C30" s="1" t="s">
        <v>2</v>
      </c>
      <c r="D30" s="1" t="s">
        <v>307</v>
      </c>
      <c r="E30" s="1" t="s">
        <v>771</v>
      </c>
      <c r="F30" s="1" t="s">
        <v>838</v>
      </c>
      <c r="G30" s="6" t="s">
        <v>1395</v>
      </c>
      <c r="H30" s="1" t="s">
        <v>5</v>
      </c>
      <c r="I30" s="2">
        <v>43129</v>
      </c>
      <c r="J30" s="2">
        <v>43231</v>
      </c>
      <c r="K30" s="8">
        <v>9</v>
      </c>
      <c r="L30">
        <v>11</v>
      </c>
      <c r="M30">
        <v>16</v>
      </c>
    </row>
    <row r="31" spans="1:13" ht="44.25" customHeight="1" x14ac:dyDescent="0.25">
      <c r="A31" s="1" t="s">
        <v>839</v>
      </c>
      <c r="B31" s="1" t="s">
        <v>1</v>
      </c>
      <c r="C31" s="1" t="s">
        <v>2</v>
      </c>
      <c r="D31" s="1" t="s">
        <v>307</v>
      </c>
      <c r="E31" s="1" t="s">
        <v>840</v>
      </c>
      <c r="F31" s="1" t="s">
        <v>841</v>
      </c>
      <c r="G31" s="6" t="s">
        <v>1396</v>
      </c>
      <c r="H31" s="1" t="s">
        <v>5</v>
      </c>
      <c r="I31" s="2">
        <v>43129</v>
      </c>
      <c r="J31" s="2">
        <v>43231</v>
      </c>
      <c r="K31" s="8">
        <v>9</v>
      </c>
      <c r="L31">
        <v>11</v>
      </c>
    </row>
    <row r="32" spans="1:13" ht="44.25" customHeight="1" x14ac:dyDescent="0.25">
      <c r="A32" s="1" t="s">
        <v>842</v>
      </c>
      <c r="B32" s="1" t="s">
        <v>1</v>
      </c>
      <c r="C32" s="1" t="s">
        <v>2</v>
      </c>
      <c r="D32" s="1" t="s">
        <v>307</v>
      </c>
      <c r="E32" s="1" t="s">
        <v>843</v>
      </c>
      <c r="F32" s="1" t="s">
        <v>844</v>
      </c>
      <c r="G32" s="6" t="s">
        <v>1397</v>
      </c>
      <c r="H32" s="1" t="s">
        <v>5</v>
      </c>
      <c r="I32" s="2">
        <v>43129</v>
      </c>
      <c r="J32" s="2">
        <v>43231</v>
      </c>
      <c r="K32" s="8">
        <v>9</v>
      </c>
      <c r="L32">
        <v>11</v>
      </c>
      <c r="M32">
        <v>13</v>
      </c>
    </row>
    <row r="33" spans="1:13" ht="44.25" customHeight="1" x14ac:dyDescent="0.25">
      <c r="A33" s="1" t="s">
        <v>306</v>
      </c>
      <c r="B33" s="1" t="s">
        <v>1</v>
      </c>
      <c r="C33" s="1" t="s">
        <v>2</v>
      </c>
      <c r="D33" s="1" t="s">
        <v>307</v>
      </c>
      <c r="E33" s="1" t="s">
        <v>308</v>
      </c>
      <c r="F33" s="1" t="s">
        <v>309</v>
      </c>
      <c r="G33" s="6" t="s">
        <v>1398</v>
      </c>
      <c r="H33" s="1" t="s">
        <v>5</v>
      </c>
      <c r="I33" s="2">
        <v>42975</v>
      </c>
      <c r="J33" s="2">
        <v>43077</v>
      </c>
      <c r="K33" s="8">
        <v>11</v>
      </c>
      <c r="L33">
        <v>16</v>
      </c>
      <c r="M33">
        <v>17</v>
      </c>
    </row>
    <row r="34" spans="1:13" ht="44.25" customHeight="1" x14ac:dyDescent="0.25">
      <c r="A34" s="1" t="s">
        <v>310</v>
      </c>
      <c r="B34" s="1" t="s">
        <v>1</v>
      </c>
      <c r="C34" s="1" t="s">
        <v>2</v>
      </c>
      <c r="D34" s="1" t="s">
        <v>307</v>
      </c>
      <c r="E34" s="1" t="s">
        <v>311</v>
      </c>
      <c r="F34" s="1" t="s">
        <v>62</v>
      </c>
      <c r="G34" s="6" t="s">
        <v>1399</v>
      </c>
      <c r="H34" s="1" t="s">
        <v>5</v>
      </c>
      <c r="I34" s="2">
        <v>43129</v>
      </c>
      <c r="J34" s="2">
        <v>43231</v>
      </c>
      <c r="K34" s="8">
        <v>11</v>
      </c>
      <c r="L34">
        <v>14</v>
      </c>
      <c r="M34">
        <v>15</v>
      </c>
    </row>
    <row r="35" spans="1:13" ht="44.25" customHeight="1" x14ac:dyDescent="0.25">
      <c r="A35" s="1" t="s">
        <v>821</v>
      </c>
      <c r="B35" s="1" t="s">
        <v>1</v>
      </c>
      <c r="C35" s="1" t="s">
        <v>2</v>
      </c>
      <c r="D35" s="1" t="s">
        <v>307</v>
      </c>
      <c r="E35" s="1" t="s">
        <v>456</v>
      </c>
      <c r="F35" s="1" t="s">
        <v>822</v>
      </c>
      <c r="G35" s="6" t="s">
        <v>1401</v>
      </c>
      <c r="H35" s="1" t="s">
        <v>5</v>
      </c>
      <c r="I35" s="2">
        <v>42975</v>
      </c>
      <c r="J35" s="2">
        <v>43077</v>
      </c>
      <c r="K35" s="8">
        <v>9</v>
      </c>
      <c r="L35">
        <v>11</v>
      </c>
    </row>
    <row r="36" spans="1:13" ht="44.25" customHeight="1" x14ac:dyDescent="0.25">
      <c r="A36" s="1" t="s">
        <v>823</v>
      </c>
      <c r="B36" s="1" t="s">
        <v>1</v>
      </c>
      <c r="C36" s="1" t="s">
        <v>2</v>
      </c>
      <c r="D36" s="1" t="s">
        <v>307</v>
      </c>
      <c r="E36" s="1" t="s">
        <v>824</v>
      </c>
      <c r="F36" s="1" t="s">
        <v>825</v>
      </c>
      <c r="G36" s="6" t="s">
        <v>1402</v>
      </c>
      <c r="H36" s="1" t="s">
        <v>5</v>
      </c>
      <c r="I36" s="2">
        <v>43129</v>
      </c>
      <c r="J36" s="2">
        <v>43231</v>
      </c>
      <c r="K36" s="8">
        <v>3</v>
      </c>
      <c r="L36">
        <v>4</v>
      </c>
      <c r="M36">
        <v>11</v>
      </c>
    </row>
    <row r="37" spans="1:13" ht="44.25" customHeight="1" x14ac:dyDescent="0.25">
      <c r="A37" s="1" t="s">
        <v>818</v>
      </c>
      <c r="B37" s="1" t="s">
        <v>1</v>
      </c>
      <c r="C37" s="1" t="s">
        <v>2</v>
      </c>
      <c r="D37" s="1" t="s">
        <v>307</v>
      </c>
      <c r="E37" s="1" t="s">
        <v>819</v>
      </c>
      <c r="F37" s="1" t="s">
        <v>820</v>
      </c>
      <c r="G37" s="6" t="s">
        <v>1404</v>
      </c>
      <c r="H37" s="1" t="s">
        <v>5</v>
      </c>
      <c r="I37" s="2">
        <v>43129</v>
      </c>
      <c r="J37" s="2">
        <v>43231</v>
      </c>
      <c r="K37" s="8">
        <v>11</v>
      </c>
      <c r="L37">
        <v>16</v>
      </c>
      <c r="M37">
        <v>17</v>
      </c>
    </row>
    <row r="38" spans="1:13" ht="44.25" customHeight="1" x14ac:dyDescent="0.25">
      <c r="A38" s="1" t="s">
        <v>327</v>
      </c>
      <c r="B38" s="1" t="s">
        <v>1</v>
      </c>
      <c r="C38" s="1" t="s">
        <v>2</v>
      </c>
      <c r="D38" s="1" t="s">
        <v>307</v>
      </c>
      <c r="E38" s="1" t="s">
        <v>328</v>
      </c>
      <c r="F38" s="1" t="s">
        <v>329</v>
      </c>
      <c r="G38" s="6" t="s">
        <v>1408</v>
      </c>
      <c r="H38" s="1" t="s">
        <v>5</v>
      </c>
      <c r="I38" s="2">
        <v>42975</v>
      </c>
      <c r="J38" s="2">
        <v>43077</v>
      </c>
      <c r="K38" s="8">
        <v>8</v>
      </c>
      <c r="L38">
        <v>9</v>
      </c>
      <c r="M38">
        <v>11</v>
      </c>
    </row>
    <row r="39" spans="1:13" ht="44.25" customHeight="1" x14ac:dyDescent="0.25">
      <c r="A39" s="1" t="s">
        <v>834</v>
      </c>
      <c r="B39" s="1" t="s">
        <v>1</v>
      </c>
      <c r="C39" s="1" t="s">
        <v>2</v>
      </c>
      <c r="D39" s="1" t="s">
        <v>307</v>
      </c>
      <c r="E39" s="1" t="s">
        <v>835</v>
      </c>
      <c r="F39" s="1" t="s">
        <v>836</v>
      </c>
      <c r="G39" s="6" t="s">
        <v>1409</v>
      </c>
      <c r="H39" s="1" t="s">
        <v>5</v>
      </c>
      <c r="I39" s="2">
        <v>43129</v>
      </c>
      <c r="J39" s="2">
        <v>43231</v>
      </c>
      <c r="K39">
        <v>11</v>
      </c>
      <c r="L39">
        <v>17</v>
      </c>
    </row>
    <row r="40" spans="1:13" ht="44.25" customHeight="1" x14ac:dyDescent="0.25">
      <c r="A40" s="10" t="s">
        <v>320</v>
      </c>
      <c r="B40" s="10" t="s">
        <v>1</v>
      </c>
      <c r="C40" s="10" t="s">
        <v>71</v>
      </c>
      <c r="D40" s="10" t="s">
        <v>307</v>
      </c>
      <c r="E40" s="10" t="s">
        <v>1103</v>
      </c>
      <c r="F40" s="10" t="s">
        <v>321</v>
      </c>
      <c r="G40" s="13" t="s">
        <v>1387</v>
      </c>
      <c r="H40" s="10" t="s">
        <v>5</v>
      </c>
      <c r="I40" s="11">
        <v>42975</v>
      </c>
      <c r="J40" s="11">
        <v>43077</v>
      </c>
      <c r="K40" s="12">
        <v>9</v>
      </c>
      <c r="L40" s="12"/>
      <c r="M40" s="12"/>
    </row>
    <row r="41" spans="1:13" ht="44.25" customHeight="1" x14ac:dyDescent="0.25">
      <c r="A41" s="10" t="s">
        <v>826</v>
      </c>
      <c r="B41" s="10" t="s">
        <v>1</v>
      </c>
      <c r="C41" s="10" t="s">
        <v>71</v>
      </c>
      <c r="D41" s="10" t="s">
        <v>307</v>
      </c>
      <c r="E41" s="10" t="s">
        <v>827</v>
      </c>
      <c r="F41" s="10" t="s">
        <v>1044</v>
      </c>
      <c r="G41" s="13" t="s">
        <v>1388</v>
      </c>
      <c r="H41" s="10" t="s">
        <v>5</v>
      </c>
      <c r="I41" s="11">
        <v>43129</v>
      </c>
      <c r="J41" s="11">
        <v>43231</v>
      </c>
      <c r="K41" s="12">
        <v>9</v>
      </c>
      <c r="L41" s="12">
        <v>11</v>
      </c>
      <c r="M41" s="12">
        <v>13</v>
      </c>
    </row>
    <row r="42" spans="1:13" ht="44.25" customHeight="1" x14ac:dyDescent="0.25">
      <c r="A42" s="10" t="s">
        <v>1104</v>
      </c>
      <c r="B42" s="10" t="s">
        <v>1</v>
      </c>
      <c r="C42" s="10" t="s">
        <v>71</v>
      </c>
      <c r="D42" s="10" t="s">
        <v>307</v>
      </c>
      <c r="E42" s="10" t="s">
        <v>227</v>
      </c>
      <c r="F42" s="10" t="s">
        <v>1105</v>
      </c>
      <c r="G42" s="13" t="s">
        <v>1393</v>
      </c>
      <c r="H42" s="10" t="s">
        <v>5</v>
      </c>
      <c r="I42" s="11">
        <v>42975</v>
      </c>
      <c r="J42" s="11">
        <v>43077</v>
      </c>
      <c r="K42" s="12">
        <v>8</v>
      </c>
      <c r="L42" s="12">
        <v>9</v>
      </c>
      <c r="M42" s="12"/>
    </row>
    <row r="43" spans="1:13" ht="44.25" customHeight="1" x14ac:dyDescent="0.25">
      <c r="A43" s="10" t="s">
        <v>815</v>
      </c>
      <c r="B43" s="10" t="s">
        <v>1</v>
      </c>
      <c r="C43" s="10" t="s">
        <v>71</v>
      </c>
      <c r="D43" s="10" t="s">
        <v>307</v>
      </c>
      <c r="E43" s="10" t="s">
        <v>816</v>
      </c>
      <c r="F43" s="10" t="s">
        <v>817</v>
      </c>
      <c r="G43" s="13" t="s">
        <v>1400</v>
      </c>
      <c r="H43" s="10" t="s">
        <v>5</v>
      </c>
      <c r="I43" s="11">
        <v>43129</v>
      </c>
      <c r="J43" s="11">
        <v>43231</v>
      </c>
      <c r="K43" s="12">
        <v>11</v>
      </c>
      <c r="L43" s="12">
        <v>13</v>
      </c>
      <c r="M43" s="12">
        <v>17</v>
      </c>
    </row>
    <row r="44" spans="1:13" ht="44.25" customHeight="1" x14ac:dyDescent="0.25">
      <c r="A44" s="10" t="s">
        <v>318</v>
      </c>
      <c r="B44" s="10" t="s">
        <v>1</v>
      </c>
      <c r="C44" s="10" t="s">
        <v>71</v>
      </c>
      <c r="D44" s="10" t="s">
        <v>307</v>
      </c>
      <c r="E44" s="10" t="s">
        <v>319</v>
      </c>
      <c r="F44" s="10" t="s">
        <v>1102</v>
      </c>
      <c r="G44" s="13" t="s">
        <v>1403</v>
      </c>
      <c r="H44" s="10" t="s">
        <v>5</v>
      </c>
      <c r="I44" s="11">
        <v>42975</v>
      </c>
      <c r="J44" s="11">
        <v>43077</v>
      </c>
      <c r="K44" s="12">
        <v>7</v>
      </c>
      <c r="L44" s="12">
        <v>9</v>
      </c>
      <c r="M44" s="12"/>
    </row>
    <row r="45" spans="1:13" ht="44.25" customHeight="1" x14ac:dyDescent="0.25">
      <c r="A45" s="10" t="s">
        <v>997</v>
      </c>
      <c r="B45" s="10" t="s">
        <v>1</v>
      </c>
      <c r="C45" s="10" t="s">
        <v>71</v>
      </c>
      <c r="D45" s="10" t="s">
        <v>307</v>
      </c>
      <c r="E45" s="10" t="s">
        <v>523</v>
      </c>
      <c r="F45" s="10" t="s">
        <v>1136</v>
      </c>
      <c r="G45" s="13" t="s">
        <v>1407</v>
      </c>
      <c r="H45" s="10" t="s">
        <v>5</v>
      </c>
      <c r="I45" s="11">
        <v>43129</v>
      </c>
      <c r="J45" s="11">
        <v>43231</v>
      </c>
      <c r="K45" s="12">
        <v>4</v>
      </c>
      <c r="L45" s="12">
        <v>11</v>
      </c>
      <c r="M45" s="12">
        <v>13</v>
      </c>
    </row>
    <row r="46" spans="1:13" ht="44.25" customHeight="1" x14ac:dyDescent="0.25">
      <c r="A46" s="10" t="s">
        <v>312</v>
      </c>
      <c r="B46" s="10" t="s">
        <v>1</v>
      </c>
      <c r="C46" s="10" t="s">
        <v>71</v>
      </c>
      <c r="D46" s="10" t="s">
        <v>307</v>
      </c>
      <c r="E46" s="10" t="s">
        <v>313</v>
      </c>
      <c r="F46" s="10" t="s">
        <v>314</v>
      </c>
      <c r="G46" s="13" t="s">
        <v>1405</v>
      </c>
      <c r="H46" s="10" t="s">
        <v>5</v>
      </c>
      <c r="I46" s="11">
        <v>42975</v>
      </c>
      <c r="J46" s="11">
        <v>43077</v>
      </c>
      <c r="K46" s="12">
        <v>7</v>
      </c>
      <c r="L46" s="12">
        <v>9</v>
      </c>
      <c r="M46" s="12">
        <v>12</v>
      </c>
    </row>
    <row r="47" spans="1:13" ht="44.25" customHeight="1" x14ac:dyDescent="0.25">
      <c r="A47" s="10" t="s">
        <v>315</v>
      </c>
      <c r="B47" s="10" t="s">
        <v>1</v>
      </c>
      <c r="C47" s="10" t="s">
        <v>71</v>
      </c>
      <c r="D47" s="10" t="s">
        <v>307</v>
      </c>
      <c r="E47" s="10" t="s">
        <v>316</v>
      </c>
      <c r="F47" s="10" t="s">
        <v>317</v>
      </c>
      <c r="G47" s="13" t="s">
        <v>1406</v>
      </c>
      <c r="H47" s="10" t="s">
        <v>5</v>
      </c>
      <c r="I47" s="11">
        <v>42975</v>
      </c>
      <c r="J47" s="11">
        <v>43077</v>
      </c>
      <c r="K47" s="12">
        <v>7</v>
      </c>
      <c r="L47" s="12">
        <v>11</v>
      </c>
      <c r="M47" s="12">
        <v>13</v>
      </c>
    </row>
    <row r="48" spans="1:13" ht="44.25" customHeight="1" x14ac:dyDescent="0.25">
      <c r="A48" s="1" t="s">
        <v>614</v>
      </c>
      <c r="B48" s="1" t="s">
        <v>1</v>
      </c>
      <c r="C48" s="1" t="s">
        <v>2</v>
      </c>
      <c r="D48" s="1" t="s">
        <v>599</v>
      </c>
      <c r="E48" s="1" t="s">
        <v>615</v>
      </c>
      <c r="F48" s="1" t="s">
        <v>616</v>
      </c>
      <c r="G48" s="22" t="s">
        <v>1535</v>
      </c>
      <c r="H48" s="1" t="s">
        <v>48</v>
      </c>
      <c r="I48" s="2">
        <v>42975</v>
      </c>
      <c r="J48" s="2">
        <v>43077</v>
      </c>
      <c r="K48">
        <v>11</v>
      </c>
      <c r="L48">
        <v>12</v>
      </c>
    </row>
    <row r="49" spans="1:13" ht="44.25" customHeight="1" x14ac:dyDescent="0.25">
      <c r="A49" s="1" t="s">
        <v>1083</v>
      </c>
      <c r="B49" s="1" t="s">
        <v>1</v>
      </c>
      <c r="C49" s="1" t="s">
        <v>2</v>
      </c>
      <c r="D49" s="1" t="s">
        <v>599</v>
      </c>
      <c r="E49" s="1" t="s">
        <v>1008</v>
      </c>
      <c r="F49" s="1" t="s">
        <v>1084</v>
      </c>
      <c r="G49" s="6" t="s">
        <v>1538</v>
      </c>
      <c r="H49" s="1" t="s">
        <v>48</v>
      </c>
      <c r="I49" s="2">
        <v>43129</v>
      </c>
      <c r="J49" s="2">
        <v>43231</v>
      </c>
      <c r="K49">
        <v>9</v>
      </c>
      <c r="L49">
        <v>11</v>
      </c>
    </row>
    <row r="50" spans="1:13" ht="44.25" customHeight="1" x14ac:dyDescent="0.25">
      <c r="A50" s="1" t="s">
        <v>617</v>
      </c>
      <c r="B50" s="1" t="s">
        <v>1</v>
      </c>
      <c r="C50" s="1" t="s">
        <v>2</v>
      </c>
      <c r="D50" s="1" t="s">
        <v>599</v>
      </c>
      <c r="E50" s="1" t="s">
        <v>618</v>
      </c>
      <c r="F50" s="1" t="s">
        <v>619</v>
      </c>
      <c r="G50" s="25" t="s">
        <v>1536</v>
      </c>
      <c r="H50" s="1" t="s">
        <v>48</v>
      </c>
      <c r="I50" s="2">
        <v>42975</v>
      </c>
      <c r="J50" s="2">
        <v>43077</v>
      </c>
      <c r="K50">
        <v>11</v>
      </c>
      <c r="L50">
        <v>14</v>
      </c>
      <c r="M50">
        <v>15</v>
      </c>
    </row>
    <row r="51" spans="1:13" ht="44.25" customHeight="1" x14ac:dyDescent="0.25">
      <c r="A51" s="1" t="s">
        <v>598</v>
      </c>
      <c r="B51" s="1" t="s">
        <v>1</v>
      </c>
      <c r="C51" s="1" t="s">
        <v>2</v>
      </c>
      <c r="D51" s="1" t="s">
        <v>599</v>
      </c>
      <c r="E51" s="1" t="s">
        <v>295</v>
      </c>
      <c r="F51" s="1" t="s">
        <v>600</v>
      </c>
      <c r="G51" s="6" t="s">
        <v>1539</v>
      </c>
      <c r="H51" s="1" t="s">
        <v>48</v>
      </c>
      <c r="I51" s="2">
        <v>42975</v>
      </c>
      <c r="J51" s="2">
        <v>43077</v>
      </c>
      <c r="K51">
        <v>9</v>
      </c>
      <c r="L51">
        <v>10</v>
      </c>
      <c r="M51">
        <v>11</v>
      </c>
    </row>
    <row r="52" spans="1:13" ht="44.25" customHeight="1" x14ac:dyDescent="0.25">
      <c r="A52" s="1" t="s">
        <v>950</v>
      </c>
      <c r="B52" s="1" t="s">
        <v>1</v>
      </c>
      <c r="C52" s="1" t="s">
        <v>2</v>
      </c>
      <c r="D52" s="1" t="s">
        <v>599</v>
      </c>
      <c r="E52" s="1" t="s">
        <v>803</v>
      </c>
      <c r="F52" s="1" t="s">
        <v>951</v>
      </c>
      <c r="G52" s="6" t="s">
        <v>1540</v>
      </c>
      <c r="H52" s="1" t="s">
        <v>48</v>
      </c>
      <c r="I52" s="2">
        <v>43129</v>
      </c>
      <c r="J52" s="2">
        <v>43231</v>
      </c>
      <c r="K52">
        <v>1</v>
      </c>
      <c r="L52">
        <v>5</v>
      </c>
      <c r="M52">
        <v>10</v>
      </c>
    </row>
    <row r="53" spans="1:13" s="12" customFormat="1" ht="44.25" customHeight="1" x14ac:dyDescent="0.25">
      <c r="A53" s="1" t="s">
        <v>952</v>
      </c>
      <c r="B53" s="1" t="s">
        <v>1</v>
      </c>
      <c r="C53" s="1" t="s">
        <v>2</v>
      </c>
      <c r="D53" s="1" t="s">
        <v>599</v>
      </c>
      <c r="E53" s="1" t="s">
        <v>953</v>
      </c>
      <c r="F53" s="1" t="s">
        <v>954</v>
      </c>
      <c r="G53" s="6" t="s">
        <v>1541</v>
      </c>
      <c r="H53" s="1" t="s">
        <v>48</v>
      </c>
      <c r="I53" s="2">
        <v>43129</v>
      </c>
      <c r="J53" s="2">
        <v>43231</v>
      </c>
      <c r="K53">
        <v>9</v>
      </c>
      <c r="L53">
        <v>10</v>
      </c>
      <c r="M53">
        <v>11</v>
      </c>
    </row>
    <row r="54" spans="1:13" s="12" customFormat="1" ht="44.25" customHeight="1" x14ac:dyDescent="0.25">
      <c r="A54" s="1" t="s">
        <v>1112</v>
      </c>
      <c r="B54" s="1" t="s">
        <v>1</v>
      </c>
      <c r="C54" s="1" t="s">
        <v>2</v>
      </c>
      <c r="D54" s="1" t="s">
        <v>599</v>
      </c>
      <c r="E54" s="1" t="s">
        <v>1113</v>
      </c>
      <c r="F54" s="1" t="s">
        <v>1114</v>
      </c>
      <c r="G54" s="6" t="s">
        <v>1410</v>
      </c>
      <c r="H54" s="1" t="s">
        <v>48</v>
      </c>
      <c r="I54" s="2">
        <v>42975</v>
      </c>
      <c r="J54" s="2">
        <v>43077</v>
      </c>
      <c r="K54">
        <v>9</v>
      </c>
      <c r="L54">
        <v>11</v>
      </c>
      <c r="M54">
        <v>13</v>
      </c>
    </row>
    <row r="55" spans="1:13" s="12" customFormat="1" ht="44.25" customHeight="1" x14ac:dyDescent="0.25">
      <c r="A55" s="1" t="s">
        <v>602</v>
      </c>
      <c r="B55" s="1" t="s">
        <v>1</v>
      </c>
      <c r="C55" s="1" t="s">
        <v>2</v>
      </c>
      <c r="D55" s="1" t="s">
        <v>599</v>
      </c>
      <c r="E55" s="1" t="s">
        <v>603</v>
      </c>
      <c r="F55" s="1" t="s">
        <v>604</v>
      </c>
      <c r="G55" s="6" t="s">
        <v>1542</v>
      </c>
      <c r="H55" s="1" t="s">
        <v>48</v>
      </c>
      <c r="I55" s="2">
        <v>42975</v>
      </c>
      <c r="J55" s="2">
        <v>43077</v>
      </c>
      <c r="K55">
        <v>4</v>
      </c>
      <c r="L55">
        <v>16</v>
      </c>
      <c r="M55"/>
    </row>
    <row r="56" spans="1:13" s="12" customFormat="1" ht="44.25" customHeight="1" x14ac:dyDescent="0.25">
      <c r="A56" s="1" t="s">
        <v>955</v>
      </c>
      <c r="B56" s="1" t="s">
        <v>1</v>
      </c>
      <c r="C56" s="1" t="s">
        <v>2</v>
      </c>
      <c r="D56" s="1" t="s">
        <v>599</v>
      </c>
      <c r="E56" s="1" t="s">
        <v>956</v>
      </c>
      <c r="F56" s="1" t="s">
        <v>957</v>
      </c>
      <c r="G56" s="6" t="s">
        <v>1411</v>
      </c>
      <c r="H56" s="1" t="s">
        <v>48</v>
      </c>
      <c r="I56" s="2">
        <v>43129</v>
      </c>
      <c r="J56" s="2">
        <v>43231</v>
      </c>
      <c r="K56">
        <v>9</v>
      </c>
      <c r="L56">
        <v>10</v>
      </c>
      <c r="M56">
        <v>11</v>
      </c>
    </row>
    <row r="57" spans="1:13" s="12" customFormat="1" ht="44.25" customHeight="1" x14ac:dyDescent="0.25">
      <c r="A57" s="1" t="s">
        <v>607</v>
      </c>
      <c r="B57" s="1" t="s">
        <v>1</v>
      </c>
      <c r="C57" s="1" t="s">
        <v>2</v>
      </c>
      <c r="D57" s="1" t="s">
        <v>599</v>
      </c>
      <c r="E57" s="1" t="s">
        <v>608</v>
      </c>
      <c r="F57" s="1" t="s">
        <v>609</v>
      </c>
      <c r="G57" s="6" t="s">
        <v>1412</v>
      </c>
      <c r="H57" s="1" t="s">
        <v>48</v>
      </c>
      <c r="I57" s="2">
        <v>42975</v>
      </c>
      <c r="J57" s="2">
        <v>43077</v>
      </c>
      <c r="K57">
        <v>8</v>
      </c>
      <c r="L57">
        <v>11</v>
      </c>
      <c r="M57"/>
    </row>
    <row r="58" spans="1:13" s="12" customFormat="1" ht="44.25" customHeight="1" x14ac:dyDescent="0.25">
      <c r="A58" s="1" t="s">
        <v>1018</v>
      </c>
      <c r="B58" s="1" t="s">
        <v>1</v>
      </c>
      <c r="C58" s="1" t="s">
        <v>2</v>
      </c>
      <c r="D58" s="1" t="s">
        <v>599</v>
      </c>
      <c r="E58" s="1" t="s">
        <v>77</v>
      </c>
      <c r="F58" s="1" t="s">
        <v>1019</v>
      </c>
      <c r="G58" s="6" t="s">
        <v>1543</v>
      </c>
      <c r="H58" s="1" t="s">
        <v>48</v>
      </c>
      <c r="I58" s="2">
        <v>42975</v>
      </c>
      <c r="J58" s="2">
        <v>43077</v>
      </c>
      <c r="K58">
        <v>8</v>
      </c>
      <c r="L58">
        <v>16</v>
      </c>
      <c r="M58"/>
    </row>
    <row r="59" spans="1:13" s="12" customFormat="1" ht="44.25" customHeight="1" x14ac:dyDescent="0.25">
      <c r="A59" s="1" t="s">
        <v>960</v>
      </c>
      <c r="B59" s="1" t="s">
        <v>1</v>
      </c>
      <c r="C59" s="1" t="s">
        <v>2</v>
      </c>
      <c r="D59" s="1" t="s">
        <v>599</v>
      </c>
      <c r="E59" s="1" t="s">
        <v>420</v>
      </c>
      <c r="F59" s="1" t="s">
        <v>961</v>
      </c>
      <c r="G59" s="6" t="s">
        <v>1544</v>
      </c>
      <c r="H59" s="1" t="s">
        <v>48</v>
      </c>
      <c r="I59" s="2">
        <v>43129</v>
      </c>
      <c r="J59" s="2">
        <v>43231</v>
      </c>
      <c r="K59">
        <v>11</v>
      </c>
      <c r="L59">
        <v>16</v>
      </c>
      <c r="M59"/>
    </row>
    <row r="60" spans="1:13" s="12" customFormat="1" ht="44.25" customHeight="1" x14ac:dyDescent="0.25">
      <c r="A60" s="1" t="s">
        <v>965</v>
      </c>
      <c r="B60" s="1" t="s">
        <v>1</v>
      </c>
      <c r="C60" s="1" t="s">
        <v>2</v>
      </c>
      <c r="D60" s="1" t="s">
        <v>599</v>
      </c>
      <c r="E60" s="1" t="s">
        <v>966</v>
      </c>
      <c r="F60" s="1" t="s">
        <v>967</v>
      </c>
      <c r="G60" s="6" t="s">
        <v>1545</v>
      </c>
      <c r="H60" s="1" t="s">
        <v>48</v>
      </c>
      <c r="I60" s="2">
        <v>43129</v>
      </c>
      <c r="J60" s="2">
        <v>43231</v>
      </c>
      <c r="K60">
        <v>9</v>
      </c>
      <c r="L60">
        <v>11</v>
      </c>
      <c r="M60"/>
    </row>
    <row r="61" spans="1:13" s="12" customFormat="1" ht="44.25" customHeight="1" x14ac:dyDescent="0.25">
      <c r="A61" s="1" t="s">
        <v>612</v>
      </c>
      <c r="B61" s="1" t="s">
        <v>1</v>
      </c>
      <c r="C61" s="1" t="s">
        <v>2</v>
      </c>
      <c r="D61" s="1" t="s">
        <v>599</v>
      </c>
      <c r="E61" s="1" t="s">
        <v>252</v>
      </c>
      <c r="F61" s="1" t="s">
        <v>613</v>
      </c>
      <c r="G61" s="6" t="s">
        <v>1537</v>
      </c>
      <c r="H61" s="1" t="s">
        <v>48</v>
      </c>
      <c r="I61" s="2">
        <v>42975</v>
      </c>
      <c r="J61" s="2">
        <v>43077</v>
      </c>
      <c r="K61">
        <v>9</v>
      </c>
      <c r="L61">
        <v>11</v>
      </c>
      <c r="M61"/>
    </row>
    <row r="62" spans="1:13" s="12" customFormat="1" ht="44.25" customHeight="1" x14ac:dyDescent="0.25">
      <c r="A62" s="1" t="s">
        <v>605</v>
      </c>
      <c r="B62" s="1" t="s">
        <v>1</v>
      </c>
      <c r="C62" s="1" t="s">
        <v>2</v>
      </c>
      <c r="D62" s="1" t="s">
        <v>599</v>
      </c>
      <c r="E62" s="1" t="s">
        <v>606</v>
      </c>
      <c r="F62" s="1" t="s">
        <v>329</v>
      </c>
      <c r="G62" s="6" t="s">
        <v>1582</v>
      </c>
      <c r="H62" s="1" t="s">
        <v>48</v>
      </c>
      <c r="I62" s="2">
        <v>42975</v>
      </c>
      <c r="J62" s="2">
        <v>43077</v>
      </c>
      <c r="K62">
        <v>1</v>
      </c>
      <c r="L62">
        <v>8</v>
      </c>
      <c r="M62">
        <v>11</v>
      </c>
    </row>
    <row r="63" spans="1:13" s="12" customFormat="1" ht="44.25" customHeight="1" x14ac:dyDescent="0.25">
      <c r="A63" s="1" t="s">
        <v>611</v>
      </c>
      <c r="B63" s="1" t="s">
        <v>1</v>
      </c>
      <c r="C63" s="1" t="s">
        <v>2</v>
      </c>
      <c r="D63" s="1" t="s">
        <v>599</v>
      </c>
      <c r="E63" s="1" t="s">
        <v>85</v>
      </c>
      <c r="F63" s="1" t="s">
        <v>86</v>
      </c>
      <c r="G63" s="6" t="s">
        <v>1591</v>
      </c>
      <c r="H63" s="1" t="s">
        <v>48</v>
      </c>
      <c r="I63" s="2">
        <v>42975</v>
      </c>
      <c r="J63" s="2">
        <v>43077</v>
      </c>
      <c r="K63">
        <v>9</v>
      </c>
      <c r="L63">
        <v>11</v>
      </c>
      <c r="M63"/>
    </row>
    <row r="64" spans="1:13" s="12" customFormat="1" ht="44.25" customHeight="1" x14ac:dyDescent="0.25">
      <c r="A64" s="1" t="s">
        <v>623</v>
      </c>
      <c r="B64" s="1" t="s">
        <v>1</v>
      </c>
      <c r="C64" s="1" t="s">
        <v>2</v>
      </c>
      <c r="D64" s="1" t="s">
        <v>599</v>
      </c>
      <c r="E64" s="1" t="s">
        <v>624</v>
      </c>
      <c r="F64" s="1" t="s">
        <v>625</v>
      </c>
      <c r="G64" s="12" t="s">
        <v>1592</v>
      </c>
      <c r="H64" s="1" t="s">
        <v>48</v>
      </c>
      <c r="I64" s="2">
        <v>42975</v>
      </c>
      <c r="J64" s="2">
        <v>43077</v>
      </c>
      <c r="K64">
        <v>3</v>
      </c>
      <c r="L64">
        <v>9</v>
      </c>
      <c r="M64">
        <v>11</v>
      </c>
    </row>
    <row r="65" spans="1:13" s="12" customFormat="1" ht="44.25" customHeight="1" x14ac:dyDescent="0.25">
      <c r="A65" s="10" t="s">
        <v>620</v>
      </c>
      <c r="B65" s="10" t="s">
        <v>1</v>
      </c>
      <c r="C65" s="10" t="s">
        <v>71</v>
      </c>
      <c r="D65" s="10" t="s">
        <v>599</v>
      </c>
      <c r="E65" s="10" t="s">
        <v>621</v>
      </c>
      <c r="F65" s="10" t="s">
        <v>622</v>
      </c>
      <c r="G65" s="13" t="s">
        <v>1593</v>
      </c>
      <c r="H65" s="10" t="s">
        <v>48</v>
      </c>
      <c r="I65" s="11">
        <v>42975</v>
      </c>
      <c r="J65" s="11">
        <v>43077</v>
      </c>
      <c r="K65" s="12">
        <v>9</v>
      </c>
      <c r="L65" s="12">
        <v>11</v>
      </c>
      <c r="M65" s="12">
        <v>17</v>
      </c>
    </row>
    <row r="66" spans="1:13" s="12" customFormat="1" ht="44.25" customHeight="1" x14ac:dyDescent="0.25">
      <c r="A66" s="10" t="s">
        <v>958</v>
      </c>
      <c r="B66" s="10" t="s">
        <v>1</v>
      </c>
      <c r="C66" s="10" t="s">
        <v>71</v>
      </c>
      <c r="D66" s="10" t="s">
        <v>599</v>
      </c>
      <c r="E66" s="10" t="s">
        <v>671</v>
      </c>
      <c r="F66" s="10" t="s">
        <v>672</v>
      </c>
      <c r="G66" s="13" t="s">
        <v>1583</v>
      </c>
      <c r="H66" s="10" t="s">
        <v>48</v>
      </c>
      <c r="I66" s="11">
        <v>43129</v>
      </c>
      <c r="J66" s="11">
        <v>43231</v>
      </c>
      <c r="K66" s="12">
        <v>11</v>
      </c>
      <c r="L66" s="12">
        <v>13</v>
      </c>
      <c r="M66" s="12">
        <v>14</v>
      </c>
    </row>
    <row r="67" spans="1:13" s="12" customFormat="1" ht="44.25" customHeight="1" x14ac:dyDescent="0.25">
      <c r="A67" s="10" t="s">
        <v>1020</v>
      </c>
      <c r="B67" s="10" t="s">
        <v>1</v>
      </c>
      <c r="C67" s="10" t="s">
        <v>71</v>
      </c>
      <c r="D67" s="10" t="s">
        <v>599</v>
      </c>
      <c r="E67" s="10" t="s">
        <v>1021</v>
      </c>
      <c r="F67" s="10" t="s">
        <v>1022</v>
      </c>
      <c r="G67" s="13" t="s">
        <v>1584</v>
      </c>
      <c r="H67" s="10" t="s">
        <v>48</v>
      </c>
      <c r="I67" s="11">
        <v>43129</v>
      </c>
      <c r="J67" s="11">
        <v>43231</v>
      </c>
      <c r="K67" s="12">
        <v>11</v>
      </c>
      <c r="L67" s="12">
        <v>14</v>
      </c>
      <c r="M67" s="12">
        <v>15</v>
      </c>
    </row>
    <row r="68" spans="1:13" s="12" customFormat="1" ht="44.25" customHeight="1" x14ac:dyDescent="0.25">
      <c r="A68" s="10" t="s">
        <v>968</v>
      </c>
      <c r="B68" s="10" t="s">
        <v>1</v>
      </c>
      <c r="C68" s="10" t="s">
        <v>71</v>
      </c>
      <c r="D68" s="10" t="s">
        <v>599</v>
      </c>
      <c r="E68" s="10" t="s">
        <v>969</v>
      </c>
      <c r="F68" s="10" t="s">
        <v>830</v>
      </c>
      <c r="G68" s="13" t="s">
        <v>1585</v>
      </c>
      <c r="H68" s="10" t="s">
        <v>48</v>
      </c>
      <c r="I68" s="11">
        <v>43129</v>
      </c>
      <c r="J68" s="11">
        <v>43231</v>
      </c>
      <c r="K68" s="12">
        <v>9</v>
      </c>
      <c r="L68" s="12">
        <v>10</v>
      </c>
      <c r="M68" s="12">
        <v>11</v>
      </c>
    </row>
    <row r="69" spans="1:13" s="12" customFormat="1" ht="44.25" customHeight="1" x14ac:dyDescent="0.25">
      <c r="A69" s="10" t="s">
        <v>959</v>
      </c>
      <c r="B69" s="10" t="s">
        <v>1</v>
      </c>
      <c r="C69" s="10" t="s">
        <v>71</v>
      </c>
      <c r="D69" s="10" t="s">
        <v>599</v>
      </c>
      <c r="E69" s="10" t="s">
        <v>674</v>
      </c>
      <c r="F69" s="10" t="s">
        <v>675</v>
      </c>
      <c r="G69" s="13" t="s">
        <v>1586</v>
      </c>
      <c r="H69" s="10" t="s">
        <v>48</v>
      </c>
      <c r="I69" s="11">
        <v>43129</v>
      </c>
      <c r="J69" s="11">
        <v>43231</v>
      </c>
      <c r="K69" s="12">
        <v>9</v>
      </c>
      <c r="L69" s="12">
        <v>10</v>
      </c>
      <c r="M69" s="12">
        <v>11</v>
      </c>
    </row>
    <row r="70" spans="1:13" s="12" customFormat="1" ht="44.25" customHeight="1" x14ac:dyDescent="0.25">
      <c r="A70" s="10" t="s">
        <v>962</v>
      </c>
      <c r="B70" s="10" t="s">
        <v>1</v>
      </c>
      <c r="C70" s="10" t="s">
        <v>71</v>
      </c>
      <c r="D70" s="10" t="s">
        <v>599</v>
      </c>
      <c r="E70" s="10" t="s">
        <v>963</v>
      </c>
      <c r="F70" s="10" t="s">
        <v>964</v>
      </c>
      <c r="G70" s="13" t="s">
        <v>1587</v>
      </c>
      <c r="H70" s="10" t="s">
        <v>48</v>
      </c>
      <c r="I70" s="11">
        <v>43129</v>
      </c>
      <c r="J70" s="11">
        <v>43231</v>
      </c>
      <c r="K70" s="12">
        <v>9</v>
      </c>
      <c r="L70" s="12">
        <v>11</v>
      </c>
    </row>
    <row r="71" spans="1:13" s="12" customFormat="1" ht="44.25" customHeight="1" x14ac:dyDescent="0.25">
      <c r="A71" s="10" t="s">
        <v>970</v>
      </c>
      <c r="B71" s="10" t="s">
        <v>1</v>
      </c>
      <c r="C71" s="10" t="s">
        <v>71</v>
      </c>
      <c r="D71" s="10" t="s">
        <v>599</v>
      </c>
      <c r="E71" s="10" t="s">
        <v>971</v>
      </c>
      <c r="F71" s="10" t="s">
        <v>972</v>
      </c>
      <c r="G71" s="13" t="s">
        <v>1588</v>
      </c>
      <c r="H71" s="10" t="s">
        <v>48</v>
      </c>
      <c r="I71" s="11">
        <v>43129</v>
      </c>
      <c r="J71" s="11">
        <v>43231</v>
      </c>
      <c r="K71" s="12">
        <v>9</v>
      </c>
      <c r="L71" s="12">
        <v>11</v>
      </c>
      <c r="M71" s="12">
        <v>13</v>
      </c>
    </row>
    <row r="72" spans="1:13" s="12" customFormat="1" ht="44.25" customHeight="1" x14ac:dyDescent="0.25">
      <c r="A72" s="10" t="s">
        <v>626</v>
      </c>
      <c r="B72" s="10" t="s">
        <v>1</v>
      </c>
      <c r="C72" s="10" t="s">
        <v>71</v>
      </c>
      <c r="D72" s="10" t="s">
        <v>599</v>
      </c>
      <c r="E72" s="10" t="s">
        <v>627</v>
      </c>
      <c r="F72" s="10" t="s">
        <v>628</v>
      </c>
      <c r="G72" s="13" t="s">
        <v>1589</v>
      </c>
      <c r="H72" s="10" t="s">
        <v>48</v>
      </c>
      <c r="I72" s="11">
        <v>42975</v>
      </c>
      <c r="J72" s="11">
        <v>43077</v>
      </c>
      <c r="K72" s="12">
        <v>9</v>
      </c>
      <c r="L72" s="12">
        <v>11</v>
      </c>
    </row>
    <row r="73" spans="1:13" s="12" customFormat="1" ht="44.25" customHeight="1" x14ac:dyDescent="0.25">
      <c r="A73" s="10" t="s">
        <v>610</v>
      </c>
      <c r="B73" s="10" t="s">
        <v>1</v>
      </c>
      <c r="C73" s="10" t="s">
        <v>71</v>
      </c>
      <c r="D73" s="10" t="s">
        <v>599</v>
      </c>
      <c r="E73" s="10" t="s">
        <v>82</v>
      </c>
      <c r="F73" s="10" t="s">
        <v>83</v>
      </c>
      <c r="G73" s="13" t="s">
        <v>1590</v>
      </c>
      <c r="H73" s="10" t="s">
        <v>48</v>
      </c>
      <c r="I73" s="11">
        <v>42975</v>
      </c>
      <c r="J73" s="11">
        <v>43077</v>
      </c>
      <c r="K73" s="12">
        <v>9</v>
      </c>
      <c r="L73" s="12">
        <v>10</v>
      </c>
      <c r="M73" s="12">
        <v>11</v>
      </c>
    </row>
    <row r="74" spans="1:13" s="12" customFormat="1" ht="44.25" customHeight="1" x14ac:dyDescent="0.25">
      <c r="A74" s="10" t="s">
        <v>1085</v>
      </c>
      <c r="B74" s="10" t="s">
        <v>1</v>
      </c>
      <c r="C74" s="10" t="s">
        <v>71</v>
      </c>
      <c r="D74" s="10" t="s">
        <v>599</v>
      </c>
      <c r="E74" s="10" t="s">
        <v>304</v>
      </c>
      <c r="F74" s="10" t="s">
        <v>1086</v>
      </c>
      <c r="G74" s="13" t="s">
        <v>1594</v>
      </c>
      <c r="H74" s="10" t="s">
        <v>48</v>
      </c>
      <c r="I74" s="11">
        <v>43129</v>
      </c>
      <c r="J74" s="11">
        <v>43231</v>
      </c>
      <c r="K74" s="12">
        <v>2</v>
      </c>
      <c r="L74" s="12">
        <v>11</v>
      </c>
      <c r="M74" s="12">
        <v>12</v>
      </c>
    </row>
  </sheetData>
  <sortState ref="A2:M74">
    <sortCondition ref="D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topLeftCell="A195" workbookViewId="0">
      <selection activeCell="G144" sqref="G144"/>
    </sheetView>
  </sheetViews>
  <sheetFormatPr defaultRowHeight="15" x14ac:dyDescent="0.25"/>
  <cols>
    <col min="3" max="3" width="14.7109375" customWidth="1"/>
    <col min="6" max="6" width="43.7109375" customWidth="1"/>
    <col min="7" max="7" width="63.7109375" customWidth="1"/>
    <col min="9" max="9" width="13.42578125" customWidth="1"/>
    <col min="10" max="10" width="12.7109375" customWidth="1"/>
  </cols>
  <sheetData>
    <row r="1" spans="1:13"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1188</v>
      </c>
    </row>
    <row r="2" spans="1:13" ht="116.25" customHeight="1" x14ac:dyDescent="0.25">
      <c r="A2" s="1" t="s">
        <v>1121</v>
      </c>
      <c r="B2" s="1" t="s">
        <v>1</v>
      </c>
      <c r="C2" s="1" t="s">
        <v>2</v>
      </c>
      <c r="D2" s="1" t="s">
        <v>3</v>
      </c>
      <c r="E2" s="1" t="s">
        <v>82</v>
      </c>
      <c r="F2" s="1" t="s">
        <v>15</v>
      </c>
      <c r="G2" s="1" t="s">
        <v>1595</v>
      </c>
      <c r="H2" s="1" t="s">
        <v>48</v>
      </c>
      <c r="I2" s="2">
        <v>43129</v>
      </c>
      <c r="J2" s="2">
        <v>43231</v>
      </c>
      <c r="K2">
        <v>5</v>
      </c>
      <c r="L2">
        <v>10</v>
      </c>
    </row>
    <row r="3" spans="1:13" ht="49.5" customHeight="1" x14ac:dyDescent="0.25">
      <c r="A3" s="1" t="s">
        <v>975</v>
      </c>
      <c r="B3" s="1" t="s">
        <v>1</v>
      </c>
      <c r="C3" s="1" t="s">
        <v>2</v>
      </c>
      <c r="D3" s="1" t="s">
        <v>38</v>
      </c>
      <c r="E3" s="1" t="s">
        <v>295</v>
      </c>
      <c r="F3" s="1" t="s">
        <v>976</v>
      </c>
      <c r="G3" s="1" t="s">
        <v>1213</v>
      </c>
      <c r="H3" s="1" t="s">
        <v>48</v>
      </c>
      <c r="I3" s="2">
        <v>42975</v>
      </c>
      <c r="J3" s="2">
        <v>43077</v>
      </c>
      <c r="K3" s="8">
        <v>4</v>
      </c>
    </row>
    <row r="4" spans="1:13" ht="49.5" customHeight="1" x14ac:dyDescent="0.25">
      <c r="A4" s="1" t="s">
        <v>656</v>
      </c>
      <c r="B4" s="1" t="s">
        <v>1</v>
      </c>
      <c r="C4" s="1" t="s">
        <v>2</v>
      </c>
      <c r="D4" s="1" t="s">
        <v>38</v>
      </c>
      <c r="E4" s="1" t="s">
        <v>657</v>
      </c>
      <c r="F4" s="1" t="s">
        <v>655</v>
      </c>
      <c r="G4" s="1" t="s">
        <v>1211</v>
      </c>
      <c r="H4" s="1" t="s">
        <v>48</v>
      </c>
      <c r="I4" s="2">
        <v>43129</v>
      </c>
      <c r="J4" s="2">
        <v>43231</v>
      </c>
      <c r="K4" s="8">
        <v>4</v>
      </c>
      <c r="L4">
        <v>12</v>
      </c>
    </row>
    <row r="5" spans="1:13" ht="49.5" customHeight="1" x14ac:dyDescent="0.25">
      <c r="A5" s="1" t="s">
        <v>49</v>
      </c>
      <c r="B5" s="1" t="s">
        <v>1</v>
      </c>
      <c r="C5" s="1" t="s">
        <v>2</v>
      </c>
      <c r="D5" s="1" t="s">
        <v>38</v>
      </c>
      <c r="E5" s="1" t="s">
        <v>50</v>
      </c>
      <c r="F5" s="1" t="s">
        <v>51</v>
      </c>
      <c r="G5" s="1" t="s">
        <v>1214</v>
      </c>
      <c r="H5" s="1" t="s">
        <v>48</v>
      </c>
      <c r="I5" s="2">
        <v>43129</v>
      </c>
      <c r="J5" s="2">
        <v>43231</v>
      </c>
      <c r="K5" s="8">
        <v>4</v>
      </c>
      <c r="L5">
        <v>10</v>
      </c>
    </row>
    <row r="6" spans="1:13" ht="49.5" customHeight="1" x14ac:dyDescent="0.25">
      <c r="A6" s="1" t="s">
        <v>1123</v>
      </c>
      <c r="B6" s="1" t="s">
        <v>1</v>
      </c>
      <c r="C6" s="1" t="s">
        <v>2</v>
      </c>
      <c r="D6" s="1" t="s">
        <v>38</v>
      </c>
      <c r="E6" s="1" t="s">
        <v>304</v>
      </c>
      <c r="F6" s="1" t="s">
        <v>1124</v>
      </c>
      <c r="G6" s="1" t="s">
        <v>1215</v>
      </c>
      <c r="H6" s="1" t="s">
        <v>48</v>
      </c>
      <c r="I6" s="2">
        <v>43129</v>
      </c>
      <c r="J6" s="2">
        <v>43231</v>
      </c>
      <c r="K6" s="8">
        <v>3</v>
      </c>
      <c r="L6">
        <v>10</v>
      </c>
      <c r="M6">
        <v>11</v>
      </c>
    </row>
    <row r="7" spans="1:13" ht="49.5" customHeight="1" x14ac:dyDescent="0.25">
      <c r="A7" s="1" t="s">
        <v>1092</v>
      </c>
      <c r="B7" s="1" t="s">
        <v>1</v>
      </c>
      <c r="C7" s="1" t="s">
        <v>2</v>
      </c>
      <c r="D7" s="1" t="s">
        <v>93</v>
      </c>
      <c r="E7" s="1" t="s">
        <v>79</v>
      </c>
      <c r="F7" s="1" t="s">
        <v>1093</v>
      </c>
      <c r="G7" s="1" t="s">
        <v>1227</v>
      </c>
      <c r="H7" s="1" t="s">
        <v>48</v>
      </c>
      <c r="I7" s="2">
        <v>42975</v>
      </c>
      <c r="J7" s="2">
        <v>43077</v>
      </c>
      <c r="K7">
        <v>4</v>
      </c>
    </row>
    <row r="8" spans="1:13" ht="49.5" customHeight="1" x14ac:dyDescent="0.25">
      <c r="A8" s="1" t="s">
        <v>257</v>
      </c>
      <c r="B8" s="1" t="s">
        <v>1</v>
      </c>
      <c r="C8" s="1" t="s">
        <v>2</v>
      </c>
      <c r="D8" s="1" t="s">
        <v>214</v>
      </c>
      <c r="E8" s="1" t="s">
        <v>258</v>
      </c>
      <c r="F8" s="1" t="s">
        <v>259</v>
      </c>
      <c r="G8" s="1" t="s">
        <v>1254</v>
      </c>
      <c r="H8" s="1" t="s">
        <v>48</v>
      </c>
      <c r="I8" s="2">
        <v>42975</v>
      </c>
      <c r="J8" s="2">
        <v>43077</v>
      </c>
      <c r="K8">
        <v>4</v>
      </c>
      <c r="L8">
        <v>8</v>
      </c>
      <c r="M8">
        <v>11</v>
      </c>
    </row>
    <row r="9" spans="1:13" ht="49.5" customHeight="1" x14ac:dyDescent="0.25">
      <c r="A9" s="1" t="s">
        <v>786</v>
      </c>
      <c r="B9" s="1" t="s">
        <v>1</v>
      </c>
      <c r="C9" s="1" t="s">
        <v>2</v>
      </c>
      <c r="D9" s="1" t="s">
        <v>214</v>
      </c>
      <c r="E9" s="1" t="s">
        <v>787</v>
      </c>
      <c r="F9" s="1" t="s">
        <v>788</v>
      </c>
      <c r="G9" s="1" t="s">
        <v>1255</v>
      </c>
      <c r="H9" s="1" t="s">
        <v>48</v>
      </c>
      <c r="I9" s="2">
        <v>43129</v>
      </c>
      <c r="J9" s="2">
        <v>43231</v>
      </c>
      <c r="K9">
        <v>4</v>
      </c>
      <c r="L9">
        <v>8</v>
      </c>
      <c r="M9">
        <v>11</v>
      </c>
    </row>
    <row r="10" spans="1:13" ht="49.5" customHeight="1" x14ac:dyDescent="0.25">
      <c r="A10" s="1" t="s">
        <v>260</v>
      </c>
      <c r="B10" s="1" t="s">
        <v>1</v>
      </c>
      <c r="C10" s="1" t="s">
        <v>2</v>
      </c>
      <c r="D10" s="1" t="s">
        <v>214</v>
      </c>
      <c r="E10" s="1" t="s">
        <v>261</v>
      </c>
      <c r="F10" s="1" t="s">
        <v>262</v>
      </c>
      <c r="G10" s="1" t="s">
        <v>1256</v>
      </c>
      <c r="H10" s="1" t="s">
        <v>48</v>
      </c>
      <c r="I10" s="2">
        <v>42975</v>
      </c>
      <c r="J10" s="2">
        <v>43077</v>
      </c>
      <c r="K10">
        <v>4</v>
      </c>
      <c r="L10">
        <v>8</v>
      </c>
    </row>
    <row r="11" spans="1:13" ht="49.5" customHeight="1" x14ac:dyDescent="0.25">
      <c r="A11" s="1" t="s">
        <v>789</v>
      </c>
      <c r="B11" s="1" t="s">
        <v>1</v>
      </c>
      <c r="C11" s="1" t="s">
        <v>2</v>
      </c>
      <c r="D11" s="1" t="s">
        <v>214</v>
      </c>
      <c r="E11" s="1" t="s">
        <v>790</v>
      </c>
      <c r="F11" s="1" t="s">
        <v>791</v>
      </c>
      <c r="G11" s="1" t="s">
        <v>1257</v>
      </c>
      <c r="H11" s="1" t="s">
        <v>48</v>
      </c>
      <c r="I11" s="2">
        <v>43129</v>
      </c>
      <c r="J11" s="2">
        <v>43231</v>
      </c>
      <c r="K11">
        <v>4</v>
      </c>
      <c r="L11">
        <v>8</v>
      </c>
    </row>
    <row r="12" spans="1:13" ht="49.5" customHeight="1" x14ac:dyDescent="0.25">
      <c r="A12" s="1" t="s">
        <v>263</v>
      </c>
      <c r="B12" s="1" t="s">
        <v>1</v>
      </c>
      <c r="C12" s="1" t="s">
        <v>2</v>
      </c>
      <c r="D12" s="1" t="s">
        <v>214</v>
      </c>
      <c r="E12" s="1" t="s">
        <v>264</v>
      </c>
      <c r="F12" s="1" t="s">
        <v>245</v>
      </c>
      <c r="G12" s="1" t="s">
        <v>1258</v>
      </c>
      <c r="H12" s="1" t="s">
        <v>48</v>
      </c>
      <c r="I12" s="2">
        <v>42975</v>
      </c>
      <c r="J12" s="2">
        <v>43077</v>
      </c>
      <c r="K12">
        <v>4</v>
      </c>
      <c r="L12">
        <v>8</v>
      </c>
      <c r="M12">
        <v>11</v>
      </c>
    </row>
    <row r="13" spans="1:13" ht="49.5" customHeight="1" x14ac:dyDescent="0.25">
      <c r="A13" s="1" t="s">
        <v>1097</v>
      </c>
      <c r="B13" s="1" t="s">
        <v>1</v>
      </c>
      <c r="C13" s="1" t="s">
        <v>2</v>
      </c>
      <c r="D13" s="1" t="s">
        <v>214</v>
      </c>
      <c r="E13" s="1" t="s">
        <v>1098</v>
      </c>
      <c r="F13" s="1" t="s">
        <v>228</v>
      </c>
      <c r="G13" s="6" t="s">
        <v>1596</v>
      </c>
      <c r="H13" s="1" t="s">
        <v>48</v>
      </c>
      <c r="I13" s="2">
        <v>42975</v>
      </c>
      <c r="J13" s="2">
        <v>43077</v>
      </c>
      <c r="K13">
        <v>3</v>
      </c>
      <c r="L13">
        <v>4</v>
      </c>
      <c r="M13">
        <v>8</v>
      </c>
    </row>
    <row r="14" spans="1:13" ht="49.5" customHeight="1" x14ac:dyDescent="0.25">
      <c r="A14" s="1" t="s">
        <v>1129</v>
      </c>
      <c r="B14" s="1" t="s">
        <v>1</v>
      </c>
      <c r="C14" s="1" t="s">
        <v>2</v>
      </c>
      <c r="D14" s="1" t="s">
        <v>214</v>
      </c>
      <c r="E14" s="1" t="s">
        <v>1130</v>
      </c>
      <c r="F14" s="1" t="s">
        <v>770</v>
      </c>
      <c r="G14" s="1" t="s">
        <v>1259</v>
      </c>
      <c r="H14" s="1" t="s">
        <v>48</v>
      </c>
      <c r="I14" s="2">
        <v>43129</v>
      </c>
      <c r="J14" s="2">
        <v>43231</v>
      </c>
      <c r="K14">
        <v>8</v>
      </c>
      <c r="L14">
        <v>10</v>
      </c>
      <c r="M14">
        <v>11</v>
      </c>
    </row>
    <row r="15" spans="1:13" ht="49.5" customHeight="1" x14ac:dyDescent="0.25">
      <c r="A15" s="1" t="s">
        <v>237</v>
      </c>
      <c r="B15" s="1" t="s">
        <v>1</v>
      </c>
      <c r="C15" s="1" t="s">
        <v>2</v>
      </c>
      <c r="D15" s="1" t="s">
        <v>214</v>
      </c>
      <c r="E15" s="1" t="s">
        <v>238</v>
      </c>
      <c r="F15" s="1" t="s">
        <v>222</v>
      </c>
      <c r="G15" s="1" t="s">
        <v>1547</v>
      </c>
      <c r="H15" s="1" t="s">
        <v>48</v>
      </c>
      <c r="I15" s="2">
        <v>42975</v>
      </c>
      <c r="J15" s="2">
        <v>43077</v>
      </c>
      <c r="K15" s="8">
        <v>4</v>
      </c>
      <c r="L15" s="8">
        <v>8</v>
      </c>
      <c r="M15" s="8"/>
    </row>
    <row r="16" spans="1:13" ht="49.5" customHeight="1" x14ac:dyDescent="0.25">
      <c r="A16" s="1" t="s">
        <v>239</v>
      </c>
      <c r="B16" s="1" t="s">
        <v>1</v>
      </c>
      <c r="C16" s="1" t="s">
        <v>2</v>
      </c>
      <c r="D16" s="1" t="s">
        <v>214</v>
      </c>
      <c r="E16" s="1" t="s">
        <v>240</v>
      </c>
      <c r="F16" s="1" t="s">
        <v>225</v>
      </c>
      <c r="G16" s="1" t="s">
        <v>1548</v>
      </c>
      <c r="H16" s="1" t="s">
        <v>48</v>
      </c>
      <c r="I16" s="2">
        <v>42975</v>
      </c>
      <c r="J16" s="2">
        <v>43077</v>
      </c>
      <c r="K16" s="8">
        <v>4</v>
      </c>
      <c r="L16" s="8">
        <v>8</v>
      </c>
    </row>
    <row r="17" spans="1:13" ht="49.5" customHeight="1" x14ac:dyDescent="0.25">
      <c r="A17" s="1" t="s">
        <v>241</v>
      </c>
      <c r="B17" s="1" t="s">
        <v>1</v>
      </c>
      <c r="C17" s="1" t="s">
        <v>2</v>
      </c>
      <c r="D17" s="1" t="s">
        <v>214</v>
      </c>
      <c r="E17" s="1" t="s">
        <v>242</v>
      </c>
      <c r="F17" s="1" t="s">
        <v>228</v>
      </c>
      <c r="G17" s="1" t="s">
        <v>1546</v>
      </c>
      <c r="H17" s="1" t="s">
        <v>48</v>
      </c>
      <c r="I17" s="2">
        <v>42975</v>
      </c>
      <c r="J17" s="2">
        <v>43077</v>
      </c>
      <c r="K17" s="8">
        <v>3</v>
      </c>
      <c r="L17" s="8">
        <v>4</v>
      </c>
      <c r="M17">
        <v>8</v>
      </c>
    </row>
    <row r="18" spans="1:13" ht="49.5" customHeight="1" x14ac:dyDescent="0.25">
      <c r="A18" s="1" t="s">
        <v>243</v>
      </c>
      <c r="B18" s="1" t="s">
        <v>1</v>
      </c>
      <c r="C18" s="1" t="s">
        <v>2</v>
      </c>
      <c r="D18" s="1" t="s">
        <v>214</v>
      </c>
      <c r="E18" s="1" t="s">
        <v>244</v>
      </c>
      <c r="F18" s="1" t="s">
        <v>245</v>
      </c>
      <c r="G18" s="1" t="s">
        <v>1549</v>
      </c>
      <c r="H18" s="1" t="s">
        <v>48</v>
      </c>
      <c r="I18" s="2">
        <v>42975</v>
      </c>
      <c r="J18" s="2">
        <v>43077</v>
      </c>
      <c r="K18" s="8">
        <v>4</v>
      </c>
      <c r="L18" s="8">
        <v>8</v>
      </c>
      <c r="M18">
        <v>10</v>
      </c>
    </row>
    <row r="19" spans="1:13" ht="49.5" customHeight="1" x14ac:dyDescent="0.25">
      <c r="A19" s="1" t="s">
        <v>246</v>
      </c>
      <c r="B19" s="1" t="s">
        <v>1</v>
      </c>
      <c r="C19" s="1" t="s">
        <v>2</v>
      </c>
      <c r="D19" s="1" t="s">
        <v>214</v>
      </c>
      <c r="E19" s="1" t="s">
        <v>247</v>
      </c>
      <c r="F19" s="1" t="s">
        <v>236</v>
      </c>
      <c r="G19" s="1" t="s">
        <v>1550</v>
      </c>
      <c r="H19" s="1" t="s">
        <v>48</v>
      </c>
      <c r="I19" s="2">
        <v>42975</v>
      </c>
      <c r="J19" s="2">
        <v>43077</v>
      </c>
      <c r="K19" s="8">
        <v>4</v>
      </c>
      <c r="L19" s="8">
        <v>8</v>
      </c>
      <c r="M19">
        <v>11</v>
      </c>
    </row>
    <row r="20" spans="1:13" ht="49.5" customHeight="1" x14ac:dyDescent="0.25">
      <c r="A20" s="1" t="s">
        <v>775</v>
      </c>
      <c r="B20" s="1" t="s">
        <v>1</v>
      </c>
      <c r="C20" s="1" t="s">
        <v>2</v>
      </c>
      <c r="D20" s="1" t="s">
        <v>214</v>
      </c>
      <c r="E20" s="1" t="s">
        <v>776</v>
      </c>
      <c r="F20" s="1" t="s">
        <v>770</v>
      </c>
      <c r="G20" s="6" t="s">
        <v>1551</v>
      </c>
      <c r="H20" s="1" t="s">
        <v>48</v>
      </c>
      <c r="I20" s="2">
        <v>43129</v>
      </c>
      <c r="J20" s="2">
        <v>43231</v>
      </c>
      <c r="K20" s="8">
        <v>8</v>
      </c>
      <c r="L20" s="8">
        <v>10</v>
      </c>
      <c r="M20">
        <v>11</v>
      </c>
    </row>
    <row r="21" spans="1:13" ht="49.5" customHeight="1" x14ac:dyDescent="0.25">
      <c r="A21" s="1" t="s">
        <v>777</v>
      </c>
      <c r="B21" s="1" t="s">
        <v>1</v>
      </c>
      <c r="C21" s="1" t="s">
        <v>2</v>
      </c>
      <c r="D21" s="1" t="s">
        <v>214</v>
      </c>
      <c r="E21" s="1" t="s">
        <v>778</v>
      </c>
      <c r="F21" s="1" t="s">
        <v>302</v>
      </c>
      <c r="G21" s="1" t="s">
        <v>1552</v>
      </c>
      <c r="H21" s="1" t="s">
        <v>48</v>
      </c>
      <c r="I21" s="2">
        <v>43129</v>
      </c>
      <c r="J21" s="2">
        <v>43231</v>
      </c>
      <c r="K21" s="8">
        <v>4</v>
      </c>
      <c r="L21" s="8">
        <v>8</v>
      </c>
      <c r="M21">
        <v>10</v>
      </c>
    </row>
    <row r="22" spans="1:13" ht="49.5" customHeight="1" x14ac:dyDescent="0.25">
      <c r="A22" s="1" t="s">
        <v>248</v>
      </c>
      <c r="B22" s="1" t="s">
        <v>1</v>
      </c>
      <c r="C22" s="1" t="s">
        <v>2</v>
      </c>
      <c r="D22" s="1" t="s">
        <v>214</v>
      </c>
      <c r="E22" s="1" t="s">
        <v>249</v>
      </c>
      <c r="F22" s="1" t="s">
        <v>250</v>
      </c>
      <c r="G22" s="6" t="s">
        <v>1553</v>
      </c>
      <c r="H22" s="1" t="s">
        <v>48</v>
      </c>
      <c r="I22" s="2">
        <v>42975</v>
      </c>
      <c r="J22" s="2">
        <v>43077</v>
      </c>
      <c r="K22" s="8">
        <v>8</v>
      </c>
      <c r="L22" s="8">
        <v>11</v>
      </c>
    </row>
    <row r="23" spans="1:13" ht="49.5" customHeight="1" x14ac:dyDescent="0.25">
      <c r="A23" s="1" t="s">
        <v>251</v>
      </c>
      <c r="B23" s="1" t="s">
        <v>1</v>
      </c>
      <c r="C23" s="1" t="s">
        <v>2</v>
      </c>
      <c r="D23" s="1" t="s">
        <v>214</v>
      </c>
      <c r="E23" s="1" t="s">
        <v>252</v>
      </c>
      <c r="F23" s="1" t="s">
        <v>253</v>
      </c>
      <c r="G23" s="1" t="s">
        <v>1554</v>
      </c>
      <c r="H23" s="1" t="s">
        <v>48</v>
      </c>
      <c r="I23" s="2">
        <v>43129</v>
      </c>
      <c r="J23" s="2">
        <v>43231</v>
      </c>
      <c r="K23" s="8">
        <v>4</v>
      </c>
      <c r="L23" s="8">
        <v>11</v>
      </c>
      <c r="M23">
        <v>12</v>
      </c>
    </row>
    <row r="24" spans="1:13" ht="49.5" customHeight="1" x14ac:dyDescent="0.25">
      <c r="A24" s="1" t="s">
        <v>779</v>
      </c>
      <c r="B24" s="1" t="s">
        <v>1</v>
      </c>
      <c r="C24" s="1" t="s">
        <v>2</v>
      </c>
      <c r="D24" s="1" t="s">
        <v>214</v>
      </c>
      <c r="E24" s="1" t="s">
        <v>453</v>
      </c>
      <c r="F24" s="1" t="s">
        <v>774</v>
      </c>
      <c r="G24" s="1" t="s">
        <v>1555</v>
      </c>
      <c r="H24" s="1" t="s">
        <v>48</v>
      </c>
      <c r="I24" s="2">
        <v>43129</v>
      </c>
      <c r="J24" s="2">
        <v>43231</v>
      </c>
      <c r="K24" s="8">
        <v>4</v>
      </c>
      <c r="L24" s="8">
        <v>8</v>
      </c>
    </row>
    <row r="25" spans="1:13" ht="49.5" customHeight="1" x14ac:dyDescent="0.25">
      <c r="A25" s="1" t="s">
        <v>780</v>
      </c>
      <c r="B25" s="1" t="s">
        <v>1</v>
      </c>
      <c r="C25" s="1" t="s">
        <v>2</v>
      </c>
      <c r="D25" s="1" t="s">
        <v>214</v>
      </c>
      <c r="E25" s="1" t="s">
        <v>781</v>
      </c>
      <c r="F25" s="1" t="s">
        <v>782</v>
      </c>
      <c r="G25" s="6" t="s">
        <v>1556</v>
      </c>
      <c r="H25" s="1" t="s">
        <v>48</v>
      </c>
      <c r="I25" s="2">
        <v>43129</v>
      </c>
      <c r="J25" s="2">
        <v>43231</v>
      </c>
      <c r="K25" s="8">
        <v>4</v>
      </c>
      <c r="L25" s="8">
        <v>8</v>
      </c>
    </row>
    <row r="26" spans="1:13" ht="49.5" customHeight="1" x14ac:dyDescent="0.25">
      <c r="A26" s="1" t="s">
        <v>254</v>
      </c>
      <c r="B26" s="1" t="s">
        <v>1</v>
      </c>
      <c r="C26" s="1" t="s">
        <v>2</v>
      </c>
      <c r="D26" s="1" t="s">
        <v>214</v>
      </c>
      <c r="E26" s="1" t="s">
        <v>255</v>
      </c>
      <c r="F26" s="1" t="s">
        <v>256</v>
      </c>
      <c r="G26" s="1" t="s">
        <v>1557</v>
      </c>
      <c r="H26" s="1" t="s">
        <v>48</v>
      </c>
      <c r="I26" s="2">
        <v>42975</v>
      </c>
      <c r="J26" s="2">
        <v>43077</v>
      </c>
      <c r="K26" s="8">
        <v>4</v>
      </c>
      <c r="L26" s="8">
        <v>8</v>
      </c>
      <c r="M26">
        <v>9</v>
      </c>
    </row>
    <row r="27" spans="1:13" ht="49.5" customHeight="1" x14ac:dyDescent="0.25">
      <c r="A27" s="1" t="s">
        <v>783</v>
      </c>
      <c r="B27" s="1" t="s">
        <v>1</v>
      </c>
      <c r="C27" s="1" t="s">
        <v>2</v>
      </c>
      <c r="D27" s="1" t="s">
        <v>214</v>
      </c>
      <c r="E27" s="1" t="s">
        <v>784</v>
      </c>
      <c r="F27" s="1" t="s">
        <v>785</v>
      </c>
      <c r="G27" s="6" t="s">
        <v>1558</v>
      </c>
      <c r="H27" s="1" t="s">
        <v>48</v>
      </c>
      <c r="I27" s="2">
        <v>43129</v>
      </c>
      <c r="J27" s="2">
        <v>43231</v>
      </c>
      <c r="K27" s="8">
        <v>4</v>
      </c>
      <c r="L27" s="8">
        <v>8</v>
      </c>
      <c r="M27">
        <v>11</v>
      </c>
    </row>
    <row r="28" spans="1:13" ht="49.5" customHeight="1" x14ac:dyDescent="0.25">
      <c r="A28" s="1" t="s">
        <v>1029</v>
      </c>
      <c r="B28" s="1" t="s">
        <v>1</v>
      </c>
      <c r="C28" s="1" t="s">
        <v>2</v>
      </c>
      <c r="D28" s="1" t="s">
        <v>214</v>
      </c>
      <c r="E28" s="1" t="s">
        <v>1030</v>
      </c>
      <c r="F28" s="1" t="s">
        <v>1031</v>
      </c>
      <c r="G28" s="1" t="s">
        <v>1597</v>
      </c>
      <c r="H28" s="1" t="s">
        <v>48</v>
      </c>
      <c r="I28" s="2">
        <v>43129</v>
      </c>
      <c r="J28" s="2">
        <v>43231</v>
      </c>
      <c r="K28" s="8">
        <v>4</v>
      </c>
      <c r="L28" s="8">
        <v>8</v>
      </c>
      <c r="M28">
        <v>11</v>
      </c>
    </row>
    <row r="29" spans="1:13" ht="49.5" customHeight="1" x14ac:dyDescent="0.25">
      <c r="A29" s="1" t="s">
        <v>1147</v>
      </c>
      <c r="B29" s="1" t="s">
        <v>1</v>
      </c>
      <c r="C29" s="1" t="s">
        <v>2</v>
      </c>
      <c r="D29" s="1" t="s">
        <v>342</v>
      </c>
      <c r="E29" s="1" t="s">
        <v>445</v>
      </c>
      <c r="F29" s="1" t="s">
        <v>1143</v>
      </c>
      <c r="G29" s="1" t="s">
        <v>1285</v>
      </c>
      <c r="H29" s="1" t="s">
        <v>48</v>
      </c>
      <c r="I29" s="2">
        <v>43129</v>
      </c>
      <c r="J29" s="2">
        <v>43231</v>
      </c>
      <c r="K29">
        <v>11</v>
      </c>
      <c r="L29">
        <v>15</v>
      </c>
    </row>
    <row r="30" spans="1:13" ht="49.5" customHeight="1" x14ac:dyDescent="0.25">
      <c r="A30" s="1" t="s">
        <v>1007</v>
      </c>
      <c r="B30" s="1" t="s">
        <v>1</v>
      </c>
      <c r="C30" s="1" t="s">
        <v>2</v>
      </c>
      <c r="D30" s="1" t="s">
        <v>342</v>
      </c>
      <c r="E30" s="1" t="s">
        <v>1008</v>
      </c>
      <c r="F30" s="1" t="s">
        <v>1009</v>
      </c>
      <c r="G30" s="1" t="s">
        <v>1286</v>
      </c>
      <c r="H30" s="1" t="s">
        <v>48</v>
      </c>
      <c r="I30" s="2">
        <v>42975</v>
      </c>
      <c r="J30" s="2">
        <v>43077</v>
      </c>
      <c r="K30">
        <v>13</v>
      </c>
      <c r="L30">
        <v>14</v>
      </c>
      <c r="M30">
        <v>15</v>
      </c>
    </row>
    <row r="31" spans="1:13" ht="49.5" customHeight="1" x14ac:dyDescent="0.25">
      <c r="A31" s="1" t="s">
        <v>860</v>
      </c>
      <c r="B31" s="1" t="s">
        <v>1</v>
      </c>
      <c r="C31" s="1" t="s">
        <v>2</v>
      </c>
      <c r="D31" s="1" t="s">
        <v>342</v>
      </c>
      <c r="E31" s="1" t="s">
        <v>861</v>
      </c>
      <c r="F31" s="1" t="s">
        <v>862</v>
      </c>
      <c r="G31" s="1" t="s">
        <v>1287</v>
      </c>
      <c r="H31" s="1" t="s">
        <v>48</v>
      </c>
      <c r="I31" s="2">
        <v>43129</v>
      </c>
      <c r="J31" s="2">
        <v>43231</v>
      </c>
      <c r="K31">
        <v>16</v>
      </c>
      <c r="L31">
        <v>17</v>
      </c>
    </row>
    <row r="32" spans="1:13" ht="49.5" customHeight="1" x14ac:dyDescent="0.25">
      <c r="A32" s="1" t="s">
        <v>1006</v>
      </c>
      <c r="B32" s="1" t="s">
        <v>1</v>
      </c>
      <c r="C32" s="1" t="s">
        <v>2</v>
      </c>
      <c r="D32" s="1" t="s">
        <v>342</v>
      </c>
      <c r="E32" s="1" t="s">
        <v>453</v>
      </c>
      <c r="F32" s="1" t="s">
        <v>1005</v>
      </c>
      <c r="G32" s="1" t="s">
        <v>1288</v>
      </c>
      <c r="H32" s="1" t="s">
        <v>48</v>
      </c>
      <c r="I32" s="2">
        <v>42975</v>
      </c>
      <c r="J32" s="2">
        <v>43077</v>
      </c>
      <c r="K32">
        <v>11</v>
      </c>
      <c r="L32">
        <v>12</v>
      </c>
    </row>
    <row r="33" spans="1:13" ht="49.5" customHeight="1" x14ac:dyDescent="0.25">
      <c r="A33" s="1" t="s">
        <v>1148</v>
      </c>
      <c r="B33" s="1" t="s">
        <v>1</v>
      </c>
      <c r="C33" s="1" t="s">
        <v>2</v>
      </c>
      <c r="D33" s="1" t="s">
        <v>342</v>
      </c>
      <c r="E33" s="1" t="s">
        <v>1063</v>
      </c>
      <c r="F33" s="1" t="s">
        <v>1146</v>
      </c>
      <c r="G33" s="1" t="s">
        <v>1291</v>
      </c>
      <c r="H33" s="1" t="s">
        <v>48</v>
      </c>
      <c r="I33" s="2">
        <v>43129</v>
      </c>
      <c r="J33" s="2">
        <v>43231</v>
      </c>
      <c r="K33">
        <v>13</v>
      </c>
      <c r="L33">
        <v>15</v>
      </c>
      <c r="M33">
        <v>16</v>
      </c>
    </row>
    <row r="34" spans="1:13" ht="49.5" customHeight="1" x14ac:dyDescent="0.25">
      <c r="A34" s="1" t="s">
        <v>396</v>
      </c>
      <c r="B34" s="1" t="s">
        <v>1</v>
      </c>
      <c r="C34" s="1" t="s">
        <v>2</v>
      </c>
      <c r="D34" s="1" t="s">
        <v>379</v>
      </c>
      <c r="E34" s="1" t="s">
        <v>397</v>
      </c>
      <c r="F34" s="1" t="s">
        <v>398</v>
      </c>
      <c r="G34" s="1" t="s">
        <v>1559</v>
      </c>
      <c r="H34" s="1" t="s">
        <v>48</v>
      </c>
      <c r="I34" s="2">
        <v>43129</v>
      </c>
      <c r="J34" s="2">
        <v>43231</v>
      </c>
      <c r="K34">
        <v>11</v>
      </c>
      <c r="L34">
        <v>15</v>
      </c>
    </row>
    <row r="35" spans="1:13" ht="49.5" customHeight="1" x14ac:dyDescent="0.25">
      <c r="A35" s="1" t="s">
        <v>395</v>
      </c>
      <c r="B35" s="1" t="s">
        <v>1</v>
      </c>
      <c r="C35" s="1" t="s">
        <v>2</v>
      </c>
      <c r="D35" s="1" t="s">
        <v>379</v>
      </c>
      <c r="E35" s="1" t="s">
        <v>131</v>
      </c>
      <c r="F35" s="1" t="s">
        <v>104</v>
      </c>
      <c r="G35" s="1" t="s">
        <v>1560</v>
      </c>
      <c r="H35" s="1" t="s">
        <v>48</v>
      </c>
      <c r="I35" s="2">
        <v>42975</v>
      </c>
      <c r="J35" s="2">
        <v>43077</v>
      </c>
      <c r="K35">
        <v>15</v>
      </c>
    </row>
    <row r="36" spans="1:13" ht="49.5" customHeight="1" x14ac:dyDescent="0.25">
      <c r="A36" s="1" t="s">
        <v>875</v>
      </c>
      <c r="B36" s="1" t="s">
        <v>1</v>
      </c>
      <c r="C36" s="1" t="s">
        <v>2</v>
      </c>
      <c r="D36" s="1" t="s">
        <v>379</v>
      </c>
      <c r="E36" s="1" t="s">
        <v>242</v>
      </c>
      <c r="F36" s="1" t="s">
        <v>688</v>
      </c>
      <c r="G36" s="1" t="s">
        <v>1561</v>
      </c>
      <c r="H36" s="1" t="s">
        <v>48</v>
      </c>
      <c r="I36" s="2">
        <v>43129</v>
      </c>
      <c r="J36" s="2">
        <v>43231</v>
      </c>
      <c r="K36">
        <v>14</v>
      </c>
    </row>
    <row r="37" spans="1:13" ht="49.5" customHeight="1" x14ac:dyDescent="0.25">
      <c r="A37" s="1" t="s">
        <v>530</v>
      </c>
      <c r="B37" s="1" t="s">
        <v>1</v>
      </c>
      <c r="C37" s="1" t="s">
        <v>2</v>
      </c>
      <c r="D37" s="1" t="s">
        <v>516</v>
      </c>
      <c r="E37" s="1" t="s">
        <v>531</v>
      </c>
      <c r="F37" s="1" t="s">
        <v>532</v>
      </c>
      <c r="G37" s="1" t="s">
        <v>1327</v>
      </c>
      <c r="H37" s="1" t="s">
        <v>48</v>
      </c>
      <c r="I37" s="2">
        <v>42975</v>
      </c>
      <c r="J37" s="2">
        <v>43077</v>
      </c>
      <c r="K37" s="8">
        <v>16</v>
      </c>
      <c r="L37">
        <v>17</v>
      </c>
    </row>
    <row r="38" spans="1:13" ht="49.5" customHeight="1" x14ac:dyDescent="0.25">
      <c r="A38" s="1" t="s">
        <v>913</v>
      </c>
      <c r="B38" s="1" t="s">
        <v>1</v>
      </c>
      <c r="C38" s="1" t="s">
        <v>2</v>
      </c>
      <c r="D38" s="1" t="s">
        <v>516</v>
      </c>
      <c r="E38" s="1" t="s">
        <v>914</v>
      </c>
      <c r="F38" s="1" t="s">
        <v>915</v>
      </c>
      <c r="G38" s="1" t="s">
        <v>1598</v>
      </c>
      <c r="H38" s="1" t="s">
        <v>48</v>
      </c>
      <c r="I38" s="2">
        <v>43129</v>
      </c>
      <c r="J38" s="2">
        <v>43231</v>
      </c>
      <c r="K38" s="8">
        <v>10</v>
      </c>
      <c r="L38">
        <v>16</v>
      </c>
      <c r="M38">
        <v>17</v>
      </c>
    </row>
    <row r="39" spans="1:13" ht="49.5" customHeight="1" x14ac:dyDescent="0.25">
      <c r="A39" s="1" t="s">
        <v>553</v>
      </c>
      <c r="B39" s="1" t="s">
        <v>1</v>
      </c>
      <c r="C39" s="1" t="s">
        <v>2</v>
      </c>
      <c r="D39" s="1" t="s">
        <v>539</v>
      </c>
      <c r="E39" s="1" t="s">
        <v>140</v>
      </c>
      <c r="F39" s="1" t="s">
        <v>554</v>
      </c>
      <c r="G39" s="1" t="s">
        <v>1330</v>
      </c>
      <c r="H39" s="1" t="s">
        <v>48</v>
      </c>
      <c r="I39" s="2">
        <v>43129</v>
      </c>
      <c r="J39" s="2">
        <v>43231</v>
      </c>
      <c r="K39">
        <v>10</v>
      </c>
      <c r="L39">
        <v>11</v>
      </c>
      <c r="M39">
        <v>16</v>
      </c>
    </row>
    <row r="40" spans="1:13" ht="49.5" customHeight="1" x14ac:dyDescent="0.25">
      <c r="A40" s="1" t="s">
        <v>555</v>
      </c>
      <c r="B40" s="1" t="s">
        <v>1</v>
      </c>
      <c r="C40" s="1" t="s">
        <v>2</v>
      </c>
      <c r="D40" s="1" t="s">
        <v>539</v>
      </c>
      <c r="E40" s="1" t="s">
        <v>556</v>
      </c>
      <c r="F40" s="1" t="s">
        <v>1332</v>
      </c>
      <c r="G40" s="1" t="s">
        <v>1331</v>
      </c>
      <c r="H40" s="1" t="s">
        <v>48</v>
      </c>
      <c r="I40" s="2">
        <v>42975</v>
      </c>
      <c r="J40" s="2">
        <v>43077</v>
      </c>
      <c r="K40">
        <v>10</v>
      </c>
      <c r="L40">
        <v>11</v>
      </c>
    </row>
    <row r="41" spans="1:13" ht="49.5" customHeight="1" x14ac:dyDescent="0.25">
      <c r="A41" s="10" t="s">
        <v>692</v>
      </c>
      <c r="B41" s="10" t="s">
        <v>1</v>
      </c>
      <c r="C41" s="10" t="s">
        <v>71</v>
      </c>
      <c r="D41" s="10" t="s">
        <v>93</v>
      </c>
      <c r="E41" s="10" t="s">
        <v>242</v>
      </c>
      <c r="F41" s="10" t="s">
        <v>688</v>
      </c>
      <c r="G41" s="10" t="s">
        <v>1562</v>
      </c>
      <c r="H41" s="10" t="s">
        <v>48</v>
      </c>
      <c r="I41" s="11">
        <v>43129</v>
      </c>
      <c r="J41" s="11">
        <v>43231</v>
      </c>
      <c r="K41" s="12">
        <v>13</v>
      </c>
      <c r="L41" s="12">
        <v>14</v>
      </c>
      <c r="M41" s="12"/>
    </row>
    <row r="42" spans="1:13" ht="49.5" customHeight="1" x14ac:dyDescent="0.25">
      <c r="A42" s="10" t="s">
        <v>105</v>
      </c>
      <c r="B42" s="10" t="s">
        <v>1</v>
      </c>
      <c r="C42" s="10" t="s">
        <v>71</v>
      </c>
      <c r="D42" s="10" t="s">
        <v>93</v>
      </c>
      <c r="E42" s="10" t="s">
        <v>106</v>
      </c>
      <c r="F42" s="10" t="s">
        <v>104</v>
      </c>
      <c r="G42" s="13" t="s">
        <v>1563</v>
      </c>
      <c r="H42" s="10" t="s">
        <v>48</v>
      </c>
      <c r="I42" s="11">
        <v>42975</v>
      </c>
      <c r="J42" s="11">
        <v>43077</v>
      </c>
      <c r="K42" s="12">
        <v>13</v>
      </c>
      <c r="L42" s="12">
        <v>14</v>
      </c>
      <c r="M42" s="12">
        <v>15</v>
      </c>
    </row>
    <row r="43" spans="1:13" ht="49.5" customHeight="1" x14ac:dyDescent="0.25">
      <c r="A43" s="10" t="s">
        <v>373</v>
      </c>
      <c r="B43" s="10" t="s">
        <v>1</v>
      </c>
      <c r="C43" s="10" t="s">
        <v>71</v>
      </c>
      <c r="D43" s="10" t="s">
        <v>342</v>
      </c>
      <c r="E43" s="10" t="s">
        <v>374</v>
      </c>
      <c r="F43" s="10" t="s">
        <v>369</v>
      </c>
      <c r="G43" s="10" t="s">
        <v>1284</v>
      </c>
      <c r="H43" s="10" t="s">
        <v>48</v>
      </c>
      <c r="I43" s="11">
        <v>42975</v>
      </c>
      <c r="J43" s="11">
        <v>43077</v>
      </c>
      <c r="K43" s="12">
        <v>11</v>
      </c>
      <c r="L43" s="12">
        <v>14</v>
      </c>
      <c r="M43" s="12">
        <v>15</v>
      </c>
    </row>
    <row r="44" spans="1:13" ht="49.5" customHeight="1" x14ac:dyDescent="0.25">
      <c r="A44" s="1" t="s">
        <v>635</v>
      </c>
      <c r="B44" s="1" t="s">
        <v>1</v>
      </c>
      <c r="C44" s="1" t="s">
        <v>2</v>
      </c>
      <c r="D44" s="1" t="s">
        <v>3</v>
      </c>
      <c r="E44" s="1" t="s">
        <v>636</v>
      </c>
      <c r="F44" s="1" t="s">
        <v>637</v>
      </c>
      <c r="G44" s="1" t="s">
        <v>1189</v>
      </c>
      <c r="H44" s="1" t="s">
        <v>5</v>
      </c>
      <c r="I44" s="2">
        <v>43104</v>
      </c>
      <c r="J44" s="2">
        <v>43124</v>
      </c>
      <c r="K44">
        <v>4</v>
      </c>
      <c r="L44">
        <v>10</v>
      </c>
    </row>
    <row r="45" spans="1:13" ht="49.5" customHeight="1" x14ac:dyDescent="0.25">
      <c r="A45" s="1" t="s">
        <v>1087</v>
      </c>
      <c r="B45" s="1" t="s">
        <v>1</v>
      </c>
      <c r="C45" s="1" t="s">
        <v>2</v>
      </c>
      <c r="D45" s="1" t="s">
        <v>3</v>
      </c>
      <c r="E45" s="1" t="s">
        <v>211</v>
      </c>
      <c r="F45" s="1" t="s">
        <v>1088</v>
      </c>
      <c r="G45" s="1" t="s">
        <v>1190</v>
      </c>
      <c r="H45" s="1" t="s">
        <v>5</v>
      </c>
      <c r="I45" s="2">
        <v>42975</v>
      </c>
      <c r="J45" s="2">
        <v>43077</v>
      </c>
      <c r="K45">
        <v>4</v>
      </c>
      <c r="L45">
        <v>10</v>
      </c>
    </row>
    <row r="46" spans="1:13" ht="49.5" customHeight="1" x14ac:dyDescent="0.25">
      <c r="A46" s="1" t="s">
        <v>0</v>
      </c>
      <c r="B46" s="1" t="s">
        <v>1</v>
      </c>
      <c r="C46" s="1" t="s">
        <v>2</v>
      </c>
      <c r="D46" s="1" t="s">
        <v>3</v>
      </c>
      <c r="E46" s="1" t="s">
        <v>4</v>
      </c>
      <c r="F46" s="1" t="s">
        <v>6</v>
      </c>
      <c r="G46" s="1" t="s">
        <v>1191</v>
      </c>
      <c r="H46" s="1" t="s">
        <v>5</v>
      </c>
      <c r="I46" s="2">
        <v>43129</v>
      </c>
      <c r="J46" s="2">
        <v>43231</v>
      </c>
      <c r="K46">
        <v>10</v>
      </c>
    </row>
    <row r="47" spans="1:13" ht="49.5" customHeight="1" x14ac:dyDescent="0.25">
      <c r="A47" s="1" t="s">
        <v>641</v>
      </c>
      <c r="B47" s="1" t="s">
        <v>1</v>
      </c>
      <c r="C47" s="1" t="s">
        <v>2</v>
      </c>
      <c r="D47" s="1" t="s">
        <v>3</v>
      </c>
      <c r="E47" s="1" t="s">
        <v>642</v>
      </c>
      <c r="F47" s="1" t="s">
        <v>643</v>
      </c>
      <c r="G47" s="1" t="s">
        <v>1192</v>
      </c>
      <c r="H47" s="1" t="s">
        <v>5</v>
      </c>
      <c r="I47" s="2">
        <v>43129</v>
      </c>
      <c r="J47" s="2">
        <v>43231</v>
      </c>
      <c r="K47">
        <v>5</v>
      </c>
    </row>
    <row r="48" spans="1:13" ht="49.5" customHeight="1" x14ac:dyDescent="0.25">
      <c r="A48" s="1" t="s">
        <v>644</v>
      </c>
      <c r="B48" s="1" t="s">
        <v>1</v>
      </c>
      <c r="C48" s="1" t="s">
        <v>2</v>
      </c>
      <c r="D48" s="1" t="s">
        <v>3</v>
      </c>
      <c r="E48" s="1" t="s">
        <v>645</v>
      </c>
      <c r="F48" s="1" t="s">
        <v>646</v>
      </c>
      <c r="G48" s="1" t="s">
        <v>1193</v>
      </c>
      <c r="H48" s="1" t="s">
        <v>5</v>
      </c>
      <c r="I48" s="2">
        <v>43129</v>
      </c>
      <c r="J48" s="2">
        <v>43231</v>
      </c>
      <c r="K48">
        <v>3</v>
      </c>
      <c r="L48">
        <v>10</v>
      </c>
    </row>
    <row r="49" spans="1:13" ht="49.5" customHeight="1" x14ac:dyDescent="0.25">
      <c r="A49" s="1" t="s">
        <v>647</v>
      </c>
      <c r="B49" s="1" t="s">
        <v>1</v>
      </c>
      <c r="C49" s="1" t="s">
        <v>2</v>
      </c>
      <c r="D49" s="1" t="s">
        <v>3</v>
      </c>
      <c r="E49" s="1" t="s">
        <v>648</v>
      </c>
      <c r="F49" s="1" t="s">
        <v>649</v>
      </c>
      <c r="G49" s="1" t="s">
        <v>1194</v>
      </c>
      <c r="H49" s="1" t="s">
        <v>5</v>
      </c>
      <c r="I49" s="2">
        <v>43129</v>
      </c>
      <c r="J49" s="2">
        <v>43231</v>
      </c>
      <c r="K49">
        <v>10</v>
      </c>
    </row>
    <row r="50" spans="1:13" ht="49.5" customHeight="1" x14ac:dyDescent="0.25">
      <c r="A50" s="1" t="s">
        <v>7</v>
      </c>
      <c r="B50" s="1" t="s">
        <v>1</v>
      </c>
      <c r="C50" s="1" t="s">
        <v>2</v>
      </c>
      <c r="D50" s="1" t="s">
        <v>3</v>
      </c>
      <c r="E50" s="1" t="s">
        <v>8</v>
      </c>
      <c r="F50" s="1" t="s">
        <v>9</v>
      </c>
      <c r="G50" s="1" t="s">
        <v>1195</v>
      </c>
      <c r="H50" s="1" t="s">
        <v>5</v>
      </c>
      <c r="I50" s="2">
        <v>43129</v>
      </c>
      <c r="J50" s="2">
        <v>43231</v>
      </c>
      <c r="K50">
        <v>10</v>
      </c>
    </row>
    <row r="51" spans="1:13" ht="49.5" customHeight="1" x14ac:dyDescent="0.25">
      <c r="A51" s="1" t="s">
        <v>10</v>
      </c>
      <c r="B51" s="1" t="s">
        <v>1</v>
      </c>
      <c r="C51" s="1" t="s">
        <v>2</v>
      </c>
      <c r="D51" s="1" t="s">
        <v>3</v>
      </c>
      <c r="E51" s="1" t="s">
        <v>11</v>
      </c>
      <c r="F51" s="1" t="s">
        <v>12</v>
      </c>
      <c r="G51" s="1" t="s">
        <v>1196</v>
      </c>
      <c r="H51" s="1" t="s">
        <v>5</v>
      </c>
      <c r="I51" s="2">
        <v>42975</v>
      </c>
      <c r="J51" s="2">
        <v>43077</v>
      </c>
      <c r="K51">
        <v>10</v>
      </c>
      <c r="L51">
        <v>11</v>
      </c>
    </row>
    <row r="52" spans="1:13" ht="49.5" customHeight="1" x14ac:dyDescent="0.25">
      <c r="A52" s="1" t="s">
        <v>13</v>
      </c>
      <c r="B52" s="1" t="s">
        <v>1</v>
      </c>
      <c r="C52" s="1" t="s">
        <v>2</v>
      </c>
      <c r="D52" s="1" t="s">
        <v>3</v>
      </c>
      <c r="E52" s="1" t="s">
        <v>14</v>
      </c>
      <c r="F52" s="1" t="s">
        <v>15</v>
      </c>
      <c r="G52" s="1" t="s">
        <v>1198</v>
      </c>
      <c r="H52" s="1" t="s">
        <v>5</v>
      </c>
      <c r="I52" s="2">
        <v>43129</v>
      </c>
      <c r="J52" s="2">
        <v>43231</v>
      </c>
      <c r="K52">
        <v>5</v>
      </c>
      <c r="L52">
        <v>10</v>
      </c>
    </row>
    <row r="53" spans="1:13" ht="49.5" customHeight="1" x14ac:dyDescent="0.25">
      <c r="A53" s="1" t="s">
        <v>19</v>
      </c>
      <c r="B53" s="1" t="s">
        <v>1</v>
      </c>
      <c r="C53" s="1" t="s">
        <v>2</v>
      </c>
      <c r="D53" s="1" t="s">
        <v>17</v>
      </c>
      <c r="E53" s="1" t="s">
        <v>974</v>
      </c>
      <c r="F53" s="1" t="s">
        <v>21</v>
      </c>
      <c r="G53" s="1" t="s">
        <v>1199</v>
      </c>
      <c r="H53" s="1" t="s">
        <v>5</v>
      </c>
      <c r="I53" s="2">
        <v>43129</v>
      </c>
      <c r="J53" s="2">
        <v>43231</v>
      </c>
      <c r="K53">
        <v>10</v>
      </c>
    </row>
    <row r="54" spans="1:13" ht="49.5" customHeight="1" x14ac:dyDescent="0.25">
      <c r="A54" s="1" t="s">
        <v>22</v>
      </c>
      <c r="B54" s="1" t="s">
        <v>1</v>
      </c>
      <c r="C54" s="1" t="s">
        <v>2</v>
      </c>
      <c r="D54" s="1" t="s">
        <v>17</v>
      </c>
      <c r="E54" s="1" t="s">
        <v>23</v>
      </c>
      <c r="F54" s="1" t="s">
        <v>24</v>
      </c>
      <c r="G54" s="1" t="s">
        <v>1200</v>
      </c>
      <c r="H54" s="1" t="s">
        <v>5</v>
      </c>
      <c r="I54" s="2">
        <v>42975</v>
      </c>
      <c r="J54" s="2">
        <v>43077</v>
      </c>
      <c r="K54">
        <v>10</v>
      </c>
      <c r="L54">
        <v>11</v>
      </c>
    </row>
    <row r="55" spans="1:13" ht="49.5" customHeight="1" x14ac:dyDescent="0.25">
      <c r="A55" s="1" t="s">
        <v>650</v>
      </c>
      <c r="B55" s="1" t="s">
        <v>1</v>
      </c>
      <c r="C55" s="1" t="s">
        <v>2</v>
      </c>
      <c r="D55" s="1" t="s">
        <v>17</v>
      </c>
      <c r="E55" s="1" t="s">
        <v>651</v>
      </c>
      <c r="F55" s="1" t="s">
        <v>652</v>
      </c>
      <c r="G55" s="1" t="s">
        <v>1201</v>
      </c>
      <c r="H55" s="1" t="s">
        <v>5</v>
      </c>
      <c r="I55" s="2">
        <v>43129</v>
      </c>
      <c r="J55" s="2">
        <v>43231</v>
      </c>
      <c r="K55">
        <v>11</v>
      </c>
    </row>
    <row r="56" spans="1:13" ht="49.5" customHeight="1" x14ac:dyDescent="0.25">
      <c r="A56" s="1" t="s">
        <v>25</v>
      </c>
      <c r="B56" s="1" t="s">
        <v>1</v>
      </c>
      <c r="C56" s="1" t="s">
        <v>2</v>
      </c>
      <c r="D56" s="1" t="s">
        <v>17</v>
      </c>
      <c r="E56" s="1" t="s">
        <v>26</v>
      </c>
      <c r="F56" s="1" t="s">
        <v>27</v>
      </c>
      <c r="G56" s="1" t="s">
        <v>1202</v>
      </c>
      <c r="H56" s="1" t="s">
        <v>5</v>
      </c>
      <c r="I56" s="2">
        <v>42975</v>
      </c>
      <c r="J56" s="2">
        <v>43077</v>
      </c>
      <c r="K56">
        <v>5</v>
      </c>
      <c r="L56">
        <v>10</v>
      </c>
      <c r="M56">
        <v>11</v>
      </c>
    </row>
    <row r="57" spans="1:13" ht="49.5" customHeight="1" x14ac:dyDescent="0.25">
      <c r="A57" s="1" t="s">
        <v>28</v>
      </c>
      <c r="B57" s="1" t="s">
        <v>1</v>
      </c>
      <c r="C57" s="1" t="s">
        <v>2</v>
      </c>
      <c r="D57" s="1" t="s">
        <v>17</v>
      </c>
      <c r="E57" s="1" t="s">
        <v>29</v>
      </c>
      <c r="F57" s="1" t="s">
        <v>30</v>
      </c>
      <c r="G57" s="1" t="s">
        <v>1203</v>
      </c>
      <c r="H57" s="1" t="s">
        <v>5</v>
      </c>
      <c r="I57" s="2">
        <v>43129</v>
      </c>
      <c r="J57" s="2">
        <v>43231</v>
      </c>
      <c r="K57">
        <v>11</v>
      </c>
    </row>
    <row r="58" spans="1:13" ht="49.5" customHeight="1" x14ac:dyDescent="0.25">
      <c r="A58" s="1" t="s">
        <v>31</v>
      </c>
      <c r="B58" s="1" t="s">
        <v>1</v>
      </c>
      <c r="C58" s="1" t="s">
        <v>2</v>
      </c>
      <c r="D58" s="1" t="s">
        <v>17</v>
      </c>
      <c r="E58" s="1" t="s">
        <v>32</v>
      </c>
      <c r="F58" s="1" t="s">
        <v>33</v>
      </c>
      <c r="G58" s="1" t="s">
        <v>1204</v>
      </c>
      <c r="H58" s="1" t="s">
        <v>5</v>
      </c>
      <c r="I58" s="2">
        <v>43129</v>
      </c>
      <c r="J58" s="2">
        <v>43231</v>
      </c>
      <c r="K58">
        <v>5</v>
      </c>
    </row>
    <row r="59" spans="1:13" ht="49.5" customHeight="1" x14ac:dyDescent="0.25">
      <c r="A59" s="1" t="s">
        <v>34</v>
      </c>
      <c r="B59" s="1" t="s">
        <v>1</v>
      </c>
      <c r="C59" s="1" t="s">
        <v>2</v>
      </c>
      <c r="D59" s="1" t="s">
        <v>17</v>
      </c>
      <c r="E59" s="1" t="s">
        <v>35</v>
      </c>
      <c r="F59" s="1" t="s">
        <v>36</v>
      </c>
      <c r="G59" s="1" t="s">
        <v>1205</v>
      </c>
      <c r="H59" s="1" t="s">
        <v>5</v>
      </c>
      <c r="I59" s="2">
        <v>42975</v>
      </c>
      <c r="J59" s="2">
        <v>43077</v>
      </c>
      <c r="K59">
        <v>10</v>
      </c>
    </row>
    <row r="60" spans="1:13" ht="49.5" customHeight="1" x14ac:dyDescent="0.25">
      <c r="A60" s="1" t="s">
        <v>16</v>
      </c>
      <c r="B60" s="1" t="s">
        <v>1</v>
      </c>
      <c r="C60" s="1" t="s">
        <v>2</v>
      </c>
      <c r="D60" s="1" t="s">
        <v>17</v>
      </c>
      <c r="E60" s="1" t="s">
        <v>4</v>
      </c>
      <c r="F60" s="1" t="s">
        <v>18</v>
      </c>
      <c r="G60" s="1" t="s">
        <v>1206</v>
      </c>
      <c r="H60" s="1" t="s">
        <v>5</v>
      </c>
      <c r="I60" s="2">
        <v>43129</v>
      </c>
      <c r="J60" s="2">
        <v>43231</v>
      </c>
      <c r="K60">
        <v>10</v>
      </c>
    </row>
    <row r="61" spans="1:13" ht="49.5" customHeight="1" x14ac:dyDescent="0.25">
      <c r="A61" s="1" t="s">
        <v>37</v>
      </c>
      <c r="B61" s="1" t="s">
        <v>1</v>
      </c>
      <c r="C61" s="1" t="s">
        <v>2</v>
      </c>
      <c r="D61" s="1" t="s">
        <v>38</v>
      </c>
      <c r="E61" s="1" t="s">
        <v>39</v>
      </c>
      <c r="F61" s="1" t="s">
        <v>40</v>
      </c>
      <c r="G61" s="1" t="s">
        <v>1207</v>
      </c>
      <c r="H61" s="1" t="s">
        <v>5</v>
      </c>
      <c r="I61" s="2">
        <v>43129</v>
      </c>
      <c r="J61" s="2">
        <v>43231</v>
      </c>
      <c r="K61">
        <v>10</v>
      </c>
      <c r="L61">
        <v>11</v>
      </c>
    </row>
    <row r="62" spans="1:13" ht="49.5" customHeight="1" x14ac:dyDescent="0.25">
      <c r="A62" s="1" t="s">
        <v>41</v>
      </c>
      <c r="B62" s="1" t="s">
        <v>1</v>
      </c>
      <c r="C62" s="1" t="s">
        <v>2</v>
      </c>
      <c r="D62" s="1" t="s">
        <v>38</v>
      </c>
      <c r="E62" s="1" t="s">
        <v>42</v>
      </c>
      <c r="F62" s="1" t="s">
        <v>43</v>
      </c>
      <c r="G62" s="1" t="s">
        <v>1208</v>
      </c>
      <c r="H62" s="1" t="s">
        <v>5</v>
      </c>
      <c r="I62" s="2">
        <v>43129</v>
      </c>
      <c r="J62" s="2">
        <v>43231</v>
      </c>
      <c r="K62">
        <v>10</v>
      </c>
      <c r="L62">
        <v>11</v>
      </c>
    </row>
    <row r="63" spans="1:13" ht="49.5" customHeight="1" x14ac:dyDescent="0.25">
      <c r="A63" s="1" t="s">
        <v>44</v>
      </c>
      <c r="B63" s="1" t="s">
        <v>1</v>
      </c>
      <c r="C63" s="1" t="s">
        <v>2</v>
      </c>
      <c r="D63" s="1" t="s">
        <v>38</v>
      </c>
      <c r="E63" s="1" t="s">
        <v>20</v>
      </c>
      <c r="F63" s="1" t="s">
        <v>45</v>
      </c>
      <c r="G63" s="1" t="s">
        <v>1209</v>
      </c>
      <c r="H63" s="1" t="s">
        <v>5</v>
      </c>
      <c r="I63" s="2">
        <v>43129</v>
      </c>
      <c r="J63" s="2">
        <v>43231</v>
      </c>
      <c r="K63">
        <v>3</v>
      </c>
      <c r="L63">
        <v>10</v>
      </c>
      <c r="M63">
        <v>11</v>
      </c>
    </row>
    <row r="64" spans="1:13" ht="49.5" customHeight="1" x14ac:dyDescent="0.25">
      <c r="A64" s="1" t="s">
        <v>654</v>
      </c>
      <c r="B64" s="1" t="s">
        <v>1</v>
      </c>
      <c r="C64" s="1" t="s">
        <v>2</v>
      </c>
      <c r="D64" s="1" t="s">
        <v>38</v>
      </c>
      <c r="E64" s="1" t="s">
        <v>645</v>
      </c>
      <c r="F64" s="1" t="s">
        <v>655</v>
      </c>
      <c r="G64" s="1" t="s">
        <v>1211</v>
      </c>
      <c r="H64" s="1" t="s">
        <v>5</v>
      </c>
      <c r="I64" s="2">
        <v>43129</v>
      </c>
      <c r="J64" s="2">
        <v>43231</v>
      </c>
      <c r="K64">
        <v>4</v>
      </c>
      <c r="L64">
        <v>12</v>
      </c>
    </row>
    <row r="65" spans="1:13" ht="49.5" customHeight="1" x14ac:dyDescent="0.25">
      <c r="A65" s="1" t="s">
        <v>1089</v>
      </c>
      <c r="B65" s="1" t="s">
        <v>1</v>
      </c>
      <c r="C65" s="1" t="s">
        <v>2</v>
      </c>
      <c r="D65" s="1" t="s">
        <v>38</v>
      </c>
      <c r="E65" s="1" t="s">
        <v>1090</v>
      </c>
      <c r="F65" s="1" t="s">
        <v>1091</v>
      </c>
      <c r="G65" s="1" t="s">
        <v>1212</v>
      </c>
      <c r="H65" s="1" t="s">
        <v>5</v>
      </c>
      <c r="I65" s="2">
        <v>42975</v>
      </c>
      <c r="J65" s="2">
        <v>43077</v>
      </c>
      <c r="K65" s="8">
        <v>3</v>
      </c>
      <c r="L65" s="8">
        <v>10</v>
      </c>
      <c r="M65" s="8">
        <v>11</v>
      </c>
    </row>
    <row r="66" spans="1:13" ht="49.5" customHeight="1" x14ac:dyDescent="0.25">
      <c r="A66" s="1" t="s">
        <v>677</v>
      </c>
      <c r="B66" s="1" t="s">
        <v>1</v>
      </c>
      <c r="C66" s="1" t="s">
        <v>2</v>
      </c>
      <c r="D66" s="1" t="s">
        <v>587</v>
      </c>
      <c r="E66" s="1" t="s">
        <v>678</v>
      </c>
      <c r="F66" s="1" t="s">
        <v>679</v>
      </c>
      <c r="G66" s="1" t="s">
        <v>1216</v>
      </c>
      <c r="H66" s="1" t="s">
        <v>5</v>
      </c>
      <c r="I66" s="2">
        <v>43129</v>
      </c>
      <c r="J66" s="2">
        <v>43231</v>
      </c>
      <c r="K66">
        <v>4</v>
      </c>
      <c r="L66">
        <v>10</v>
      </c>
    </row>
    <row r="67" spans="1:13" ht="49.5" customHeight="1" x14ac:dyDescent="0.25">
      <c r="A67" s="1" t="s">
        <v>680</v>
      </c>
      <c r="B67" s="1" t="s">
        <v>1</v>
      </c>
      <c r="C67" s="1" t="s">
        <v>2</v>
      </c>
      <c r="D67" s="1" t="s">
        <v>587</v>
      </c>
      <c r="E67" s="1" t="s">
        <v>681</v>
      </c>
      <c r="F67" s="1" t="s">
        <v>1126</v>
      </c>
      <c r="G67" s="1" t="s">
        <v>1217</v>
      </c>
      <c r="H67" s="1" t="s">
        <v>5</v>
      </c>
      <c r="I67" s="2">
        <v>43129</v>
      </c>
      <c r="J67" s="2">
        <v>43231</v>
      </c>
      <c r="K67">
        <v>4</v>
      </c>
      <c r="L67">
        <v>5</v>
      </c>
      <c r="M67">
        <v>10</v>
      </c>
    </row>
    <row r="68" spans="1:13" ht="49.5" customHeight="1" x14ac:dyDescent="0.25">
      <c r="A68" s="1" t="s">
        <v>92</v>
      </c>
      <c r="B68" s="1" t="s">
        <v>1</v>
      </c>
      <c r="C68" s="1" t="s">
        <v>2</v>
      </c>
      <c r="D68" s="1" t="s">
        <v>93</v>
      </c>
      <c r="E68" s="1" t="s">
        <v>94</v>
      </c>
      <c r="F68" s="1" t="s">
        <v>95</v>
      </c>
      <c r="G68" s="1" t="s">
        <v>1218</v>
      </c>
      <c r="H68" s="1" t="s">
        <v>5</v>
      </c>
      <c r="I68" s="2">
        <v>42975</v>
      </c>
      <c r="J68" s="2">
        <v>43077</v>
      </c>
      <c r="K68">
        <v>4</v>
      </c>
      <c r="L68">
        <v>14</v>
      </c>
      <c r="M68">
        <v>15</v>
      </c>
    </row>
    <row r="69" spans="1:13" ht="49.5" customHeight="1" x14ac:dyDescent="0.25">
      <c r="A69" s="1" t="s">
        <v>96</v>
      </c>
      <c r="B69" s="1" t="s">
        <v>1</v>
      </c>
      <c r="C69" s="1" t="s">
        <v>2</v>
      </c>
      <c r="D69" s="1" t="s">
        <v>93</v>
      </c>
      <c r="E69" s="1" t="s">
        <v>97</v>
      </c>
      <c r="F69" s="1" t="s">
        <v>98</v>
      </c>
      <c r="G69" s="1" t="s">
        <v>1219</v>
      </c>
      <c r="H69" s="1" t="s">
        <v>5</v>
      </c>
      <c r="I69" s="2">
        <v>42975</v>
      </c>
      <c r="J69" s="2">
        <v>43077</v>
      </c>
      <c r="K69">
        <v>4</v>
      </c>
      <c r="L69">
        <v>14</v>
      </c>
      <c r="M69">
        <v>15</v>
      </c>
    </row>
    <row r="70" spans="1:13" ht="49.5" customHeight="1" x14ac:dyDescent="0.25">
      <c r="A70" s="1" t="s">
        <v>682</v>
      </c>
      <c r="B70" s="1" t="s">
        <v>1</v>
      </c>
      <c r="C70" s="1" t="s">
        <v>2</v>
      </c>
      <c r="D70" s="1" t="s">
        <v>93</v>
      </c>
      <c r="E70" s="1" t="s">
        <v>63</v>
      </c>
      <c r="F70" s="1" t="s">
        <v>683</v>
      </c>
      <c r="G70" s="1" t="s">
        <v>1220</v>
      </c>
      <c r="H70" s="1" t="s">
        <v>5</v>
      </c>
      <c r="I70" s="2">
        <v>43129</v>
      </c>
      <c r="J70" s="2">
        <v>43231</v>
      </c>
      <c r="K70">
        <v>13</v>
      </c>
      <c r="L70">
        <v>14</v>
      </c>
      <c r="M70">
        <v>15</v>
      </c>
    </row>
    <row r="71" spans="1:13" ht="49.5" customHeight="1" x14ac:dyDescent="0.25">
      <c r="A71" s="1" t="s">
        <v>684</v>
      </c>
      <c r="B71" s="1" t="s">
        <v>1</v>
      </c>
      <c r="C71" s="1" t="s">
        <v>2</v>
      </c>
      <c r="D71" s="1" t="s">
        <v>93</v>
      </c>
      <c r="E71" s="1" t="s">
        <v>685</v>
      </c>
      <c r="F71" s="1" t="s">
        <v>686</v>
      </c>
      <c r="G71" s="1" t="s">
        <v>1221</v>
      </c>
      <c r="H71" s="1" t="s">
        <v>5</v>
      </c>
      <c r="I71" s="2">
        <v>43129</v>
      </c>
      <c r="J71" s="2">
        <v>43231</v>
      </c>
      <c r="K71">
        <v>13</v>
      </c>
      <c r="L71">
        <v>14</v>
      </c>
      <c r="M71">
        <v>15</v>
      </c>
    </row>
    <row r="72" spans="1:13" ht="49.5" customHeight="1" x14ac:dyDescent="0.25">
      <c r="A72" s="1" t="s">
        <v>99</v>
      </c>
      <c r="B72" s="1" t="s">
        <v>1</v>
      </c>
      <c r="C72" s="1" t="s">
        <v>2</v>
      </c>
      <c r="D72" s="1" t="s">
        <v>93</v>
      </c>
      <c r="E72" s="1" t="s">
        <v>100</v>
      </c>
      <c r="F72" s="1" t="s">
        <v>101</v>
      </c>
      <c r="G72" s="1" t="s">
        <v>1222</v>
      </c>
      <c r="H72" s="1" t="s">
        <v>5</v>
      </c>
      <c r="I72" s="2">
        <v>42975</v>
      </c>
      <c r="J72" s="2">
        <v>43077</v>
      </c>
      <c r="K72">
        <v>13</v>
      </c>
      <c r="L72">
        <v>14</v>
      </c>
      <c r="M72">
        <v>15</v>
      </c>
    </row>
    <row r="73" spans="1:13" ht="49.5" customHeight="1" x14ac:dyDescent="0.25">
      <c r="A73" s="1" t="s">
        <v>102</v>
      </c>
      <c r="B73" s="1" t="s">
        <v>1</v>
      </c>
      <c r="C73" s="1" t="s">
        <v>2</v>
      </c>
      <c r="D73" s="1" t="s">
        <v>93</v>
      </c>
      <c r="E73" s="1" t="s">
        <v>103</v>
      </c>
      <c r="F73" s="1" t="s">
        <v>104</v>
      </c>
      <c r="G73" s="1" t="s">
        <v>1223</v>
      </c>
      <c r="H73" s="1" t="s">
        <v>5</v>
      </c>
      <c r="I73" s="2">
        <v>42975</v>
      </c>
      <c r="J73" s="2">
        <v>43077</v>
      </c>
      <c r="K73">
        <v>13</v>
      </c>
      <c r="L73">
        <v>14</v>
      </c>
      <c r="M73">
        <v>15</v>
      </c>
    </row>
    <row r="74" spans="1:13" ht="49.5" customHeight="1" x14ac:dyDescent="0.25">
      <c r="A74" s="1" t="s">
        <v>687</v>
      </c>
      <c r="B74" s="1" t="s">
        <v>1</v>
      </c>
      <c r="C74" s="1" t="s">
        <v>2</v>
      </c>
      <c r="D74" s="1" t="s">
        <v>93</v>
      </c>
      <c r="E74" s="1" t="s">
        <v>227</v>
      </c>
      <c r="F74" s="1" t="s">
        <v>1225</v>
      </c>
      <c r="G74" s="1" t="s">
        <v>1224</v>
      </c>
      <c r="H74" s="1" t="s">
        <v>5</v>
      </c>
      <c r="I74" s="2">
        <v>43129</v>
      </c>
      <c r="J74" s="2">
        <v>43231</v>
      </c>
      <c r="K74">
        <v>13</v>
      </c>
      <c r="L74">
        <v>14</v>
      </c>
    </row>
    <row r="75" spans="1:13" ht="49.5" customHeight="1" x14ac:dyDescent="0.25">
      <c r="A75" s="1" t="s">
        <v>689</v>
      </c>
      <c r="B75" s="1" t="s">
        <v>1</v>
      </c>
      <c r="C75" s="1" t="s">
        <v>2</v>
      </c>
      <c r="D75" s="1" t="s">
        <v>93</v>
      </c>
      <c r="E75" s="1" t="s">
        <v>690</v>
      </c>
      <c r="F75" s="1" t="s">
        <v>691</v>
      </c>
      <c r="G75" s="1" t="s">
        <v>1226</v>
      </c>
      <c r="H75" s="1" t="s">
        <v>5</v>
      </c>
      <c r="I75" s="2">
        <v>43129</v>
      </c>
      <c r="J75" s="2">
        <v>43231</v>
      </c>
      <c r="K75">
        <v>13</v>
      </c>
      <c r="L75">
        <v>14</v>
      </c>
      <c r="M75">
        <v>15</v>
      </c>
    </row>
    <row r="76" spans="1:13" s="8" customFormat="1" ht="49.5" customHeight="1" x14ac:dyDescent="0.25">
      <c r="A76" s="1" t="s">
        <v>693</v>
      </c>
      <c r="B76" s="1" t="s">
        <v>1</v>
      </c>
      <c r="C76" s="1" t="s">
        <v>2</v>
      </c>
      <c r="D76" s="1" t="s">
        <v>694</v>
      </c>
      <c r="E76" s="1" t="s">
        <v>695</v>
      </c>
      <c r="F76" s="1" t="s">
        <v>696</v>
      </c>
      <c r="G76" s="1" t="s">
        <v>1228</v>
      </c>
      <c r="H76" s="1" t="s">
        <v>5</v>
      </c>
      <c r="I76" s="2">
        <v>43129</v>
      </c>
      <c r="J76" s="2">
        <v>43231</v>
      </c>
      <c r="K76">
        <v>4</v>
      </c>
      <c r="L76"/>
      <c r="M76">
        <v>17</v>
      </c>
    </row>
    <row r="77" spans="1:13" ht="49.5" customHeight="1" x14ac:dyDescent="0.25">
      <c r="A77" s="1" t="s">
        <v>192</v>
      </c>
      <c r="B77" s="1" t="s">
        <v>1</v>
      </c>
      <c r="C77" s="1" t="s">
        <v>2</v>
      </c>
      <c r="D77" s="1" t="s">
        <v>187</v>
      </c>
      <c r="E77" s="1" t="s">
        <v>193</v>
      </c>
      <c r="F77" s="1" t="s">
        <v>194</v>
      </c>
      <c r="G77" s="1" t="s">
        <v>1229</v>
      </c>
      <c r="H77" s="1" t="s">
        <v>5</v>
      </c>
      <c r="I77" s="2">
        <v>42975</v>
      </c>
      <c r="J77" s="2">
        <v>43077</v>
      </c>
      <c r="K77">
        <v>4</v>
      </c>
      <c r="M77">
        <v>17</v>
      </c>
    </row>
    <row r="78" spans="1:13" ht="49.5" customHeight="1" x14ac:dyDescent="0.25">
      <c r="A78" s="1" t="s">
        <v>186</v>
      </c>
      <c r="B78" s="1" t="s">
        <v>1</v>
      </c>
      <c r="C78" s="1" t="s">
        <v>2</v>
      </c>
      <c r="D78" s="1" t="s">
        <v>187</v>
      </c>
      <c r="E78" s="1" t="s">
        <v>188</v>
      </c>
      <c r="F78" s="1" t="s">
        <v>46</v>
      </c>
      <c r="G78" s="1" t="s">
        <v>1230</v>
      </c>
      <c r="H78" s="1" t="s">
        <v>5</v>
      </c>
      <c r="I78" s="2">
        <v>42975</v>
      </c>
      <c r="J78" s="2">
        <v>43077</v>
      </c>
      <c r="K78">
        <v>4</v>
      </c>
      <c r="L78">
        <v>11</v>
      </c>
    </row>
    <row r="79" spans="1:13" ht="49.5" customHeight="1" x14ac:dyDescent="0.25">
      <c r="A79" s="1" t="s">
        <v>189</v>
      </c>
      <c r="B79" s="1" t="s">
        <v>1</v>
      </c>
      <c r="C79" s="1" t="s">
        <v>2</v>
      </c>
      <c r="D79" s="1" t="s">
        <v>187</v>
      </c>
      <c r="E79" s="1" t="s">
        <v>190</v>
      </c>
      <c r="F79" s="1" t="s">
        <v>191</v>
      </c>
      <c r="G79" s="1" t="s">
        <v>1232</v>
      </c>
      <c r="H79" s="1" t="s">
        <v>5</v>
      </c>
      <c r="I79" s="2">
        <v>42975</v>
      </c>
      <c r="J79" s="2">
        <v>43077</v>
      </c>
      <c r="K79">
        <v>4</v>
      </c>
      <c r="L79">
        <v>5</v>
      </c>
      <c r="M79">
        <v>10</v>
      </c>
    </row>
    <row r="80" spans="1:13" ht="49.5" customHeight="1" x14ac:dyDescent="0.25">
      <c r="A80" s="1" t="s">
        <v>748</v>
      </c>
      <c r="B80" s="1" t="s">
        <v>1</v>
      </c>
      <c r="C80" s="1" t="s">
        <v>2</v>
      </c>
      <c r="D80" s="1" t="s">
        <v>187</v>
      </c>
      <c r="E80" s="1" t="s">
        <v>749</v>
      </c>
      <c r="F80" s="1" t="s">
        <v>750</v>
      </c>
      <c r="G80" s="1" t="s">
        <v>1231</v>
      </c>
      <c r="H80" s="1" t="s">
        <v>5</v>
      </c>
      <c r="I80" s="2">
        <v>43129</v>
      </c>
      <c r="J80" s="2">
        <v>43231</v>
      </c>
      <c r="K80">
        <v>4</v>
      </c>
      <c r="L80">
        <v>5</v>
      </c>
      <c r="M80">
        <v>10</v>
      </c>
    </row>
    <row r="81" spans="1:13" ht="49.5" customHeight="1" x14ac:dyDescent="0.25">
      <c r="A81" s="1" t="s">
        <v>195</v>
      </c>
      <c r="B81" s="1" t="s">
        <v>1</v>
      </c>
      <c r="C81" s="1" t="s">
        <v>2</v>
      </c>
      <c r="D81" s="1" t="s">
        <v>196</v>
      </c>
      <c r="E81" s="1" t="s">
        <v>197</v>
      </c>
      <c r="F81" s="1" t="s">
        <v>198</v>
      </c>
      <c r="G81" s="1" t="s">
        <v>1233</v>
      </c>
      <c r="H81" s="1" t="s">
        <v>5</v>
      </c>
      <c r="I81" s="2">
        <v>43129</v>
      </c>
      <c r="J81" s="2">
        <v>43231</v>
      </c>
      <c r="K81">
        <v>4</v>
      </c>
      <c r="L81">
        <v>10</v>
      </c>
      <c r="M81">
        <v>11</v>
      </c>
    </row>
    <row r="82" spans="1:13" ht="49.5" customHeight="1" x14ac:dyDescent="0.25">
      <c r="A82" s="1" t="s">
        <v>199</v>
      </c>
      <c r="B82" s="1" t="s">
        <v>1</v>
      </c>
      <c r="C82" s="1" t="s">
        <v>2</v>
      </c>
      <c r="D82" s="1" t="s">
        <v>196</v>
      </c>
      <c r="E82" s="1" t="s">
        <v>200</v>
      </c>
      <c r="F82" s="1" t="s">
        <v>201</v>
      </c>
      <c r="G82" s="1" t="s">
        <v>1234</v>
      </c>
      <c r="H82" s="1" t="s">
        <v>5</v>
      </c>
      <c r="I82" s="2">
        <v>43129</v>
      </c>
      <c r="J82" s="2">
        <v>43231</v>
      </c>
      <c r="K82">
        <v>3</v>
      </c>
      <c r="L82">
        <v>4</v>
      </c>
      <c r="M82">
        <v>11</v>
      </c>
    </row>
    <row r="83" spans="1:13" ht="49.5" customHeight="1" x14ac:dyDescent="0.25">
      <c r="A83" s="1" t="s">
        <v>751</v>
      </c>
      <c r="B83" s="1" t="s">
        <v>1</v>
      </c>
      <c r="C83" s="1" t="s">
        <v>2</v>
      </c>
      <c r="D83" s="1" t="s">
        <v>752</v>
      </c>
      <c r="E83" s="1" t="s">
        <v>753</v>
      </c>
      <c r="F83" s="1" t="s">
        <v>754</v>
      </c>
      <c r="G83" s="1" t="s">
        <v>1235</v>
      </c>
      <c r="H83" s="1" t="s">
        <v>5</v>
      </c>
      <c r="I83" s="2">
        <v>43129</v>
      </c>
      <c r="J83" s="2">
        <v>43231</v>
      </c>
      <c r="K83">
        <v>4</v>
      </c>
      <c r="L83">
        <v>10</v>
      </c>
    </row>
    <row r="84" spans="1:13" ht="49.5" customHeight="1" x14ac:dyDescent="0.25">
      <c r="A84" s="1" t="s">
        <v>206</v>
      </c>
      <c r="B84" s="1" t="s">
        <v>1</v>
      </c>
      <c r="C84" s="1" t="s">
        <v>2</v>
      </c>
      <c r="D84" s="1" t="s">
        <v>207</v>
      </c>
      <c r="E84" s="1" t="s">
        <v>208</v>
      </c>
      <c r="F84" s="1" t="s">
        <v>209</v>
      </c>
      <c r="G84" s="1" t="s">
        <v>1236</v>
      </c>
      <c r="H84" s="1" t="s">
        <v>5</v>
      </c>
      <c r="I84" s="2">
        <v>43129</v>
      </c>
      <c r="J84" s="2">
        <v>43231</v>
      </c>
      <c r="K84">
        <v>10</v>
      </c>
      <c r="L84">
        <v>11</v>
      </c>
    </row>
    <row r="85" spans="1:13" ht="49.5" customHeight="1" x14ac:dyDescent="0.25">
      <c r="A85" s="1" t="s">
        <v>210</v>
      </c>
      <c r="B85" s="1" t="s">
        <v>1</v>
      </c>
      <c r="C85" s="1" t="s">
        <v>2</v>
      </c>
      <c r="D85" s="1" t="s">
        <v>207</v>
      </c>
      <c r="E85" s="1" t="s">
        <v>211</v>
      </c>
      <c r="F85" s="1" t="s">
        <v>212</v>
      </c>
      <c r="G85" s="1" t="s">
        <v>1237</v>
      </c>
      <c r="H85" s="1" t="s">
        <v>5</v>
      </c>
      <c r="I85" s="2">
        <v>42975</v>
      </c>
      <c r="J85" s="2">
        <v>43077</v>
      </c>
      <c r="K85">
        <v>10</v>
      </c>
      <c r="L85">
        <v>11</v>
      </c>
      <c r="M85">
        <v>17</v>
      </c>
    </row>
    <row r="86" spans="1:13" ht="49.5" customHeight="1" x14ac:dyDescent="0.25">
      <c r="A86" s="1" t="s">
        <v>758</v>
      </c>
      <c r="B86" s="1" t="s">
        <v>1</v>
      </c>
      <c r="C86" s="1" t="s">
        <v>2</v>
      </c>
      <c r="D86" s="1" t="s">
        <v>207</v>
      </c>
      <c r="E86" s="1" t="s">
        <v>47</v>
      </c>
      <c r="F86" s="1" t="s">
        <v>1128</v>
      </c>
      <c r="G86" s="1" t="s">
        <v>1238</v>
      </c>
      <c r="H86" s="1" t="s">
        <v>5</v>
      </c>
      <c r="I86" s="2">
        <v>43129</v>
      </c>
      <c r="J86" s="2">
        <v>43231</v>
      </c>
      <c r="K86">
        <v>5</v>
      </c>
      <c r="L86">
        <v>10</v>
      </c>
      <c r="M86">
        <v>11</v>
      </c>
    </row>
    <row r="87" spans="1:13" ht="49.5" customHeight="1" x14ac:dyDescent="0.25">
      <c r="A87" s="1" t="s">
        <v>213</v>
      </c>
      <c r="B87" s="1" t="s">
        <v>1</v>
      </c>
      <c r="C87" s="1" t="s">
        <v>2</v>
      </c>
      <c r="D87" s="1" t="s">
        <v>214</v>
      </c>
      <c r="E87" s="1" t="s">
        <v>215</v>
      </c>
      <c r="F87" s="1" t="s">
        <v>216</v>
      </c>
      <c r="G87" s="1" t="s">
        <v>1239</v>
      </c>
      <c r="H87" s="1" t="s">
        <v>5</v>
      </c>
      <c r="I87" s="2">
        <v>43129</v>
      </c>
      <c r="J87" s="2">
        <v>43231</v>
      </c>
      <c r="K87">
        <v>8</v>
      </c>
      <c r="L87">
        <v>11</v>
      </c>
    </row>
    <row r="88" spans="1:13" ht="49.5" customHeight="1" x14ac:dyDescent="0.25">
      <c r="A88" s="1" t="s">
        <v>217</v>
      </c>
      <c r="B88" s="1" t="s">
        <v>1</v>
      </c>
      <c r="C88" s="1" t="s">
        <v>2</v>
      </c>
      <c r="D88" s="1" t="s">
        <v>214</v>
      </c>
      <c r="E88" s="1" t="s">
        <v>218</v>
      </c>
      <c r="F88" s="1" t="s">
        <v>219</v>
      </c>
      <c r="G88" s="1" t="s">
        <v>1240</v>
      </c>
      <c r="H88" s="1" t="s">
        <v>5</v>
      </c>
      <c r="I88" s="2">
        <v>43129</v>
      </c>
      <c r="J88" s="2">
        <v>43231</v>
      </c>
      <c r="K88">
        <v>8</v>
      </c>
      <c r="L88">
        <v>11</v>
      </c>
    </row>
    <row r="89" spans="1:13" ht="49.5" customHeight="1" x14ac:dyDescent="0.25">
      <c r="A89" s="1" t="s">
        <v>991</v>
      </c>
      <c r="B89" s="1" t="s">
        <v>1</v>
      </c>
      <c r="C89" s="1" t="s">
        <v>2</v>
      </c>
      <c r="D89" s="1" t="s">
        <v>214</v>
      </c>
      <c r="E89" s="1" t="s">
        <v>992</v>
      </c>
      <c r="F89" s="1" t="s">
        <v>993</v>
      </c>
      <c r="G89" s="1" t="s">
        <v>1241</v>
      </c>
      <c r="H89" s="1" t="s">
        <v>5</v>
      </c>
      <c r="I89" s="2">
        <v>42975</v>
      </c>
      <c r="J89" s="2">
        <v>43077</v>
      </c>
      <c r="K89">
        <v>8</v>
      </c>
      <c r="L89">
        <v>11</v>
      </c>
      <c r="M89">
        <v>13</v>
      </c>
    </row>
    <row r="90" spans="1:13" ht="49.5" customHeight="1" x14ac:dyDescent="0.25">
      <c r="A90" s="1" t="s">
        <v>994</v>
      </c>
      <c r="B90" s="1" t="s">
        <v>1</v>
      </c>
      <c r="C90" s="1" t="s">
        <v>2</v>
      </c>
      <c r="D90" s="1" t="s">
        <v>214</v>
      </c>
      <c r="E90" s="1" t="s">
        <v>540</v>
      </c>
      <c r="F90" s="1" t="s">
        <v>995</v>
      </c>
      <c r="G90" s="1" t="s">
        <v>1242</v>
      </c>
      <c r="H90" s="1" t="s">
        <v>5</v>
      </c>
      <c r="I90" s="2">
        <v>42975</v>
      </c>
      <c r="J90" s="2">
        <v>43077</v>
      </c>
      <c r="K90">
        <v>3</v>
      </c>
      <c r="L90">
        <v>8</v>
      </c>
      <c r="M90">
        <v>11</v>
      </c>
    </row>
    <row r="91" spans="1:13" ht="49.5" customHeight="1" x14ac:dyDescent="0.25">
      <c r="A91" s="1" t="s">
        <v>765</v>
      </c>
      <c r="B91" s="1" t="s">
        <v>1</v>
      </c>
      <c r="C91" s="1" t="s">
        <v>2</v>
      </c>
      <c r="D91" s="1" t="s">
        <v>214</v>
      </c>
      <c r="E91" s="1" t="s">
        <v>122</v>
      </c>
      <c r="F91" s="1" t="s">
        <v>766</v>
      </c>
      <c r="G91" s="1" t="s">
        <v>1243</v>
      </c>
      <c r="H91" s="1" t="s">
        <v>5</v>
      </c>
      <c r="I91" s="2">
        <v>43129</v>
      </c>
      <c r="J91" s="2">
        <v>43231</v>
      </c>
      <c r="K91">
        <v>4</v>
      </c>
      <c r="L91">
        <v>8</v>
      </c>
      <c r="M91">
        <v>13</v>
      </c>
    </row>
    <row r="92" spans="1:13" ht="49.5" customHeight="1" x14ac:dyDescent="0.25">
      <c r="A92" s="1" t="s">
        <v>232</v>
      </c>
      <c r="B92" s="1" t="s">
        <v>1</v>
      </c>
      <c r="C92" s="1" t="s">
        <v>2</v>
      </c>
      <c r="D92" s="1" t="s">
        <v>214</v>
      </c>
      <c r="E92" s="1" t="s">
        <v>233</v>
      </c>
      <c r="F92" s="1" t="s">
        <v>234</v>
      </c>
      <c r="G92" s="1" t="s">
        <v>1244</v>
      </c>
      <c r="H92" s="1" t="s">
        <v>5</v>
      </c>
      <c r="I92" s="2">
        <v>43129</v>
      </c>
      <c r="J92" s="2">
        <v>43231</v>
      </c>
      <c r="K92">
        <v>8</v>
      </c>
      <c r="L92">
        <v>11</v>
      </c>
    </row>
    <row r="93" spans="1:13" ht="49.5" customHeight="1" x14ac:dyDescent="0.25">
      <c r="A93" s="1" t="s">
        <v>220</v>
      </c>
      <c r="B93" s="1" t="s">
        <v>1</v>
      </c>
      <c r="C93" s="1" t="s">
        <v>2</v>
      </c>
      <c r="D93" s="1" t="s">
        <v>214</v>
      </c>
      <c r="E93" s="1" t="s">
        <v>221</v>
      </c>
      <c r="F93" s="1" t="s">
        <v>222</v>
      </c>
      <c r="G93" s="1" t="s">
        <v>1245</v>
      </c>
      <c r="H93" s="1" t="s">
        <v>5</v>
      </c>
      <c r="I93" s="2">
        <v>43129</v>
      </c>
      <c r="J93" s="2">
        <v>43231</v>
      </c>
      <c r="K93">
        <v>4</v>
      </c>
      <c r="L93">
        <v>8</v>
      </c>
    </row>
    <row r="94" spans="1:13" ht="49.5" customHeight="1" x14ac:dyDescent="0.25">
      <c r="A94" s="1" t="s">
        <v>223</v>
      </c>
      <c r="B94" s="1" t="s">
        <v>1</v>
      </c>
      <c r="C94" s="1" t="s">
        <v>2</v>
      </c>
      <c r="D94" s="1" t="s">
        <v>214</v>
      </c>
      <c r="E94" s="1" t="s">
        <v>224</v>
      </c>
      <c r="F94" s="1" t="s">
        <v>225</v>
      </c>
      <c r="G94" s="1" t="s">
        <v>1246</v>
      </c>
      <c r="H94" s="1" t="s">
        <v>5</v>
      </c>
      <c r="I94" s="2">
        <v>43129</v>
      </c>
      <c r="J94" s="2">
        <v>43231</v>
      </c>
      <c r="K94">
        <v>8</v>
      </c>
      <c r="L94">
        <v>10</v>
      </c>
    </row>
    <row r="95" spans="1:13" ht="49.5" customHeight="1" x14ac:dyDescent="0.25">
      <c r="A95" s="1" t="s">
        <v>226</v>
      </c>
      <c r="B95" s="1" t="s">
        <v>1</v>
      </c>
      <c r="C95" s="1" t="s">
        <v>2</v>
      </c>
      <c r="D95" s="1" t="s">
        <v>214</v>
      </c>
      <c r="E95" s="1" t="s">
        <v>227</v>
      </c>
      <c r="F95" s="1" t="s">
        <v>228</v>
      </c>
      <c r="G95" s="1" t="s">
        <v>1247</v>
      </c>
      <c r="H95" s="1" t="s">
        <v>5</v>
      </c>
      <c r="I95" s="2">
        <v>42975</v>
      </c>
      <c r="J95" s="2">
        <v>43077</v>
      </c>
      <c r="K95">
        <v>4</v>
      </c>
      <c r="L95">
        <v>8</v>
      </c>
    </row>
    <row r="96" spans="1:13" ht="49.5" customHeight="1" x14ac:dyDescent="0.25">
      <c r="A96" s="1" t="s">
        <v>229</v>
      </c>
      <c r="B96" s="1" t="s">
        <v>1</v>
      </c>
      <c r="C96" s="1" t="s">
        <v>2</v>
      </c>
      <c r="D96" s="1" t="s">
        <v>214</v>
      </c>
      <c r="E96" s="1" t="s">
        <v>230</v>
      </c>
      <c r="F96" s="1" t="s">
        <v>231</v>
      </c>
      <c r="G96" s="1" t="s">
        <v>1248</v>
      </c>
      <c r="H96" s="1" t="s">
        <v>5</v>
      </c>
      <c r="I96" s="2">
        <v>42975</v>
      </c>
      <c r="J96" s="2">
        <v>43077</v>
      </c>
      <c r="K96">
        <v>8</v>
      </c>
      <c r="L96">
        <v>10</v>
      </c>
      <c r="M96">
        <v>11</v>
      </c>
    </row>
    <row r="97" spans="1:13" ht="49.5" customHeight="1" x14ac:dyDescent="0.25">
      <c r="A97" s="1" t="s">
        <v>235</v>
      </c>
      <c r="B97" s="1" t="s">
        <v>1</v>
      </c>
      <c r="C97" s="1" t="s">
        <v>2</v>
      </c>
      <c r="D97" s="1" t="s">
        <v>214</v>
      </c>
      <c r="E97" s="1" t="s">
        <v>67</v>
      </c>
      <c r="F97" s="1" t="s">
        <v>236</v>
      </c>
      <c r="G97" s="1" t="s">
        <v>1249</v>
      </c>
      <c r="H97" s="1" t="s">
        <v>5</v>
      </c>
      <c r="I97" s="2">
        <v>42975</v>
      </c>
      <c r="J97" s="2">
        <v>43077</v>
      </c>
      <c r="K97">
        <v>8</v>
      </c>
      <c r="L97">
        <v>11</v>
      </c>
    </row>
    <row r="98" spans="1:13" ht="49.5" customHeight="1" x14ac:dyDescent="0.25">
      <c r="A98" s="1" t="s">
        <v>767</v>
      </c>
      <c r="B98" s="1" t="s">
        <v>1</v>
      </c>
      <c r="C98" s="1" t="s">
        <v>2</v>
      </c>
      <c r="D98" s="1" t="s">
        <v>214</v>
      </c>
      <c r="E98" s="1" t="s">
        <v>162</v>
      </c>
      <c r="F98" s="1" t="s">
        <v>302</v>
      </c>
      <c r="G98" s="1" t="s">
        <v>1250</v>
      </c>
      <c r="H98" s="1" t="s">
        <v>5</v>
      </c>
      <c r="I98" s="2">
        <v>43129</v>
      </c>
      <c r="J98" s="2">
        <v>43231</v>
      </c>
      <c r="K98">
        <v>4</v>
      </c>
      <c r="L98">
        <v>8</v>
      </c>
      <c r="M98">
        <v>11</v>
      </c>
    </row>
    <row r="99" spans="1:13" ht="49.5" customHeight="1" x14ac:dyDescent="0.25">
      <c r="A99" s="1" t="s">
        <v>768</v>
      </c>
      <c r="B99" s="1" t="s">
        <v>1</v>
      </c>
      <c r="C99" s="1" t="s">
        <v>2</v>
      </c>
      <c r="D99" s="1" t="s">
        <v>214</v>
      </c>
      <c r="E99" s="1" t="s">
        <v>769</v>
      </c>
      <c r="F99" s="1" t="s">
        <v>770</v>
      </c>
      <c r="G99" s="1" t="s">
        <v>1251</v>
      </c>
      <c r="H99" s="1" t="s">
        <v>5</v>
      </c>
      <c r="I99" s="2">
        <v>43129</v>
      </c>
      <c r="J99" s="2">
        <v>43231</v>
      </c>
      <c r="K99">
        <v>8</v>
      </c>
      <c r="L99">
        <v>11</v>
      </c>
    </row>
    <row r="100" spans="1:13" ht="49.5" customHeight="1" x14ac:dyDescent="0.25">
      <c r="A100" s="1" t="s">
        <v>772</v>
      </c>
      <c r="B100" s="1" t="s">
        <v>1</v>
      </c>
      <c r="C100" s="1" t="s">
        <v>2</v>
      </c>
      <c r="D100" s="1" t="s">
        <v>214</v>
      </c>
      <c r="E100" s="1" t="s">
        <v>773</v>
      </c>
      <c r="F100" s="1" t="s">
        <v>774</v>
      </c>
      <c r="G100" s="1" t="s">
        <v>1252</v>
      </c>
      <c r="H100" s="1" t="s">
        <v>5</v>
      </c>
      <c r="I100" s="2">
        <v>43129</v>
      </c>
      <c r="J100" s="2">
        <v>43231</v>
      </c>
      <c r="K100">
        <v>4</v>
      </c>
      <c r="L100">
        <v>8</v>
      </c>
      <c r="M100">
        <v>10</v>
      </c>
    </row>
    <row r="101" spans="1:13" ht="49.5" customHeight="1" x14ac:dyDescent="0.25">
      <c r="A101" s="1" t="s">
        <v>762</v>
      </c>
      <c r="B101" s="1" t="s">
        <v>1</v>
      </c>
      <c r="C101" s="1" t="s">
        <v>2</v>
      </c>
      <c r="D101" s="1" t="s">
        <v>214</v>
      </c>
      <c r="E101" s="1" t="s">
        <v>763</v>
      </c>
      <c r="F101" s="1" t="s">
        <v>764</v>
      </c>
      <c r="G101" s="1" t="s">
        <v>1253</v>
      </c>
      <c r="H101" s="1" t="s">
        <v>5</v>
      </c>
      <c r="I101" s="2">
        <v>43129</v>
      </c>
      <c r="J101" s="2">
        <v>43231</v>
      </c>
      <c r="K101">
        <v>4</v>
      </c>
      <c r="L101">
        <v>8</v>
      </c>
      <c r="M101">
        <v>10</v>
      </c>
    </row>
    <row r="102" spans="1:13" ht="49.5" customHeight="1" x14ac:dyDescent="0.25">
      <c r="A102" s="1" t="s">
        <v>852</v>
      </c>
      <c r="B102" s="1" t="s">
        <v>1</v>
      </c>
      <c r="C102" s="1" t="s">
        <v>2</v>
      </c>
      <c r="D102" s="1" t="s">
        <v>333</v>
      </c>
      <c r="E102" s="1" t="s">
        <v>853</v>
      </c>
      <c r="F102" s="1" t="s">
        <v>854</v>
      </c>
      <c r="G102" s="1" t="s">
        <v>1266</v>
      </c>
      <c r="H102" s="1" t="s">
        <v>5</v>
      </c>
      <c r="I102" s="2">
        <v>43129</v>
      </c>
      <c r="J102" s="2">
        <v>43231</v>
      </c>
      <c r="K102">
        <v>4</v>
      </c>
      <c r="L102">
        <v>5</v>
      </c>
    </row>
    <row r="103" spans="1:13" ht="49.5" customHeight="1" x14ac:dyDescent="0.25">
      <c r="A103" s="1" t="s">
        <v>845</v>
      </c>
      <c r="B103" s="1" t="s">
        <v>1</v>
      </c>
      <c r="C103" s="1" t="s">
        <v>2</v>
      </c>
      <c r="D103" s="1" t="s">
        <v>333</v>
      </c>
      <c r="E103" s="1" t="s">
        <v>846</v>
      </c>
      <c r="F103" s="1" t="s">
        <v>847</v>
      </c>
      <c r="G103" s="1" t="s">
        <v>1260</v>
      </c>
      <c r="H103" s="1" t="s">
        <v>5</v>
      </c>
      <c r="I103" s="2">
        <v>42975</v>
      </c>
      <c r="J103" s="2">
        <v>43077</v>
      </c>
      <c r="K103">
        <v>4</v>
      </c>
      <c r="L103">
        <v>13</v>
      </c>
    </row>
    <row r="104" spans="1:13" ht="49.5" customHeight="1" x14ac:dyDescent="0.25">
      <c r="A104" s="1" t="s">
        <v>332</v>
      </c>
      <c r="B104" s="1" t="s">
        <v>1</v>
      </c>
      <c r="C104" s="1" t="s">
        <v>2</v>
      </c>
      <c r="D104" s="1" t="s">
        <v>333</v>
      </c>
      <c r="E104" s="1" t="s">
        <v>334</v>
      </c>
      <c r="F104" s="1" t="s">
        <v>335</v>
      </c>
      <c r="G104" s="1" t="s">
        <v>1261</v>
      </c>
      <c r="H104" s="1" t="s">
        <v>5</v>
      </c>
      <c r="I104" s="2">
        <v>43129</v>
      </c>
      <c r="J104" s="2">
        <v>43231</v>
      </c>
      <c r="K104">
        <v>4</v>
      </c>
      <c r="L104">
        <v>11</v>
      </c>
    </row>
    <row r="105" spans="1:13" ht="49.5" customHeight="1" x14ac:dyDescent="0.25">
      <c r="A105" s="1" t="s">
        <v>848</v>
      </c>
      <c r="B105" s="1" t="s">
        <v>1</v>
      </c>
      <c r="C105" s="1" t="s">
        <v>2</v>
      </c>
      <c r="D105" s="1" t="s">
        <v>333</v>
      </c>
      <c r="E105" s="1" t="s">
        <v>849</v>
      </c>
      <c r="F105" s="1" t="s">
        <v>850</v>
      </c>
      <c r="G105" s="1" t="s">
        <v>1262</v>
      </c>
      <c r="H105" s="1" t="s">
        <v>5</v>
      </c>
      <c r="I105" s="2">
        <v>42975</v>
      </c>
      <c r="J105" s="2">
        <v>43077</v>
      </c>
      <c r="K105">
        <v>10</v>
      </c>
    </row>
    <row r="106" spans="1:13" ht="49.5" customHeight="1" x14ac:dyDescent="0.25">
      <c r="A106" s="1" t="s">
        <v>1137</v>
      </c>
      <c r="B106" s="1" t="s">
        <v>1</v>
      </c>
      <c r="C106" s="1" t="s">
        <v>2</v>
      </c>
      <c r="D106" s="1" t="s">
        <v>333</v>
      </c>
      <c r="E106" s="1" t="s">
        <v>1138</v>
      </c>
      <c r="F106" s="1" t="s">
        <v>1139</v>
      </c>
      <c r="G106" s="1" t="s">
        <v>1263</v>
      </c>
      <c r="H106" s="1" t="s">
        <v>5</v>
      </c>
      <c r="I106" s="2">
        <v>43129</v>
      </c>
      <c r="J106" s="2">
        <v>43231</v>
      </c>
      <c r="K106">
        <v>5</v>
      </c>
      <c r="L106">
        <v>10</v>
      </c>
    </row>
    <row r="107" spans="1:13" ht="49.5" customHeight="1" x14ac:dyDescent="0.25">
      <c r="A107" s="1" t="s">
        <v>1045</v>
      </c>
      <c r="B107" s="1" t="s">
        <v>1</v>
      </c>
      <c r="C107" s="1" t="s">
        <v>2</v>
      </c>
      <c r="D107" s="1" t="s">
        <v>333</v>
      </c>
      <c r="E107" s="1" t="s">
        <v>313</v>
      </c>
      <c r="F107" s="1" t="s">
        <v>1046</v>
      </c>
      <c r="G107" s="1" t="s">
        <v>1265</v>
      </c>
      <c r="H107" s="1" t="s">
        <v>5</v>
      </c>
      <c r="I107" s="2">
        <v>43129</v>
      </c>
      <c r="J107" s="2">
        <v>43231</v>
      </c>
      <c r="K107">
        <v>3</v>
      </c>
      <c r="L107">
        <v>4</v>
      </c>
    </row>
    <row r="108" spans="1:13" ht="49.5" customHeight="1" x14ac:dyDescent="0.25">
      <c r="A108" s="1" t="s">
        <v>345</v>
      </c>
      <c r="B108" s="1" t="s">
        <v>1</v>
      </c>
      <c r="C108" s="1" t="s">
        <v>2</v>
      </c>
      <c r="D108" s="1" t="s">
        <v>342</v>
      </c>
      <c r="E108" s="1" t="s">
        <v>338</v>
      </c>
      <c r="F108" s="1" t="s">
        <v>346</v>
      </c>
      <c r="G108" s="1" t="s">
        <v>1270</v>
      </c>
      <c r="H108" s="1" t="s">
        <v>5</v>
      </c>
      <c r="I108" s="2">
        <v>42975</v>
      </c>
      <c r="J108" s="2">
        <v>43077</v>
      </c>
      <c r="K108">
        <v>3</v>
      </c>
      <c r="L108">
        <v>5</v>
      </c>
      <c r="M108">
        <v>16</v>
      </c>
    </row>
    <row r="109" spans="1:13" ht="49.5" customHeight="1" x14ac:dyDescent="0.25">
      <c r="A109" s="1" t="s">
        <v>350</v>
      </c>
      <c r="B109" s="1" t="s">
        <v>1</v>
      </c>
      <c r="C109" s="1" t="s">
        <v>2</v>
      </c>
      <c r="D109" s="1" t="s">
        <v>342</v>
      </c>
      <c r="E109" s="1" t="s">
        <v>351</v>
      </c>
      <c r="F109" s="1" t="s">
        <v>352</v>
      </c>
      <c r="G109" s="1" t="s">
        <v>1273</v>
      </c>
      <c r="H109" s="1" t="s">
        <v>5</v>
      </c>
      <c r="I109" s="2">
        <v>42975</v>
      </c>
      <c r="J109" s="2">
        <v>43077</v>
      </c>
      <c r="K109">
        <v>8</v>
      </c>
      <c r="L109">
        <v>12</v>
      </c>
    </row>
    <row r="110" spans="1:13" ht="49.5" customHeight="1" x14ac:dyDescent="0.25">
      <c r="A110" s="1" t="s">
        <v>353</v>
      </c>
      <c r="B110" s="1" t="s">
        <v>1</v>
      </c>
      <c r="C110" s="1" t="s">
        <v>2</v>
      </c>
      <c r="D110" s="1" t="s">
        <v>342</v>
      </c>
      <c r="E110" s="1" t="s">
        <v>211</v>
      </c>
      <c r="F110" s="1" t="s">
        <v>354</v>
      </c>
      <c r="G110" s="1" t="s">
        <v>1274</v>
      </c>
      <c r="H110" s="1" t="s">
        <v>5</v>
      </c>
      <c r="I110" s="2">
        <v>43129</v>
      </c>
      <c r="J110" s="2">
        <v>43231</v>
      </c>
      <c r="K110">
        <v>8</v>
      </c>
      <c r="L110">
        <v>9</v>
      </c>
      <c r="M110">
        <v>17</v>
      </c>
    </row>
    <row r="111" spans="1:13" ht="49.5" customHeight="1" x14ac:dyDescent="0.25">
      <c r="A111" s="1" t="s">
        <v>355</v>
      </c>
      <c r="B111" s="1" t="s">
        <v>1</v>
      </c>
      <c r="C111" s="1" t="s">
        <v>2</v>
      </c>
      <c r="D111" s="1" t="s">
        <v>342</v>
      </c>
      <c r="E111" s="1" t="s">
        <v>356</v>
      </c>
      <c r="F111" s="1" t="s">
        <v>357</v>
      </c>
      <c r="G111" s="1" t="s">
        <v>1275</v>
      </c>
      <c r="H111" s="1" t="s">
        <v>5</v>
      </c>
      <c r="I111" s="2">
        <v>43129</v>
      </c>
      <c r="J111" s="2">
        <v>43231</v>
      </c>
      <c r="K111">
        <v>5</v>
      </c>
      <c r="L111">
        <v>8</v>
      </c>
      <c r="M111">
        <v>17</v>
      </c>
    </row>
    <row r="112" spans="1:13" ht="49.5" customHeight="1" x14ac:dyDescent="0.25">
      <c r="A112" s="1" t="s">
        <v>1140</v>
      </c>
      <c r="B112" s="1" t="s">
        <v>1</v>
      </c>
      <c r="C112" s="1" t="s">
        <v>2</v>
      </c>
      <c r="D112" s="1" t="s">
        <v>342</v>
      </c>
      <c r="E112" s="1" t="s">
        <v>695</v>
      </c>
      <c r="F112" s="1" t="s">
        <v>1141</v>
      </c>
      <c r="G112" s="1" t="s">
        <v>1276</v>
      </c>
      <c r="H112" s="1" t="s">
        <v>5</v>
      </c>
      <c r="I112" s="2">
        <v>43129</v>
      </c>
      <c r="J112" s="2">
        <v>43231</v>
      </c>
      <c r="K112">
        <v>6</v>
      </c>
      <c r="L112">
        <v>14</v>
      </c>
      <c r="M112">
        <v>15</v>
      </c>
    </row>
    <row r="113" spans="1:13" ht="49.5" customHeight="1" x14ac:dyDescent="0.25">
      <c r="A113" s="1" t="s">
        <v>359</v>
      </c>
      <c r="B113" s="1" t="s">
        <v>1</v>
      </c>
      <c r="C113" s="1" t="s">
        <v>2</v>
      </c>
      <c r="D113" s="1" t="s">
        <v>342</v>
      </c>
      <c r="E113" s="1" t="s">
        <v>360</v>
      </c>
      <c r="F113" s="1" t="s">
        <v>361</v>
      </c>
      <c r="G113" s="1" t="s">
        <v>1277</v>
      </c>
      <c r="H113" s="1" t="s">
        <v>5</v>
      </c>
      <c r="I113" s="2">
        <v>42975</v>
      </c>
      <c r="J113" s="2">
        <v>43077</v>
      </c>
      <c r="K113">
        <v>13</v>
      </c>
      <c r="L113">
        <v>14</v>
      </c>
      <c r="M113">
        <v>15</v>
      </c>
    </row>
    <row r="114" spans="1:13" ht="49.5" customHeight="1" x14ac:dyDescent="0.25">
      <c r="A114" s="1" t="s">
        <v>362</v>
      </c>
      <c r="B114" s="1" t="s">
        <v>1</v>
      </c>
      <c r="C114" s="1" t="s">
        <v>2</v>
      </c>
      <c r="D114" s="1" t="s">
        <v>342</v>
      </c>
      <c r="E114" s="1" t="s">
        <v>363</v>
      </c>
      <c r="F114" s="1" t="s">
        <v>364</v>
      </c>
      <c r="G114" s="1" t="s">
        <v>1278</v>
      </c>
      <c r="H114" s="1" t="s">
        <v>5</v>
      </c>
      <c r="I114" s="2">
        <v>42975</v>
      </c>
      <c r="J114" s="2">
        <v>43077</v>
      </c>
      <c r="K114">
        <v>13</v>
      </c>
      <c r="L114">
        <v>15</v>
      </c>
    </row>
    <row r="115" spans="1:13" ht="49.5" customHeight="1" x14ac:dyDescent="0.25">
      <c r="A115" s="1" t="s">
        <v>365</v>
      </c>
      <c r="B115" s="1" t="s">
        <v>1</v>
      </c>
      <c r="C115" s="1" t="s">
        <v>2</v>
      </c>
      <c r="D115" s="1" t="s">
        <v>342</v>
      </c>
      <c r="E115" s="1" t="s">
        <v>366</v>
      </c>
      <c r="F115" s="1" t="s">
        <v>367</v>
      </c>
      <c r="G115" s="1" t="s">
        <v>1279</v>
      </c>
      <c r="H115" s="1" t="s">
        <v>5</v>
      </c>
      <c r="I115" s="2">
        <v>43129</v>
      </c>
      <c r="J115" s="2">
        <v>43231</v>
      </c>
      <c r="K115">
        <v>11</v>
      </c>
      <c r="L115">
        <v>13</v>
      </c>
      <c r="M115">
        <v>15</v>
      </c>
    </row>
    <row r="116" spans="1:13" ht="49.5" customHeight="1" x14ac:dyDescent="0.25">
      <c r="A116" s="1" t="s">
        <v>368</v>
      </c>
      <c r="B116" s="1" t="s">
        <v>1</v>
      </c>
      <c r="C116" s="1" t="s">
        <v>2</v>
      </c>
      <c r="D116" s="1" t="s">
        <v>342</v>
      </c>
      <c r="E116" s="1" t="s">
        <v>67</v>
      </c>
      <c r="F116" s="1" t="s">
        <v>369</v>
      </c>
      <c r="G116" s="1" t="s">
        <v>1280</v>
      </c>
      <c r="H116" s="1" t="s">
        <v>5</v>
      </c>
      <c r="I116" s="2">
        <v>42975</v>
      </c>
      <c r="J116" s="2">
        <v>43077</v>
      </c>
      <c r="K116">
        <v>11</v>
      </c>
      <c r="L116">
        <v>15</v>
      </c>
    </row>
    <row r="117" spans="1:13" ht="49.5" customHeight="1" x14ac:dyDescent="0.25">
      <c r="A117" s="1" t="s">
        <v>1142</v>
      </c>
      <c r="B117" s="1" t="s">
        <v>1</v>
      </c>
      <c r="C117" s="1" t="s">
        <v>2</v>
      </c>
      <c r="D117" s="1" t="s">
        <v>342</v>
      </c>
      <c r="E117" s="1" t="s">
        <v>739</v>
      </c>
      <c r="F117" s="1" t="s">
        <v>1143</v>
      </c>
      <c r="G117" s="1" t="s">
        <v>1281</v>
      </c>
      <c r="H117" s="1" t="s">
        <v>5</v>
      </c>
      <c r="I117" s="2">
        <v>43129</v>
      </c>
      <c r="J117" s="2">
        <v>43231</v>
      </c>
      <c r="K117">
        <v>11</v>
      </c>
      <c r="L117">
        <v>15</v>
      </c>
    </row>
    <row r="118" spans="1:13" ht="49.5" customHeight="1" x14ac:dyDescent="0.25">
      <c r="A118" s="1" t="s">
        <v>370</v>
      </c>
      <c r="B118" s="1" t="s">
        <v>1</v>
      </c>
      <c r="C118" s="1" t="s">
        <v>2</v>
      </c>
      <c r="D118" s="1" t="s">
        <v>342</v>
      </c>
      <c r="E118" s="1" t="s">
        <v>371</v>
      </c>
      <c r="F118" s="1" t="s">
        <v>372</v>
      </c>
      <c r="G118" s="1" t="s">
        <v>1282</v>
      </c>
      <c r="H118" s="1" t="s">
        <v>5</v>
      </c>
      <c r="I118" s="2">
        <v>42975</v>
      </c>
      <c r="J118" s="2">
        <v>43077</v>
      </c>
      <c r="K118">
        <v>11</v>
      </c>
      <c r="L118">
        <v>13</v>
      </c>
      <c r="M118">
        <v>17</v>
      </c>
    </row>
    <row r="119" spans="1:13" ht="49.5" customHeight="1" x14ac:dyDescent="0.25">
      <c r="A119" s="1" t="s">
        <v>1004</v>
      </c>
      <c r="B119" s="1" t="s">
        <v>1</v>
      </c>
      <c r="C119" s="1" t="s">
        <v>2</v>
      </c>
      <c r="D119" s="1" t="s">
        <v>342</v>
      </c>
      <c r="E119" s="1" t="s">
        <v>773</v>
      </c>
      <c r="F119" s="1" t="s">
        <v>1005</v>
      </c>
      <c r="G119" s="1" t="s">
        <v>1283</v>
      </c>
      <c r="H119" s="1" t="s">
        <v>5</v>
      </c>
      <c r="I119" s="2">
        <v>42975</v>
      </c>
      <c r="J119" s="2">
        <v>43077</v>
      </c>
      <c r="K119">
        <v>12</v>
      </c>
      <c r="L119">
        <v>14</v>
      </c>
      <c r="M119">
        <v>15</v>
      </c>
    </row>
    <row r="120" spans="1:13" ht="49.5" customHeight="1" x14ac:dyDescent="0.25">
      <c r="A120" s="1" t="s">
        <v>857</v>
      </c>
      <c r="B120" s="1" t="s">
        <v>1</v>
      </c>
      <c r="C120" s="1" t="s">
        <v>2</v>
      </c>
      <c r="D120" s="1" t="s">
        <v>342</v>
      </c>
      <c r="E120" s="1" t="s">
        <v>858</v>
      </c>
      <c r="F120" s="1" t="s">
        <v>859</v>
      </c>
      <c r="G120" s="1" t="s">
        <v>1289</v>
      </c>
      <c r="H120" s="1" t="s">
        <v>5</v>
      </c>
      <c r="I120" s="2">
        <v>42975</v>
      </c>
      <c r="J120" s="2">
        <v>43077</v>
      </c>
      <c r="K120">
        <v>13</v>
      </c>
      <c r="L120">
        <v>14</v>
      </c>
      <c r="M120">
        <v>15</v>
      </c>
    </row>
    <row r="121" spans="1:13" ht="49.5" customHeight="1" x14ac:dyDescent="0.25">
      <c r="A121" s="1" t="s">
        <v>1001</v>
      </c>
      <c r="B121" s="1" t="s">
        <v>1</v>
      </c>
      <c r="C121" s="1" t="s">
        <v>2</v>
      </c>
      <c r="D121" s="1" t="s">
        <v>342</v>
      </c>
      <c r="E121" s="1" t="s">
        <v>1002</v>
      </c>
      <c r="F121" s="1" t="s">
        <v>1003</v>
      </c>
      <c r="G121" s="1" t="s">
        <v>1290</v>
      </c>
      <c r="H121" s="1" t="s">
        <v>5</v>
      </c>
      <c r="I121" s="2">
        <v>42975</v>
      </c>
      <c r="J121" s="2">
        <v>43077</v>
      </c>
      <c r="K121">
        <v>3</v>
      </c>
      <c r="L121">
        <v>6</v>
      </c>
      <c r="M121">
        <v>17</v>
      </c>
    </row>
    <row r="122" spans="1:13" ht="49.5" customHeight="1" x14ac:dyDescent="0.25">
      <c r="A122" s="1" t="s">
        <v>1144</v>
      </c>
      <c r="B122" s="1" t="s">
        <v>1</v>
      </c>
      <c r="C122" s="1" t="s">
        <v>2</v>
      </c>
      <c r="D122" s="1" t="s">
        <v>342</v>
      </c>
      <c r="E122" s="1" t="s">
        <v>1145</v>
      </c>
      <c r="F122" s="1" t="s">
        <v>1146</v>
      </c>
      <c r="G122" s="1" t="s">
        <v>1291</v>
      </c>
      <c r="H122" s="1" t="s">
        <v>5</v>
      </c>
      <c r="I122" s="2">
        <v>43129</v>
      </c>
      <c r="J122" s="2">
        <v>43231</v>
      </c>
      <c r="K122">
        <v>13</v>
      </c>
      <c r="L122">
        <v>15</v>
      </c>
      <c r="M122">
        <v>16</v>
      </c>
    </row>
    <row r="123" spans="1:13" ht="49.5" customHeight="1" x14ac:dyDescent="0.25">
      <c r="A123" s="1" t="s">
        <v>375</v>
      </c>
      <c r="B123" s="1" t="s">
        <v>1</v>
      </c>
      <c r="C123" s="1" t="s">
        <v>2</v>
      </c>
      <c r="D123" s="1" t="s">
        <v>376</v>
      </c>
      <c r="E123" s="1" t="s">
        <v>32</v>
      </c>
      <c r="F123" s="1" t="s">
        <v>33</v>
      </c>
      <c r="G123" s="1" t="s">
        <v>1293</v>
      </c>
      <c r="H123" s="1" t="s">
        <v>5</v>
      </c>
      <c r="I123" s="2">
        <v>42975</v>
      </c>
      <c r="J123" s="2">
        <v>43077</v>
      </c>
      <c r="K123">
        <v>5</v>
      </c>
      <c r="L123">
        <v>10</v>
      </c>
    </row>
    <row r="124" spans="1:13" ht="49.5" customHeight="1" x14ac:dyDescent="0.25">
      <c r="A124" s="1" t="s">
        <v>866</v>
      </c>
      <c r="B124" s="1" t="s">
        <v>1</v>
      </c>
      <c r="C124" s="1" t="s">
        <v>2</v>
      </c>
      <c r="D124" s="1" t="s">
        <v>376</v>
      </c>
      <c r="E124" s="1" t="s">
        <v>867</v>
      </c>
      <c r="F124" s="1" t="s">
        <v>637</v>
      </c>
      <c r="G124" s="1" t="s">
        <v>1294</v>
      </c>
      <c r="H124" s="1" t="s">
        <v>5</v>
      </c>
      <c r="I124" s="2">
        <v>43129</v>
      </c>
      <c r="J124" s="2">
        <v>43231</v>
      </c>
      <c r="K124">
        <v>5</v>
      </c>
      <c r="L124">
        <v>10</v>
      </c>
    </row>
    <row r="125" spans="1:13" ht="49.5" customHeight="1" x14ac:dyDescent="0.25">
      <c r="A125" s="1" t="s">
        <v>377</v>
      </c>
      <c r="B125" s="1" t="s">
        <v>1</v>
      </c>
      <c r="C125" s="1" t="s">
        <v>2</v>
      </c>
      <c r="D125" s="1" t="s">
        <v>376</v>
      </c>
      <c r="E125" s="1" t="s">
        <v>14</v>
      </c>
      <c r="F125" s="1" t="s">
        <v>15</v>
      </c>
      <c r="G125" s="1" t="s">
        <v>1295</v>
      </c>
      <c r="H125" s="1" t="s">
        <v>5</v>
      </c>
      <c r="I125" s="2">
        <v>42975</v>
      </c>
      <c r="J125" s="2">
        <v>43077</v>
      </c>
      <c r="K125">
        <v>5</v>
      </c>
      <c r="L125">
        <v>10</v>
      </c>
    </row>
    <row r="126" spans="1:13" ht="49.5" customHeight="1" x14ac:dyDescent="0.25">
      <c r="A126" s="1" t="s">
        <v>863</v>
      </c>
      <c r="B126" s="1" t="s">
        <v>1</v>
      </c>
      <c r="C126" s="1" t="s">
        <v>2</v>
      </c>
      <c r="D126" s="1" t="s">
        <v>376</v>
      </c>
      <c r="E126" s="1" t="s">
        <v>864</v>
      </c>
      <c r="F126" s="1" t="s">
        <v>865</v>
      </c>
      <c r="G126" s="1" t="s">
        <v>1292</v>
      </c>
      <c r="H126" s="1" t="s">
        <v>5</v>
      </c>
      <c r="I126" s="2">
        <v>43129</v>
      </c>
      <c r="J126" s="2">
        <v>43231</v>
      </c>
      <c r="K126">
        <v>1</v>
      </c>
      <c r="L126">
        <v>5</v>
      </c>
      <c r="M126">
        <v>10</v>
      </c>
    </row>
    <row r="127" spans="1:13" ht="49.5" customHeight="1" x14ac:dyDescent="0.25">
      <c r="A127" s="1" t="s">
        <v>378</v>
      </c>
      <c r="B127" s="1" t="s">
        <v>1</v>
      </c>
      <c r="C127" s="1" t="s">
        <v>2</v>
      </c>
      <c r="D127" s="1" t="s">
        <v>379</v>
      </c>
      <c r="E127" s="1" t="s">
        <v>344</v>
      </c>
      <c r="F127" s="1" t="s">
        <v>380</v>
      </c>
      <c r="G127" s="1" t="s">
        <v>1296</v>
      </c>
      <c r="H127" s="1" t="s">
        <v>5</v>
      </c>
      <c r="I127" s="2">
        <v>42975</v>
      </c>
      <c r="J127" s="2">
        <v>43077</v>
      </c>
      <c r="K127">
        <v>13</v>
      </c>
      <c r="L127">
        <v>14</v>
      </c>
      <c r="M127">
        <v>15</v>
      </c>
    </row>
    <row r="128" spans="1:13" ht="49.5" customHeight="1" x14ac:dyDescent="0.25">
      <c r="A128" s="1" t="s">
        <v>383</v>
      </c>
      <c r="B128" s="1" t="s">
        <v>1</v>
      </c>
      <c r="C128" s="1" t="s">
        <v>2</v>
      </c>
      <c r="D128" s="1" t="s">
        <v>379</v>
      </c>
      <c r="E128" s="1" t="s">
        <v>384</v>
      </c>
      <c r="F128" s="1" t="s">
        <v>385</v>
      </c>
      <c r="G128" s="1" t="s">
        <v>1298</v>
      </c>
      <c r="H128" s="1" t="s">
        <v>5</v>
      </c>
      <c r="I128" s="2">
        <v>42975</v>
      </c>
      <c r="J128" s="2">
        <v>43077</v>
      </c>
      <c r="K128">
        <v>14</v>
      </c>
      <c r="L128">
        <v>15</v>
      </c>
    </row>
    <row r="129" spans="1:13" ht="49.5" customHeight="1" x14ac:dyDescent="0.25">
      <c r="A129" s="1" t="s">
        <v>871</v>
      </c>
      <c r="B129" s="1" t="s">
        <v>1</v>
      </c>
      <c r="C129" s="1" t="s">
        <v>2</v>
      </c>
      <c r="D129" s="1" t="s">
        <v>379</v>
      </c>
      <c r="E129" s="1" t="s">
        <v>872</v>
      </c>
      <c r="F129" s="1" t="s">
        <v>873</v>
      </c>
      <c r="G129" s="1" t="s">
        <v>1299</v>
      </c>
      <c r="H129" s="1" t="s">
        <v>5</v>
      </c>
      <c r="I129" s="2">
        <v>43129</v>
      </c>
      <c r="J129" s="2">
        <v>43231</v>
      </c>
      <c r="K129">
        <v>14</v>
      </c>
      <c r="L129">
        <v>15</v>
      </c>
    </row>
    <row r="130" spans="1:13" ht="49.5" customHeight="1" x14ac:dyDescent="0.25">
      <c r="A130" s="1" t="s">
        <v>392</v>
      </c>
      <c r="B130" s="1" t="s">
        <v>1</v>
      </c>
      <c r="C130" s="1" t="s">
        <v>2</v>
      </c>
      <c r="D130" s="1" t="s">
        <v>379</v>
      </c>
      <c r="E130" s="1" t="s">
        <v>393</v>
      </c>
      <c r="F130" s="1" t="s">
        <v>394</v>
      </c>
      <c r="G130" s="1" t="s">
        <v>1300</v>
      </c>
      <c r="H130" s="1" t="s">
        <v>5</v>
      </c>
      <c r="I130" s="2">
        <v>43129</v>
      </c>
      <c r="J130" s="2">
        <v>43231</v>
      </c>
      <c r="K130">
        <v>13</v>
      </c>
      <c r="L130">
        <v>14</v>
      </c>
      <c r="M130">
        <v>15</v>
      </c>
    </row>
    <row r="131" spans="1:13" ht="49.5" customHeight="1" x14ac:dyDescent="0.25">
      <c r="A131" s="1" t="s">
        <v>386</v>
      </c>
      <c r="B131" s="1" t="s">
        <v>1</v>
      </c>
      <c r="C131" s="1" t="s">
        <v>2</v>
      </c>
      <c r="D131" s="1" t="s">
        <v>379</v>
      </c>
      <c r="E131" s="1" t="s">
        <v>100</v>
      </c>
      <c r="F131" s="1" t="s">
        <v>101</v>
      </c>
      <c r="G131" s="1" t="s">
        <v>1302</v>
      </c>
      <c r="H131" s="1" t="s">
        <v>5</v>
      </c>
      <c r="I131" s="2">
        <v>42975</v>
      </c>
      <c r="J131" s="2">
        <v>43077</v>
      </c>
      <c r="K131">
        <v>14</v>
      </c>
      <c r="L131">
        <v>15</v>
      </c>
    </row>
    <row r="132" spans="1:13" ht="49.5" customHeight="1" x14ac:dyDescent="0.25">
      <c r="A132" s="1" t="s">
        <v>387</v>
      </c>
      <c r="B132" s="1" t="s">
        <v>1</v>
      </c>
      <c r="C132" s="1" t="s">
        <v>2</v>
      </c>
      <c r="D132" s="1" t="s">
        <v>379</v>
      </c>
      <c r="E132" s="1" t="s">
        <v>388</v>
      </c>
      <c r="F132" s="1" t="s">
        <v>389</v>
      </c>
      <c r="G132" s="1" t="s">
        <v>1303</v>
      </c>
      <c r="H132" s="1" t="s">
        <v>5</v>
      </c>
      <c r="I132" s="2">
        <v>42975</v>
      </c>
      <c r="J132" s="2">
        <v>43077</v>
      </c>
      <c r="K132">
        <v>14</v>
      </c>
      <c r="L132">
        <v>15</v>
      </c>
    </row>
    <row r="133" spans="1:13" ht="49.5" customHeight="1" x14ac:dyDescent="0.25">
      <c r="A133" s="1" t="s">
        <v>390</v>
      </c>
      <c r="B133" s="1" t="s">
        <v>1</v>
      </c>
      <c r="C133" s="1" t="s">
        <v>2</v>
      </c>
      <c r="D133" s="1" t="s">
        <v>379</v>
      </c>
      <c r="E133" s="1" t="s">
        <v>391</v>
      </c>
      <c r="F133" s="1" t="s">
        <v>104</v>
      </c>
      <c r="G133" s="1" t="s">
        <v>1304</v>
      </c>
      <c r="H133" s="1" t="s">
        <v>5</v>
      </c>
      <c r="I133" s="2">
        <v>42975</v>
      </c>
      <c r="J133" s="2">
        <v>43077</v>
      </c>
      <c r="K133">
        <v>14</v>
      </c>
      <c r="L133">
        <v>15</v>
      </c>
    </row>
    <row r="134" spans="1:13" ht="49.5" customHeight="1" x14ac:dyDescent="0.25">
      <c r="A134" s="1" t="s">
        <v>874</v>
      </c>
      <c r="B134" s="1" t="s">
        <v>1</v>
      </c>
      <c r="C134" s="1" t="s">
        <v>2</v>
      </c>
      <c r="D134" s="1" t="s">
        <v>379</v>
      </c>
      <c r="E134" s="1" t="s">
        <v>227</v>
      </c>
      <c r="F134" s="1" t="s">
        <v>688</v>
      </c>
      <c r="G134" s="1" t="s">
        <v>1305</v>
      </c>
      <c r="H134" s="1" t="s">
        <v>5</v>
      </c>
      <c r="I134" s="2">
        <v>43129</v>
      </c>
      <c r="J134" s="2">
        <v>43231</v>
      </c>
      <c r="K134">
        <v>14</v>
      </c>
    </row>
    <row r="135" spans="1:13" ht="49.5" customHeight="1" x14ac:dyDescent="0.25">
      <c r="A135" s="1" t="s">
        <v>1049</v>
      </c>
      <c r="B135" s="1" t="s">
        <v>1</v>
      </c>
      <c r="C135" s="1" t="s">
        <v>2</v>
      </c>
      <c r="D135" s="1" t="s">
        <v>379</v>
      </c>
      <c r="E135" s="1" t="s">
        <v>1050</v>
      </c>
      <c r="F135" s="1" t="s">
        <v>1051</v>
      </c>
      <c r="G135" s="1" t="s">
        <v>1306</v>
      </c>
      <c r="H135" s="1" t="s">
        <v>5</v>
      </c>
      <c r="I135" s="2">
        <v>43129</v>
      </c>
      <c r="J135" s="2">
        <v>43231</v>
      </c>
      <c r="K135">
        <v>13</v>
      </c>
      <c r="L135">
        <v>14</v>
      </c>
    </row>
    <row r="136" spans="1:13" ht="49.5" customHeight="1" x14ac:dyDescent="0.25">
      <c r="A136" s="1" t="s">
        <v>400</v>
      </c>
      <c r="B136" s="1" t="s">
        <v>1</v>
      </c>
      <c r="C136" s="1" t="s">
        <v>2</v>
      </c>
      <c r="D136" s="1" t="s">
        <v>399</v>
      </c>
      <c r="E136" s="1" t="s">
        <v>401</v>
      </c>
      <c r="F136" s="1" t="s">
        <v>402</v>
      </c>
      <c r="G136" s="1" t="s">
        <v>1307</v>
      </c>
      <c r="H136" s="1" t="s">
        <v>5</v>
      </c>
      <c r="I136" s="2">
        <v>42975</v>
      </c>
      <c r="J136" s="2">
        <v>43077</v>
      </c>
      <c r="K136" s="8">
        <v>5</v>
      </c>
      <c r="L136">
        <v>10</v>
      </c>
      <c r="M136">
        <v>16</v>
      </c>
    </row>
    <row r="137" spans="1:13" ht="49.5" customHeight="1" x14ac:dyDescent="0.25">
      <c r="A137" s="1" t="s">
        <v>1149</v>
      </c>
      <c r="B137" s="1" t="s">
        <v>1</v>
      </c>
      <c r="C137" s="1" t="s">
        <v>2</v>
      </c>
      <c r="D137" s="1" t="s">
        <v>399</v>
      </c>
      <c r="E137" s="1" t="s">
        <v>1081</v>
      </c>
      <c r="F137" s="1" t="s">
        <v>1150</v>
      </c>
      <c r="G137" s="1" t="s">
        <v>1308</v>
      </c>
      <c r="H137" s="1" t="s">
        <v>5</v>
      </c>
      <c r="I137" s="2">
        <v>43129</v>
      </c>
      <c r="J137" s="2">
        <v>43231</v>
      </c>
      <c r="K137" s="8">
        <v>10</v>
      </c>
      <c r="L137">
        <v>16</v>
      </c>
      <c r="M137">
        <v>17</v>
      </c>
    </row>
    <row r="138" spans="1:13" ht="49.5" customHeight="1" x14ac:dyDescent="0.25">
      <c r="A138" s="1" t="s">
        <v>1010</v>
      </c>
      <c r="B138" s="1" t="s">
        <v>1</v>
      </c>
      <c r="C138" s="1" t="s">
        <v>2</v>
      </c>
      <c r="D138" s="1" t="s">
        <v>399</v>
      </c>
      <c r="E138" s="1" t="s">
        <v>1011</v>
      </c>
      <c r="F138" s="1" t="s">
        <v>1012</v>
      </c>
      <c r="G138" s="1" t="s">
        <v>1309</v>
      </c>
      <c r="H138" s="1" t="s">
        <v>5</v>
      </c>
      <c r="I138" s="2">
        <v>43104</v>
      </c>
      <c r="J138" s="2">
        <v>43124</v>
      </c>
      <c r="K138" s="8">
        <v>10</v>
      </c>
      <c r="L138">
        <v>16</v>
      </c>
      <c r="M138">
        <v>17</v>
      </c>
    </row>
    <row r="139" spans="1:13" ht="49.5" customHeight="1" x14ac:dyDescent="0.25">
      <c r="A139" s="1" t="s">
        <v>1052</v>
      </c>
      <c r="B139" s="1" t="s">
        <v>1</v>
      </c>
      <c r="C139" s="1" t="s">
        <v>2</v>
      </c>
      <c r="D139" s="1" t="s">
        <v>399</v>
      </c>
      <c r="E139" s="1" t="s">
        <v>1053</v>
      </c>
      <c r="F139" s="1" t="s">
        <v>1054</v>
      </c>
      <c r="G139" s="1" t="s">
        <v>1310</v>
      </c>
      <c r="H139" s="1" t="s">
        <v>5</v>
      </c>
      <c r="I139" s="2">
        <v>43129</v>
      </c>
      <c r="J139" s="2">
        <v>43231</v>
      </c>
      <c r="K139" s="8">
        <v>16</v>
      </c>
    </row>
    <row r="140" spans="1:13" ht="49.5" customHeight="1" x14ac:dyDescent="0.25">
      <c r="A140" s="1" t="s">
        <v>1055</v>
      </c>
      <c r="B140" s="1" t="s">
        <v>1</v>
      </c>
      <c r="C140" s="1" t="s">
        <v>2</v>
      </c>
      <c r="D140" s="1" t="s">
        <v>399</v>
      </c>
      <c r="E140" s="1" t="s">
        <v>1056</v>
      </c>
      <c r="F140" s="1" t="s">
        <v>1057</v>
      </c>
      <c r="G140" s="1" t="s">
        <v>1311</v>
      </c>
      <c r="H140" s="1" t="s">
        <v>5</v>
      </c>
      <c r="I140" s="2">
        <v>43129</v>
      </c>
      <c r="J140" s="2">
        <v>43231</v>
      </c>
      <c r="K140" s="8">
        <v>1</v>
      </c>
      <c r="L140">
        <v>10</v>
      </c>
      <c r="M140">
        <v>17</v>
      </c>
    </row>
    <row r="141" spans="1:13" ht="49.5" customHeight="1" x14ac:dyDescent="0.25">
      <c r="A141" s="6" t="s">
        <v>880</v>
      </c>
      <c r="B141" s="6" t="s">
        <v>1</v>
      </c>
      <c r="C141" s="6" t="s">
        <v>2</v>
      </c>
      <c r="D141" s="6" t="s">
        <v>403</v>
      </c>
      <c r="E141" s="6" t="s">
        <v>881</v>
      </c>
      <c r="F141" s="6" t="s">
        <v>882</v>
      </c>
      <c r="G141" s="6" t="s">
        <v>1312</v>
      </c>
      <c r="H141" s="6" t="s">
        <v>5</v>
      </c>
      <c r="I141" s="7">
        <v>43129</v>
      </c>
      <c r="J141" s="7">
        <v>43231</v>
      </c>
      <c r="K141" s="8">
        <v>16</v>
      </c>
      <c r="L141">
        <v>17</v>
      </c>
    </row>
    <row r="142" spans="1:13" ht="49.5" customHeight="1" x14ac:dyDescent="0.25">
      <c r="A142" s="1" t="s">
        <v>883</v>
      </c>
      <c r="B142" s="1" t="s">
        <v>1</v>
      </c>
      <c r="C142" s="1" t="s">
        <v>2</v>
      </c>
      <c r="D142" s="1" t="s">
        <v>403</v>
      </c>
      <c r="E142" s="1" t="s">
        <v>884</v>
      </c>
      <c r="F142" s="1" t="s">
        <v>1151</v>
      </c>
      <c r="G142" s="1" t="s">
        <v>1313</v>
      </c>
      <c r="H142" s="1" t="s">
        <v>5</v>
      </c>
      <c r="I142" s="2">
        <v>43129</v>
      </c>
      <c r="J142" s="2">
        <v>43231</v>
      </c>
      <c r="K142" s="8">
        <v>17</v>
      </c>
    </row>
    <row r="143" spans="1:13" ht="49.5" customHeight="1" x14ac:dyDescent="0.25">
      <c r="A143" s="1" t="s">
        <v>428</v>
      </c>
      <c r="B143" s="1" t="s">
        <v>1</v>
      </c>
      <c r="C143" s="1" t="s">
        <v>2</v>
      </c>
      <c r="D143" s="1" t="s">
        <v>429</v>
      </c>
      <c r="E143" s="1" t="s">
        <v>430</v>
      </c>
      <c r="F143" s="1" t="s">
        <v>431</v>
      </c>
      <c r="G143" s="6" t="s">
        <v>1599</v>
      </c>
      <c r="H143" s="1" t="s">
        <v>5</v>
      </c>
      <c r="I143" s="2">
        <v>43129</v>
      </c>
      <c r="J143" s="2">
        <v>43231</v>
      </c>
      <c r="K143" s="8">
        <v>5</v>
      </c>
      <c r="L143">
        <v>10</v>
      </c>
    </row>
    <row r="144" spans="1:13" ht="49.5" customHeight="1" x14ac:dyDescent="0.25">
      <c r="A144" s="1" t="s">
        <v>502</v>
      </c>
      <c r="B144" s="1" t="s">
        <v>1</v>
      </c>
      <c r="C144" s="1" t="s">
        <v>2</v>
      </c>
      <c r="D144" s="1" t="s">
        <v>503</v>
      </c>
      <c r="E144" s="1" t="s">
        <v>504</v>
      </c>
      <c r="F144" s="1" t="s">
        <v>505</v>
      </c>
      <c r="G144" s="1" t="s">
        <v>1314</v>
      </c>
      <c r="H144" s="1" t="s">
        <v>5</v>
      </c>
      <c r="I144" s="2">
        <v>42975</v>
      </c>
      <c r="J144" s="2">
        <v>43077</v>
      </c>
      <c r="K144" s="8">
        <v>11</v>
      </c>
      <c r="L144">
        <v>12</v>
      </c>
      <c r="M144">
        <v>17</v>
      </c>
    </row>
    <row r="145" spans="1:13" ht="49.5" customHeight="1" x14ac:dyDescent="0.25">
      <c r="A145" s="1" t="s">
        <v>908</v>
      </c>
      <c r="B145" s="1" t="s">
        <v>1</v>
      </c>
      <c r="C145" s="1" t="s">
        <v>2</v>
      </c>
      <c r="D145" s="1" t="s">
        <v>503</v>
      </c>
      <c r="E145" s="1" t="s">
        <v>909</v>
      </c>
      <c r="F145" s="1" t="s">
        <v>910</v>
      </c>
      <c r="G145" s="1" t="s">
        <v>1316</v>
      </c>
      <c r="H145" s="1" t="s">
        <v>5</v>
      </c>
      <c r="I145" s="2">
        <v>43129</v>
      </c>
      <c r="J145" s="2">
        <v>43231</v>
      </c>
      <c r="K145" s="8">
        <v>1</v>
      </c>
      <c r="L145">
        <v>5</v>
      </c>
      <c r="M145">
        <v>15</v>
      </c>
    </row>
    <row r="146" spans="1:13" ht="49.5" customHeight="1" x14ac:dyDescent="0.25">
      <c r="A146" s="1" t="s">
        <v>506</v>
      </c>
      <c r="B146" s="1" t="s">
        <v>1</v>
      </c>
      <c r="C146" s="1" t="s">
        <v>2</v>
      </c>
      <c r="D146" s="1" t="s">
        <v>503</v>
      </c>
      <c r="E146" s="1" t="s">
        <v>1120</v>
      </c>
      <c r="F146" s="1" t="s">
        <v>1017</v>
      </c>
      <c r="G146" s="1" t="s">
        <v>1315</v>
      </c>
      <c r="H146" s="1" t="s">
        <v>5</v>
      </c>
      <c r="I146" s="2">
        <v>43129</v>
      </c>
      <c r="J146" s="2">
        <v>43231</v>
      </c>
      <c r="K146" s="8">
        <v>3</v>
      </c>
      <c r="L146">
        <v>16</v>
      </c>
    </row>
    <row r="147" spans="1:13" ht="49.5" customHeight="1" x14ac:dyDescent="0.25">
      <c r="A147" s="1" t="s">
        <v>508</v>
      </c>
      <c r="B147" s="1" t="s">
        <v>1</v>
      </c>
      <c r="C147" s="1" t="s">
        <v>2</v>
      </c>
      <c r="D147" s="1" t="s">
        <v>509</v>
      </c>
      <c r="E147" s="1" t="s">
        <v>510</v>
      </c>
      <c r="F147" s="1" t="s">
        <v>511</v>
      </c>
      <c r="G147" s="1" t="s">
        <v>1317</v>
      </c>
      <c r="H147" s="1" t="s">
        <v>5</v>
      </c>
      <c r="I147" s="2">
        <v>42975</v>
      </c>
      <c r="J147" s="2">
        <v>43077</v>
      </c>
      <c r="K147" s="8">
        <v>13</v>
      </c>
      <c r="L147">
        <v>17</v>
      </c>
    </row>
    <row r="148" spans="1:13" ht="49.5" customHeight="1" x14ac:dyDescent="0.25">
      <c r="A148" s="1" t="s">
        <v>911</v>
      </c>
      <c r="B148" s="1" t="s">
        <v>1</v>
      </c>
      <c r="C148" s="1" t="s">
        <v>2</v>
      </c>
      <c r="D148" s="1" t="s">
        <v>509</v>
      </c>
      <c r="E148" s="1" t="s">
        <v>659</v>
      </c>
      <c r="F148" s="1" t="s">
        <v>912</v>
      </c>
      <c r="G148" s="1" t="s">
        <v>1318</v>
      </c>
      <c r="H148" s="1" t="s">
        <v>5</v>
      </c>
      <c r="I148" s="2">
        <v>43129</v>
      </c>
      <c r="J148" s="2">
        <v>43231</v>
      </c>
      <c r="K148" s="8">
        <v>13</v>
      </c>
      <c r="L148">
        <v>17</v>
      </c>
    </row>
    <row r="149" spans="1:13" ht="49.5" customHeight="1" x14ac:dyDescent="0.25">
      <c r="A149" s="1" t="s">
        <v>515</v>
      </c>
      <c r="B149" s="1" t="s">
        <v>1</v>
      </c>
      <c r="C149" s="1" t="s">
        <v>2</v>
      </c>
      <c r="D149" s="1" t="s">
        <v>516</v>
      </c>
      <c r="E149" s="1" t="s">
        <v>344</v>
      </c>
      <c r="F149" s="1" t="s">
        <v>517</v>
      </c>
      <c r="G149" s="1" t="s">
        <v>1319</v>
      </c>
      <c r="H149" s="1" t="s">
        <v>5</v>
      </c>
      <c r="I149" s="2">
        <v>43129</v>
      </c>
      <c r="J149" s="2">
        <v>43231</v>
      </c>
      <c r="K149">
        <v>10</v>
      </c>
      <c r="L149">
        <v>16</v>
      </c>
      <c r="M149">
        <v>17</v>
      </c>
    </row>
    <row r="150" spans="1:13" ht="49.5" customHeight="1" x14ac:dyDescent="0.25">
      <c r="A150" s="1" t="s">
        <v>520</v>
      </c>
      <c r="B150" s="1" t="s">
        <v>1</v>
      </c>
      <c r="C150" s="1" t="s">
        <v>2</v>
      </c>
      <c r="D150" s="1" t="s">
        <v>516</v>
      </c>
      <c r="E150" s="1" t="s">
        <v>348</v>
      </c>
      <c r="F150" s="1" t="s">
        <v>521</v>
      </c>
      <c r="G150" s="1" t="s">
        <v>1320</v>
      </c>
      <c r="H150" s="1" t="s">
        <v>5</v>
      </c>
      <c r="I150" s="2">
        <v>43129</v>
      </c>
      <c r="J150" s="2">
        <v>43231</v>
      </c>
      <c r="K150">
        <v>16</v>
      </c>
      <c r="L150">
        <v>17</v>
      </c>
    </row>
    <row r="151" spans="1:13" ht="49.5" customHeight="1" x14ac:dyDescent="0.25">
      <c r="A151" s="1" t="s">
        <v>1069</v>
      </c>
      <c r="B151" s="1" t="s">
        <v>1</v>
      </c>
      <c r="C151" s="1" t="s">
        <v>2</v>
      </c>
      <c r="D151" s="1" t="s">
        <v>516</v>
      </c>
      <c r="E151" s="1" t="s">
        <v>190</v>
      </c>
      <c r="F151" s="1" t="s">
        <v>1070</v>
      </c>
      <c r="G151" s="1" t="s">
        <v>1321</v>
      </c>
      <c r="H151" s="1" t="s">
        <v>5</v>
      </c>
      <c r="I151" s="2">
        <v>43129</v>
      </c>
      <c r="J151" s="2">
        <v>43231</v>
      </c>
      <c r="K151">
        <v>10</v>
      </c>
      <c r="L151">
        <v>16</v>
      </c>
      <c r="M151">
        <v>17</v>
      </c>
    </row>
    <row r="152" spans="1:13" ht="49.5" customHeight="1" x14ac:dyDescent="0.25">
      <c r="A152" s="1" t="s">
        <v>525</v>
      </c>
      <c r="B152" s="1" t="s">
        <v>1</v>
      </c>
      <c r="C152" s="1" t="s">
        <v>2</v>
      </c>
      <c r="D152" s="1" t="s">
        <v>516</v>
      </c>
      <c r="E152" s="1" t="s">
        <v>211</v>
      </c>
      <c r="F152" s="1" t="s">
        <v>526</v>
      </c>
      <c r="G152" s="1" t="s">
        <v>1325</v>
      </c>
      <c r="H152" s="1" t="s">
        <v>5</v>
      </c>
      <c r="I152" s="2">
        <v>43129</v>
      </c>
      <c r="J152" s="2">
        <v>43231</v>
      </c>
      <c r="K152">
        <v>16</v>
      </c>
      <c r="L152">
        <v>17</v>
      </c>
    </row>
    <row r="153" spans="1:13" ht="49.5" customHeight="1" x14ac:dyDescent="0.25">
      <c r="A153" s="1" t="s">
        <v>518</v>
      </c>
      <c r="B153" s="1" t="s">
        <v>1</v>
      </c>
      <c r="C153" s="1" t="s">
        <v>2</v>
      </c>
      <c r="D153" s="1" t="s">
        <v>516</v>
      </c>
      <c r="E153" s="1" t="s">
        <v>338</v>
      </c>
      <c r="F153" s="1" t="s">
        <v>519</v>
      </c>
      <c r="G153" s="1" t="s">
        <v>1322</v>
      </c>
      <c r="H153" s="1" t="s">
        <v>5</v>
      </c>
      <c r="I153" s="2">
        <v>42975</v>
      </c>
      <c r="J153" s="2">
        <v>43077</v>
      </c>
      <c r="K153">
        <v>16</v>
      </c>
      <c r="L153">
        <v>17</v>
      </c>
    </row>
    <row r="154" spans="1:13" ht="49.5" customHeight="1" x14ac:dyDescent="0.25">
      <c r="A154" s="1" t="s">
        <v>629</v>
      </c>
      <c r="B154" s="1" t="s">
        <v>1</v>
      </c>
      <c r="C154" s="1" t="s">
        <v>2</v>
      </c>
      <c r="D154" s="1" t="s">
        <v>516</v>
      </c>
      <c r="E154" s="1" t="s">
        <v>630</v>
      </c>
      <c r="F154" s="1" t="s">
        <v>631</v>
      </c>
      <c r="G154" s="1" t="s">
        <v>1323</v>
      </c>
      <c r="H154" s="1" t="s">
        <v>5</v>
      </c>
      <c r="I154" s="2">
        <v>43129</v>
      </c>
      <c r="J154" s="2">
        <v>43231</v>
      </c>
      <c r="K154">
        <v>16</v>
      </c>
      <c r="L154">
        <v>17</v>
      </c>
    </row>
    <row r="155" spans="1:13" ht="49.5" customHeight="1" x14ac:dyDescent="0.25">
      <c r="A155" s="1" t="s">
        <v>522</v>
      </c>
      <c r="B155" s="1" t="s">
        <v>1</v>
      </c>
      <c r="C155" s="1" t="s">
        <v>2</v>
      </c>
      <c r="D155" s="1" t="s">
        <v>516</v>
      </c>
      <c r="E155" s="1" t="s">
        <v>523</v>
      </c>
      <c r="F155" s="1" t="s">
        <v>524</v>
      </c>
      <c r="G155" s="1" t="s">
        <v>1324</v>
      </c>
      <c r="H155" s="1" t="s">
        <v>5</v>
      </c>
      <c r="I155" s="2">
        <v>42975</v>
      </c>
      <c r="J155" s="2">
        <v>43077</v>
      </c>
      <c r="K155">
        <v>16</v>
      </c>
      <c r="L155">
        <v>17</v>
      </c>
    </row>
    <row r="156" spans="1:13" ht="49.5" customHeight="1" x14ac:dyDescent="0.25">
      <c r="A156" s="1" t="s">
        <v>527</v>
      </c>
      <c r="B156" s="1" t="s">
        <v>1</v>
      </c>
      <c r="C156" s="1" t="s">
        <v>2</v>
      </c>
      <c r="D156" s="1" t="s">
        <v>516</v>
      </c>
      <c r="E156" s="1" t="s">
        <v>528</v>
      </c>
      <c r="F156" s="1" t="s">
        <v>529</v>
      </c>
      <c r="G156" s="1" t="s">
        <v>1326</v>
      </c>
      <c r="H156" s="1" t="s">
        <v>5</v>
      </c>
      <c r="I156" s="2">
        <v>42975</v>
      </c>
      <c r="J156" s="2">
        <v>43077</v>
      </c>
      <c r="K156">
        <v>10</v>
      </c>
      <c r="L156">
        <v>16</v>
      </c>
      <c r="M156">
        <v>17</v>
      </c>
    </row>
    <row r="157" spans="1:13" ht="49.5" customHeight="1" x14ac:dyDescent="0.25">
      <c r="A157" s="1" t="s">
        <v>533</v>
      </c>
      <c r="B157" s="1" t="s">
        <v>1</v>
      </c>
      <c r="C157" s="1" t="s">
        <v>2</v>
      </c>
      <c r="D157" s="1" t="s">
        <v>534</v>
      </c>
      <c r="E157" s="1" t="s">
        <v>111</v>
      </c>
      <c r="F157" s="1" t="s">
        <v>535</v>
      </c>
      <c r="G157" s="1" t="s">
        <v>1328</v>
      </c>
      <c r="H157" s="1" t="s">
        <v>5</v>
      </c>
      <c r="I157" s="2">
        <v>42975</v>
      </c>
      <c r="J157" s="2">
        <v>43077</v>
      </c>
      <c r="K157">
        <v>3</v>
      </c>
      <c r="L157">
        <v>13</v>
      </c>
      <c r="M157">
        <v>16</v>
      </c>
    </row>
    <row r="158" spans="1:13" ht="49.5" customHeight="1" x14ac:dyDescent="0.25">
      <c r="A158" s="1" t="s">
        <v>536</v>
      </c>
      <c r="B158" s="1" t="s">
        <v>1</v>
      </c>
      <c r="C158" s="1" t="s">
        <v>2</v>
      </c>
      <c r="D158" s="1" t="s">
        <v>537</v>
      </c>
      <c r="E158" s="1" t="s">
        <v>188</v>
      </c>
      <c r="F158" s="1" t="s">
        <v>46</v>
      </c>
      <c r="G158" s="1" t="s">
        <v>1329</v>
      </c>
      <c r="H158" s="1" t="s">
        <v>5</v>
      </c>
      <c r="I158" s="2">
        <v>43129</v>
      </c>
      <c r="J158" s="2">
        <v>43231</v>
      </c>
      <c r="K158">
        <v>4</v>
      </c>
      <c r="L158">
        <v>11</v>
      </c>
      <c r="M158">
        <v>16</v>
      </c>
    </row>
    <row r="159" spans="1:13" ht="49.5" customHeight="1" x14ac:dyDescent="0.25">
      <c r="A159" s="1" t="s">
        <v>542</v>
      </c>
      <c r="B159" s="1" t="s">
        <v>1</v>
      </c>
      <c r="C159" s="1" t="s">
        <v>2</v>
      </c>
      <c r="D159" s="1" t="s">
        <v>539</v>
      </c>
      <c r="E159" s="1" t="s">
        <v>543</v>
      </c>
      <c r="F159" s="1" t="s">
        <v>293</v>
      </c>
      <c r="G159" s="1" t="s">
        <v>1333</v>
      </c>
      <c r="H159" s="1" t="s">
        <v>5</v>
      </c>
      <c r="I159" s="2">
        <v>42975</v>
      </c>
      <c r="J159" s="2">
        <v>43077</v>
      </c>
      <c r="K159">
        <v>4</v>
      </c>
      <c r="L159">
        <v>10</v>
      </c>
    </row>
    <row r="160" spans="1:13" ht="49.5" customHeight="1" x14ac:dyDescent="0.25">
      <c r="A160" s="1" t="s">
        <v>1159</v>
      </c>
      <c r="B160" s="1" t="s">
        <v>1</v>
      </c>
      <c r="C160" s="1" t="s">
        <v>2</v>
      </c>
      <c r="D160" s="1" t="s">
        <v>539</v>
      </c>
      <c r="E160" s="1" t="s">
        <v>568</v>
      </c>
      <c r="F160" s="1" t="s">
        <v>1160</v>
      </c>
      <c r="G160" s="1" t="s">
        <v>1334</v>
      </c>
      <c r="H160" s="1" t="s">
        <v>5</v>
      </c>
      <c r="I160" s="2">
        <v>43129</v>
      </c>
      <c r="J160" s="2">
        <v>43231</v>
      </c>
      <c r="K160">
        <v>10</v>
      </c>
      <c r="L160">
        <v>11</v>
      </c>
    </row>
    <row r="161" spans="1:13" ht="49.5" customHeight="1" x14ac:dyDescent="0.25">
      <c r="A161" s="1" t="s">
        <v>544</v>
      </c>
      <c r="B161" s="1" t="s">
        <v>1</v>
      </c>
      <c r="C161" s="1" t="s">
        <v>2</v>
      </c>
      <c r="D161" s="1" t="s">
        <v>539</v>
      </c>
      <c r="E161" s="1" t="s">
        <v>545</v>
      </c>
      <c r="F161" s="1" t="s">
        <v>546</v>
      </c>
      <c r="G161" s="1" t="s">
        <v>1335</v>
      </c>
      <c r="H161" s="1" t="s">
        <v>5</v>
      </c>
      <c r="I161" s="2">
        <v>42975</v>
      </c>
      <c r="J161" s="2">
        <v>43077</v>
      </c>
      <c r="K161">
        <v>10</v>
      </c>
      <c r="L161">
        <v>16</v>
      </c>
    </row>
    <row r="162" spans="1:13" ht="49.5" customHeight="1" x14ac:dyDescent="0.25">
      <c r="A162" s="1" t="s">
        <v>547</v>
      </c>
      <c r="B162" s="1" t="s">
        <v>1</v>
      </c>
      <c r="C162" s="1" t="s">
        <v>2</v>
      </c>
      <c r="D162" s="1" t="s">
        <v>539</v>
      </c>
      <c r="E162" s="1" t="s">
        <v>678</v>
      </c>
      <c r="F162" s="1" t="s">
        <v>548</v>
      </c>
      <c r="G162" s="1" t="s">
        <v>1336</v>
      </c>
      <c r="H162" s="1" t="s">
        <v>5</v>
      </c>
      <c r="I162" s="2">
        <v>42975</v>
      </c>
      <c r="J162" s="2">
        <v>43077</v>
      </c>
      <c r="K162">
        <v>3</v>
      </c>
      <c r="L162">
        <v>13</v>
      </c>
    </row>
    <row r="163" spans="1:13" ht="49.5" customHeight="1" x14ac:dyDescent="0.25">
      <c r="A163" s="1" t="s">
        <v>916</v>
      </c>
      <c r="B163" s="1" t="s">
        <v>1</v>
      </c>
      <c r="C163" s="1" t="s">
        <v>2</v>
      </c>
      <c r="D163" s="1" t="s">
        <v>539</v>
      </c>
      <c r="E163" s="1" t="s">
        <v>917</v>
      </c>
      <c r="F163" s="1" t="s">
        <v>918</v>
      </c>
      <c r="G163" s="1" t="s">
        <v>1337</v>
      </c>
      <c r="H163" s="1" t="s">
        <v>5</v>
      </c>
      <c r="I163" s="2">
        <v>42975</v>
      </c>
      <c r="J163" s="2">
        <v>43077</v>
      </c>
      <c r="K163">
        <v>1</v>
      </c>
      <c r="L163">
        <v>8</v>
      </c>
    </row>
    <row r="164" spans="1:13" ht="49.5" customHeight="1" x14ac:dyDescent="0.25">
      <c r="A164" s="1" t="s">
        <v>1077</v>
      </c>
      <c r="B164" s="1" t="s">
        <v>1</v>
      </c>
      <c r="C164" s="1" t="s">
        <v>2</v>
      </c>
      <c r="D164" s="1" t="s">
        <v>539</v>
      </c>
      <c r="E164" s="1" t="s">
        <v>111</v>
      </c>
      <c r="F164" s="1" t="s">
        <v>1078</v>
      </c>
      <c r="G164" s="1" t="s">
        <v>1338</v>
      </c>
      <c r="H164" s="1" t="s">
        <v>5</v>
      </c>
      <c r="I164" s="2">
        <v>42975</v>
      </c>
      <c r="J164" s="2">
        <v>43077</v>
      </c>
      <c r="K164">
        <v>8</v>
      </c>
      <c r="L164">
        <v>11</v>
      </c>
      <c r="M164">
        <v>13</v>
      </c>
    </row>
    <row r="165" spans="1:13" ht="49.5" customHeight="1" x14ac:dyDescent="0.25">
      <c r="A165" s="1" t="s">
        <v>538</v>
      </c>
      <c r="B165" s="1" t="s">
        <v>1</v>
      </c>
      <c r="C165" s="1" t="s">
        <v>2</v>
      </c>
      <c r="D165" s="1" t="s">
        <v>539</v>
      </c>
      <c r="E165" s="1" t="s">
        <v>540</v>
      </c>
      <c r="F165" s="1" t="s">
        <v>541</v>
      </c>
      <c r="G165" s="1" t="s">
        <v>1339</v>
      </c>
      <c r="H165" s="1" t="s">
        <v>5</v>
      </c>
      <c r="I165" s="2">
        <v>42975</v>
      </c>
      <c r="J165" s="2">
        <v>43077</v>
      </c>
      <c r="K165">
        <v>5</v>
      </c>
      <c r="L165">
        <v>10</v>
      </c>
      <c r="M165">
        <v>17</v>
      </c>
    </row>
    <row r="166" spans="1:13" ht="49.5" customHeight="1" x14ac:dyDescent="0.25">
      <c r="A166" s="1" t="s">
        <v>549</v>
      </c>
      <c r="B166" s="1" t="s">
        <v>1</v>
      </c>
      <c r="C166" s="1" t="s">
        <v>2</v>
      </c>
      <c r="D166" s="1" t="s">
        <v>539</v>
      </c>
      <c r="E166" s="1" t="s">
        <v>208</v>
      </c>
      <c r="F166" s="1" t="s">
        <v>1161</v>
      </c>
      <c r="G166" s="1" t="s">
        <v>1340</v>
      </c>
      <c r="H166" s="1" t="s">
        <v>5</v>
      </c>
      <c r="I166" s="2">
        <v>43129</v>
      </c>
      <c r="J166" s="2">
        <v>43231</v>
      </c>
      <c r="K166">
        <v>1</v>
      </c>
      <c r="L166">
        <v>5</v>
      </c>
      <c r="M166">
        <v>10</v>
      </c>
    </row>
    <row r="167" spans="1:13" ht="49.5" customHeight="1" x14ac:dyDescent="0.25">
      <c r="A167" s="1" t="s">
        <v>632</v>
      </c>
      <c r="B167" s="1" t="s">
        <v>1</v>
      </c>
      <c r="C167" s="1" t="s">
        <v>2</v>
      </c>
      <c r="D167" s="1" t="s">
        <v>539</v>
      </c>
      <c r="E167" s="1" t="s">
        <v>633</v>
      </c>
      <c r="F167" s="1" t="s">
        <v>634</v>
      </c>
      <c r="G167" s="1" t="s">
        <v>1341</v>
      </c>
      <c r="H167" s="1" t="s">
        <v>5</v>
      </c>
      <c r="I167" s="2">
        <v>43104</v>
      </c>
      <c r="J167" s="2">
        <v>43124</v>
      </c>
      <c r="K167">
        <v>1</v>
      </c>
      <c r="L167">
        <v>2</v>
      </c>
      <c r="M167">
        <v>13</v>
      </c>
    </row>
    <row r="168" spans="1:13" ht="49.5" customHeight="1" x14ac:dyDescent="0.25">
      <c r="A168" s="1" t="s">
        <v>550</v>
      </c>
      <c r="B168" s="1" t="s">
        <v>1</v>
      </c>
      <c r="C168" s="1" t="s">
        <v>2</v>
      </c>
      <c r="D168" s="1" t="s">
        <v>539</v>
      </c>
      <c r="E168" s="1" t="s">
        <v>551</v>
      </c>
      <c r="F168" s="1" t="s">
        <v>552</v>
      </c>
      <c r="G168" s="1" t="s">
        <v>1342</v>
      </c>
      <c r="H168" s="1" t="s">
        <v>5</v>
      </c>
      <c r="I168" s="2">
        <v>43129</v>
      </c>
      <c r="J168" s="2">
        <v>43231</v>
      </c>
      <c r="K168">
        <v>1</v>
      </c>
      <c r="L168">
        <v>5</v>
      </c>
      <c r="M168">
        <v>10</v>
      </c>
    </row>
    <row r="169" spans="1:13" ht="49.5" customHeight="1" x14ac:dyDescent="0.25">
      <c r="A169" s="1" t="s">
        <v>1164</v>
      </c>
      <c r="B169" s="1" t="s">
        <v>1</v>
      </c>
      <c r="C169" s="1" t="s">
        <v>2</v>
      </c>
      <c r="D169" s="1" t="s">
        <v>539</v>
      </c>
      <c r="E169" s="1" t="s">
        <v>1165</v>
      </c>
      <c r="F169" s="1" t="s">
        <v>1079</v>
      </c>
      <c r="G169" s="1" t="s">
        <v>1343</v>
      </c>
      <c r="H169" s="1" t="s">
        <v>5</v>
      </c>
      <c r="I169" s="2">
        <v>43129</v>
      </c>
      <c r="J169" s="2">
        <v>43231</v>
      </c>
      <c r="K169">
        <v>3</v>
      </c>
      <c r="L169">
        <v>5</v>
      </c>
      <c r="M169">
        <v>10</v>
      </c>
    </row>
    <row r="170" spans="1:13" ht="49.5" customHeight="1" x14ac:dyDescent="0.25">
      <c r="A170" s="1" t="s">
        <v>567</v>
      </c>
      <c r="B170" s="1" t="s">
        <v>1</v>
      </c>
      <c r="C170" s="1" t="s">
        <v>2</v>
      </c>
      <c r="D170" s="1" t="s">
        <v>558</v>
      </c>
      <c r="E170" s="1" t="s">
        <v>568</v>
      </c>
      <c r="F170" s="1" t="s">
        <v>569</v>
      </c>
      <c r="G170" s="1" t="s">
        <v>1350</v>
      </c>
      <c r="H170" s="1" t="s">
        <v>5</v>
      </c>
      <c r="I170" s="2">
        <v>43129</v>
      </c>
      <c r="J170" s="2">
        <v>43231</v>
      </c>
      <c r="K170">
        <v>13</v>
      </c>
      <c r="L170">
        <v>14</v>
      </c>
      <c r="M170">
        <v>15</v>
      </c>
    </row>
    <row r="171" spans="1:13" ht="49.5" customHeight="1" x14ac:dyDescent="0.25">
      <c r="A171" s="1" t="s">
        <v>928</v>
      </c>
      <c r="B171" s="1" t="s">
        <v>1</v>
      </c>
      <c r="C171" s="1" t="s">
        <v>2</v>
      </c>
      <c r="D171" s="1" t="s">
        <v>558</v>
      </c>
      <c r="E171" s="1" t="s">
        <v>929</v>
      </c>
      <c r="F171" s="1" t="s">
        <v>930</v>
      </c>
      <c r="G171" s="1" t="s">
        <v>1356</v>
      </c>
      <c r="H171" s="1" t="s">
        <v>5</v>
      </c>
      <c r="I171" s="2">
        <v>42975</v>
      </c>
      <c r="J171" s="2">
        <v>43077</v>
      </c>
      <c r="K171">
        <v>10</v>
      </c>
      <c r="L171">
        <v>11</v>
      </c>
      <c r="M171">
        <v>16</v>
      </c>
    </row>
    <row r="172" spans="1:13" ht="49.5" customHeight="1" x14ac:dyDescent="0.25">
      <c r="A172" s="1" t="s">
        <v>576</v>
      </c>
      <c r="B172" s="1" t="s">
        <v>1</v>
      </c>
      <c r="C172" s="1" t="s">
        <v>2</v>
      </c>
      <c r="D172" s="1" t="s">
        <v>558</v>
      </c>
      <c r="E172" s="1" t="s">
        <v>577</v>
      </c>
      <c r="F172" s="1" t="s">
        <v>578</v>
      </c>
      <c r="G172" s="1" t="s">
        <v>1357</v>
      </c>
      <c r="H172" s="1" t="s">
        <v>5</v>
      </c>
      <c r="I172" s="2">
        <v>42975</v>
      </c>
      <c r="J172" s="2">
        <v>43077</v>
      </c>
      <c r="K172">
        <v>13</v>
      </c>
      <c r="L172">
        <v>14</v>
      </c>
      <c r="M172">
        <v>15</v>
      </c>
    </row>
    <row r="173" spans="1:13" ht="49.5" customHeight="1" x14ac:dyDescent="0.25">
      <c r="A173" s="1" t="s">
        <v>582</v>
      </c>
      <c r="B173" s="1" t="s">
        <v>1</v>
      </c>
      <c r="C173" s="1" t="s">
        <v>2</v>
      </c>
      <c r="D173" s="1" t="s">
        <v>558</v>
      </c>
      <c r="E173" s="1" t="s">
        <v>165</v>
      </c>
      <c r="F173" s="1" t="s">
        <v>583</v>
      </c>
      <c r="G173" s="1" t="s">
        <v>1358</v>
      </c>
      <c r="H173" s="1" t="s">
        <v>5</v>
      </c>
      <c r="I173" s="2">
        <v>42975</v>
      </c>
      <c r="J173" s="2">
        <v>43077</v>
      </c>
      <c r="K173">
        <v>13</v>
      </c>
      <c r="L173">
        <v>14</v>
      </c>
      <c r="M173">
        <v>15</v>
      </c>
    </row>
    <row r="174" spans="1:13" ht="49.5" customHeight="1" x14ac:dyDescent="0.25">
      <c r="A174" s="1" t="s">
        <v>584</v>
      </c>
      <c r="B174" s="1" t="s">
        <v>1</v>
      </c>
      <c r="C174" s="1" t="s">
        <v>2</v>
      </c>
      <c r="D174" s="1" t="s">
        <v>558</v>
      </c>
      <c r="E174" s="1" t="s">
        <v>171</v>
      </c>
      <c r="F174" s="1" t="s">
        <v>585</v>
      </c>
      <c r="G174" s="1" t="s">
        <v>1360</v>
      </c>
      <c r="H174" s="1" t="s">
        <v>5</v>
      </c>
      <c r="I174" s="2">
        <v>42975</v>
      </c>
      <c r="J174" s="2">
        <v>43077</v>
      </c>
      <c r="K174">
        <v>13</v>
      </c>
      <c r="L174">
        <v>14</v>
      </c>
      <c r="M174">
        <v>15</v>
      </c>
    </row>
    <row r="175" spans="1:13" ht="49.5" customHeight="1" x14ac:dyDescent="0.25">
      <c r="A175" s="1" t="s">
        <v>934</v>
      </c>
      <c r="B175" s="1" t="s">
        <v>1</v>
      </c>
      <c r="C175" s="1" t="s">
        <v>2</v>
      </c>
      <c r="D175" s="1" t="s">
        <v>558</v>
      </c>
      <c r="E175" s="1" t="s">
        <v>935</v>
      </c>
      <c r="F175" s="1" t="s">
        <v>936</v>
      </c>
      <c r="G175" s="1" t="s">
        <v>1361</v>
      </c>
      <c r="H175" s="1" t="s">
        <v>5</v>
      </c>
      <c r="I175" s="2">
        <v>43129</v>
      </c>
      <c r="J175" s="2">
        <v>43231</v>
      </c>
      <c r="K175">
        <v>12</v>
      </c>
      <c r="L175">
        <v>14</v>
      </c>
      <c r="M175">
        <v>15</v>
      </c>
    </row>
    <row r="176" spans="1:13" ht="49.5" customHeight="1" x14ac:dyDescent="0.25">
      <c r="A176" s="1" t="s">
        <v>557</v>
      </c>
      <c r="B176" s="1" t="s">
        <v>1</v>
      </c>
      <c r="C176" s="1" t="s">
        <v>2</v>
      </c>
      <c r="D176" s="1" t="s">
        <v>558</v>
      </c>
      <c r="E176" s="1" t="s">
        <v>559</v>
      </c>
      <c r="F176" s="1" t="s">
        <v>560</v>
      </c>
      <c r="G176" s="1" t="s">
        <v>1345</v>
      </c>
      <c r="H176" s="1" t="s">
        <v>5</v>
      </c>
      <c r="I176" s="2">
        <v>43129</v>
      </c>
      <c r="J176" s="2">
        <v>43231</v>
      </c>
      <c r="K176">
        <v>3</v>
      </c>
    </row>
    <row r="177" spans="1:13" ht="49.5" customHeight="1" x14ac:dyDescent="0.25">
      <c r="A177" s="1" t="s">
        <v>564</v>
      </c>
      <c r="B177" s="1" t="s">
        <v>1</v>
      </c>
      <c r="C177" s="1" t="s">
        <v>2</v>
      </c>
      <c r="D177" s="1" t="s">
        <v>558</v>
      </c>
      <c r="E177" s="1" t="s">
        <v>565</v>
      </c>
      <c r="F177" s="1" t="s">
        <v>566</v>
      </c>
      <c r="G177" s="1" t="s">
        <v>1349</v>
      </c>
      <c r="H177" s="1" t="s">
        <v>5</v>
      </c>
      <c r="I177" s="2">
        <v>42975</v>
      </c>
      <c r="J177" s="2">
        <v>43077</v>
      </c>
      <c r="K177">
        <v>10</v>
      </c>
      <c r="L177">
        <v>17</v>
      </c>
    </row>
    <row r="178" spans="1:13" ht="49.5" customHeight="1" x14ac:dyDescent="0.25">
      <c r="A178" s="1" t="s">
        <v>579</v>
      </c>
      <c r="B178" s="1" t="s">
        <v>1</v>
      </c>
      <c r="C178" s="1" t="s">
        <v>2</v>
      </c>
      <c r="D178" s="1" t="s">
        <v>558</v>
      </c>
      <c r="E178" s="1" t="s">
        <v>580</v>
      </c>
      <c r="F178" s="1" t="s">
        <v>581</v>
      </c>
      <c r="G178" s="6" t="s">
        <v>1564</v>
      </c>
      <c r="H178" s="1" t="s">
        <v>5</v>
      </c>
      <c r="I178" s="2">
        <v>42975</v>
      </c>
      <c r="J178" s="2">
        <v>43077</v>
      </c>
      <c r="K178">
        <v>13</v>
      </c>
    </row>
    <row r="179" spans="1:13" ht="49.5" customHeight="1" x14ac:dyDescent="0.25">
      <c r="A179" s="1" t="s">
        <v>563</v>
      </c>
      <c r="B179" s="1" t="s">
        <v>1</v>
      </c>
      <c r="C179" s="1" t="s">
        <v>2</v>
      </c>
      <c r="D179" s="1" t="s">
        <v>558</v>
      </c>
      <c r="E179" s="1" t="s">
        <v>507</v>
      </c>
      <c r="F179" s="1" t="s">
        <v>1017</v>
      </c>
      <c r="G179" s="1" t="s">
        <v>1348</v>
      </c>
      <c r="H179" s="1" t="s">
        <v>5</v>
      </c>
      <c r="I179" s="2">
        <v>42975</v>
      </c>
      <c r="J179" s="2">
        <v>43077</v>
      </c>
      <c r="K179">
        <v>3</v>
      </c>
      <c r="L179">
        <v>14</v>
      </c>
      <c r="M179">
        <v>16</v>
      </c>
    </row>
    <row r="180" spans="1:13" ht="49.5" customHeight="1" x14ac:dyDescent="0.25">
      <c r="A180" s="1" t="s">
        <v>947</v>
      </c>
      <c r="B180" s="1" t="s">
        <v>1</v>
      </c>
      <c r="C180" s="1" t="s">
        <v>2</v>
      </c>
      <c r="D180" s="1" t="s">
        <v>586</v>
      </c>
      <c r="E180" s="1" t="s">
        <v>948</v>
      </c>
      <c r="F180" s="1" t="s">
        <v>949</v>
      </c>
      <c r="G180" s="1" t="s">
        <v>1362</v>
      </c>
      <c r="H180" s="1" t="s">
        <v>5</v>
      </c>
      <c r="I180" s="2">
        <v>42975</v>
      </c>
      <c r="J180" s="2">
        <v>43077</v>
      </c>
      <c r="K180">
        <v>5</v>
      </c>
      <c r="L180">
        <v>10</v>
      </c>
      <c r="M180">
        <v>17</v>
      </c>
    </row>
    <row r="181" spans="1:13" ht="49.5" customHeight="1" x14ac:dyDescent="0.25">
      <c r="A181" s="1" t="s">
        <v>588</v>
      </c>
      <c r="B181" s="1" t="s">
        <v>1</v>
      </c>
      <c r="C181" s="1" t="s">
        <v>2</v>
      </c>
      <c r="D181" s="1" t="s">
        <v>589</v>
      </c>
      <c r="E181" s="1" t="s">
        <v>590</v>
      </c>
      <c r="F181" s="1" t="s">
        <v>591</v>
      </c>
      <c r="G181" s="1" t="s">
        <v>1363</v>
      </c>
      <c r="H181" s="1" t="s">
        <v>5</v>
      </c>
      <c r="I181" s="2">
        <v>43129</v>
      </c>
      <c r="J181" s="2">
        <v>43231</v>
      </c>
      <c r="K181">
        <v>9</v>
      </c>
      <c r="L181">
        <v>11</v>
      </c>
      <c r="M181">
        <v>17</v>
      </c>
    </row>
    <row r="182" spans="1:13" s="12" customFormat="1" ht="49.5" customHeight="1" x14ac:dyDescent="0.25">
      <c r="A182" s="1" t="s">
        <v>592</v>
      </c>
      <c r="B182" s="1" t="s">
        <v>1</v>
      </c>
      <c r="C182" s="1" t="s">
        <v>2</v>
      </c>
      <c r="D182" s="1" t="s">
        <v>589</v>
      </c>
      <c r="E182" s="1" t="s">
        <v>593</v>
      </c>
      <c r="F182" s="1" t="s">
        <v>594</v>
      </c>
      <c r="G182" s="1" t="s">
        <v>1364</v>
      </c>
      <c r="H182" s="1" t="s">
        <v>5</v>
      </c>
      <c r="I182" s="2">
        <v>43129</v>
      </c>
      <c r="J182" s="2">
        <v>43231</v>
      </c>
      <c r="K182">
        <v>9</v>
      </c>
      <c r="L182">
        <v>11</v>
      </c>
      <c r="M182">
        <v>17</v>
      </c>
    </row>
    <row r="183" spans="1:13" s="12" customFormat="1" ht="49.5" customHeight="1" x14ac:dyDescent="0.25">
      <c r="A183" s="1" t="s">
        <v>596</v>
      </c>
      <c r="B183" s="1" t="s">
        <v>1</v>
      </c>
      <c r="C183" s="1" t="s">
        <v>2</v>
      </c>
      <c r="D183" s="1" t="s">
        <v>589</v>
      </c>
      <c r="E183" s="1" t="s">
        <v>540</v>
      </c>
      <c r="F183" s="1" t="s">
        <v>597</v>
      </c>
      <c r="G183" s="1" t="s">
        <v>1365</v>
      </c>
      <c r="H183" s="1" t="s">
        <v>5</v>
      </c>
      <c r="I183" s="2">
        <v>43129</v>
      </c>
      <c r="J183" s="2">
        <v>43231</v>
      </c>
      <c r="K183">
        <v>5</v>
      </c>
      <c r="L183">
        <v>10</v>
      </c>
      <c r="M183">
        <v>16</v>
      </c>
    </row>
    <row r="184" spans="1:13" s="12" customFormat="1" ht="49.5" customHeight="1" x14ac:dyDescent="0.25">
      <c r="A184" s="1" t="s">
        <v>1115</v>
      </c>
      <c r="B184" s="1" t="s">
        <v>1</v>
      </c>
      <c r="C184" s="1" t="s">
        <v>2</v>
      </c>
      <c r="D184" s="1" t="s">
        <v>595</v>
      </c>
      <c r="E184" s="1" t="s">
        <v>851</v>
      </c>
      <c r="F184" s="1" t="s">
        <v>1116</v>
      </c>
      <c r="G184" s="1" t="s">
        <v>1366</v>
      </c>
      <c r="H184" s="1" t="s">
        <v>5</v>
      </c>
      <c r="I184" s="2">
        <v>42975</v>
      </c>
      <c r="J184" s="2">
        <v>43077</v>
      </c>
      <c r="K184">
        <v>9</v>
      </c>
      <c r="L184">
        <v>13</v>
      </c>
      <c r="M184"/>
    </row>
    <row r="185" spans="1:13" s="12" customFormat="1" ht="49.5" customHeight="1" x14ac:dyDescent="0.25">
      <c r="A185" s="10" t="s">
        <v>638</v>
      </c>
      <c r="B185" s="10" t="s">
        <v>1</v>
      </c>
      <c r="C185" s="10" t="s">
        <v>71</v>
      </c>
      <c r="D185" s="10" t="s">
        <v>3</v>
      </c>
      <c r="E185" s="10" t="s">
        <v>639</v>
      </c>
      <c r="F185" s="10" t="s">
        <v>640</v>
      </c>
      <c r="G185" s="10" t="s">
        <v>1197</v>
      </c>
      <c r="H185" s="10" t="s">
        <v>5</v>
      </c>
      <c r="I185" s="11">
        <v>43129</v>
      </c>
      <c r="J185" s="11">
        <v>43231</v>
      </c>
      <c r="K185" s="12">
        <v>4</v>
      </c>
      <c r="L185" s="12">
        <v>10</v>
      </c>
    </row>
    <row r="186" spans="1:13" s="12" customFormat="1" ht="49.5" customHeight="1" x14ac:dyDescent="0.25">
      <c r="A186" s="10" t="s">
        <v>653</v>
      </c>
      <c r="B186" s="10" t="s">
        <v>1</v>
      </c>
      <c r="C186" s="10" t="s">
        <v>71</v>
      </c>
      <c r="D186" s="10" t="s">
        <v>38</v>
      </c>
      <c r="E186" s="10" t="s">
        <v>311</v>
      </c>
      <c r="F186" s="10" t="s">
        <v>1122</v>
      </c>
      <c r="G186" s="10" t="s">
        <v>1210</v>
      </c>
      <c r="H186" s="10" t="s">
        <v>5</v>
      </c>
      <c r="I186" s="11">
        <v>43129</v>
      </c>
      <c r="J186" s="11">
        <v>43231</v>
      </c>
      <c r="K186" s="12">
        <v>3</v>
      </c>
      <c r="L186" s="12">
        <v>10</v>
      </c>
      <c r="M186" s="12">
        <v>11</v>
      </c>
    </row>
    <row r="187" spans="1:13" s="12" customFormat="1" ht="49.5" customHeight="1" x14ac:dyDescent="0.25">
      <c r="A187" s="10" t="s">
        <v>1047</v>
      </c>
      <c r="B187" s="10" t="s">
        <v>1</v>
      </c>
      <c r="C187" s="10" t="s">
        <v>71</v>
      </c>
      <c r="D187" s="10" t="s">
        <v>333</v>
      </c>
      <c r="E187" s="10" t="s">
        <v>1048</v>
      </c>
      <c r="F187" s="10" t="s">
        <v>1264</v>
      </c>
      <c r="G187" s="10" t="s">
        <v>1267</v>
      </c>
      <c r="H187" s="10" t="s">
        <v>5</v>
      </c>
      <c r="I187" s="11">
        <v>42975</v>
      </c>
      <c r="J187" s="11">
        <v>43077</v>
      </c>
      <c r="K187" s="12">
        <v>4</v>
      </c>
      <c r="L187" s="12">
        <v>11</v>
      </c>
    </row>
    <row r="188" spans="1:13" s="12" customFormat="1" ht="49.5" customHeight="1" x14ac:dyDescent="0.25">
      <c r="A188" s="10" t="s">
        <v>341</v>
      </c>
      <c r="B188" s="10" t="s">
        <v>1</v>
      </c>
      <c r="C188" s="10" t="s">
        <v>71</v>
      </c>
      <c r="D188" s="10" t="s">
        <v>342</v>
      </c>
      <c r="E188" s="10" t="s">
        <v>4</v>
      </c>
      <c r="F188" s="10" t="s">
        <v>999</v>
      </c>
      <c r="G188" s="10" t="s">
        <v>1268</v>
      </c>
      <c r="H188" s="10" t="s">
        <v>5</v>
      </c>
      <c r="I188" s="11">
        <v>42975</v>
      </c>
      <c r="J188" s="11">
        <v>43077</v>
      </c>
      <c r="K188" s="12">
        <v>13</v>
      </c>
      <c r="L188" s="12">
        <v>14</v>
      </c>
      <c r="M188" s="12">
        <v>15</v>
      </c>
    </row>
    <row r="189" spans="1:13" s="12" customFormat="1" ht="49.5" customHeight="1" x14ac:dyDescent="0.25">
      <c r="A189" s="10" t="s">
        <v>343</v>
      </c>
      <c r="B189" s="10" t="s">
        <v>1</v>
      </c>
      <c r="C189" s="10" t="s">
        <v>71</v>
      </c>
      <c r="D189" s="10" t="s">
        <v>342</v>
      </c>
      <c r="E189" s="10" t="s">
        <v>344</v>
      </c>
      <c r="F189" s="10" t="s">
        <v>973</v>
      </c>
      <c r="G189" s="10" t="s">
        <v>1269</v>
      </c>
      <c r="H189" s="10" t="s">
        <v>5</v>
      </c>
      <c r="I189" s="11">
        <v>42975</v>
      </c>
      <c r="J189" s="11">
        <v>43077</v>
      </c>
      <c r="K189" s="12">
        <v>13</v>
      </c>
      <c r="L189" s="12">
        <v>14</v>
      </c>
      <c r="M189" s="12">
        <v>15</v>
      </c>
    </row>
    <row r="190" spans="1:13" s="12" customFormat="1" ht="49.5" customHeight="1" x14ac:dyDescent="0.25">
      <c r="A190" s="10" t="s">
        <v>347</v>
      </c>
      <c r="B190" s="10" t="s">
        <v>1</v>
      </c>
      <c r="C190" s="10" t="s">
        <v>71</v>
      </c>
      <c r="D190" s="10" t="s">
        <v>342</v>
      </c>
      <c r="E190" s="10" t="s">
        <v>348</v>
      </c>
      <c r="F190" s="10" t="s">
        <v>1023</v>
      </c>
      <c r="G190" s="10" t="s">
        <v>1271</v>
      </c>
      <c r="H190" s="10" t="s">
        <v>5</v>
      </c>
      <c r="I190" s="11">
        <v>42975</v>
      </c>
      <c r="J190" s="11">
        <v>43077</v>
      </c>
      <c r="K190" s="12">
        <v>8</v>
      </c>
      <c r="L190" s="12">
        <v>10</v>
      </c>
    </row>
    <row r="191" spans="1:13" s="12" customFormat="1" ht="49.5" customHeight="1" x14ac:dyDescent="0.25">
      <c r="A191" s="10" t="s">
        <v>349</v>
      </c>
      <c r="B191" s="10" t="s">
        <v>1</v>
      </c>
      <c r="C191" s="10" t="s">
        <v>71</v>
      </c>
      <c r="D191" s="10" t="s">
        <v>342</v>
      </c>
      <c r="E191" s="10" t="s">
        <v>42</v>
      </c>
      <c r="F191" s="10" t="s">
        <v>1000</v>
      </c>
      <c r="G191" s="10" t="s">
        <v>1272</v>
      </c>
      <c r="H191" s="10" t="s">
        <v>5</v>
      </c>
      <c r="I191" s="11">
        <v>43129</v>
      </c>
      <c r="J191" s="11">
        <v>43231</v>
      </c>
      <c r="K191" s="12">
        <v>13</v>
      </c>
      <c r="L191" s="12">
        <v>14</v>
      </c>
      <c r="M191" s="12">
        <v>15</v>
      </c>
    </row>
    <row r="192" spans="1:13" s="12" customFormat="1" ht="49.5" customHeight="1" x14ac:dyDescent="0.25">
      <c r="A192" s="10" t="s">
        <v>381</v>
      </c>
      <c r="B192" s="10" t="s">
        <v>1</v>
      </c>
      <c r="C192" s="10" t="s">
        <v>71</v>
      </c>
      <c r="D192" s="10" t="s">
        <v>379</v>
      </c>
      <c r="E192" s="10" t="s">
        <v>338</v>
      </c>
      <c r="F192" s="10" t="s">
        <v>382</v>
      </c>
      <c r="G192" s="10" t="s">
        <v>1297</v>
      </c>
      <c r="H192" s="10" t="s">
        <v>5</v>
      </c>
      <c r="I192" s="11">
        <v>43129</v>
      </c>
      <c r="J192" s="11">
        <v>43231</v>
      </c>
      <c r="K192" s="12">
        <v>11</v>
      </c>
      <c r="L192" s="12">
        <v>13</v>
      </c>
      <c r="M192" s="12">
        <v>17</v>
      </c>
    </row>
    <row r="193" spans="1:13" s="12" customFormat="1" ht="49.5" customHeight="1" x14ac:dyDescent="0.25">
      <c r="A193" s="10" t="s">
        <v>868</v>
      </c>
      <c r="B193" s="10" t="s">
        <v>1</v>
      </c>
      <c r="C193" s="10" t="s">
        <v>71</v>
      </c>
      <c r="D193" s="10" t="s">
        <v>379</v>
      </c>
      <c r="E193" s="10" t="s">
        <v>869</v>
      </c>
      <c r="F193" s="10" t="s">
        <v>870</v>
      </c>
      <c r="G193" s="10" t="s">
        <v>1301</v>
      </c>
      <c r="H193" s="10" t="s">
        <v>5</v>
      </c>
      <c r="I193" s="11">
        <v>43129</v>
      </c>
      <c r="J193" s="11">
        <v>43231</v>
      </c>
      <c r="K193" s="12">
        <v>13</v>
      </c>
      <c r="L193" s="12">
        <v>14</v>
      </c>
      <c r="M193" s="12">
        <v>15</v>
      </c>
    </row>
    <row r="194" spans="1:13" s="12" customFormat="1" ht="49.5" customHeight="1" x14ac:dyDescent="0.25">
      <c r="A194" s="10" t="s">
        <v>1162</v>
      </c>
      <c r="B194" s="10" t="s">
        <v>1</v>
      </c>
      <c r="C194" s="10" t="s">
        <v>71</v>
      </c>
      <c r="D194" s="10" t="s">
        <v>539</v>
      </c>
      <c r="E194" s="10" t="s">
        <v>360</v>
      </c>
      <c r="F194" s="10" t="s">
        <v>1163</v>
      </c>
      <c r="G194" s="10" t="s">
        <v>1344</v>
      </c>
      <c r="H194" s="10" t="s">
        <v>5</v>
      </c>
      <c r="I194" s="11">
        <v>43129</v>
      </c>
      <c r="J194" s="11">
        <v>43231</v>
      </c>
      <c r="K194" s="12">
        <v>2</v>
      </c>
      <c r="L194" s="12">
        <v>10</v>
      </c>
      <c r="M194" s="12">
        <v>12</v>
      </c>
    </row>
    <row r="195" spans="1:13" s="12" customFormat="1" ht="49.5" customHeight="1" x14ac:dyDescent="0.25">
      <c r="A195" s="10" t="s">
        <v>919</v>
      </c>
      <c r="B195" s="10" t="s">
        <v>1</v>
      </c>
      <c r="C195" s="10" t="s">
        <v>71</v>
      </c>
      <c r="D195" s="10" t="s">
        <v>558</v>
      </c>
      <c r="E195" s="10" t="s">
        <v>920</v>
      </c>
      <c r="F195" s="10" t="s">
        <v>921</v>
      </c>
      <c r="G195" s="10" t="s">
        <v>1351</v>
      </c>
      <c r="H195" s="10" t="s">
        <v>5</v>
      </c>
      <c r="I195" s="11">
        <v>43129</v>
      </c>
      <c r="J195" s="11">
        <v>43231</v>
      </c>
      <c r="K195" s="12">
        <v>13</v>
      </c>
      <c r="L195" s="12">
        <v>16</v>
      </c>
      <c r="M195" s="12">
        <v>17</v>
      </c>
    </row>
    <row r="196" spans="1:13" s="12" customFormat="1" ht="49.5" customHeight="1" x14ac:dyDescent="0.25">
      <c r="A196" s="10" t="s">
        <v>922</v>
      </c>
      <c r="B196" s="10" t="s">
        <v>1</v>
      </c>
      <c r="C196" s="10" t="s">
        <v>71</v>
      </c>
      <c r="D196" s="10" t="s">
        <v>558</v>
      </c>
      <c r="E196" s="10" t="s">
        <v>923</v>
      </c>
      <c r="F196" s="10" t="s">
        <v>924</v>
      </c>
      <c r="G196" s="10" t="s">
        <v>1352</v>
      </c>
      <c r="H196" s="10" t="s">
        <v>5</v>
      </c>
      <c r="I196" s="11">
        <v>43129</v>
      </c>
      <c r="J196" s="11">
        <v>43231</v>
      </c>
      <c r="K196" s="12">
        <v>13</v>
      </c>
      <c r="L196" s="12">
        <v>14</v>
      </c>
      <c r="M196" s="12">
        <v>15</v>
      </c>
    </row>
    <row r="197" spans="1:13" s="12" customFormat="1" ht="49.5" customHeight="1" x14ac:dyDescent="0.25">
      <c r="A197" s="10" t="s">
        <v>925</v>
      </c>
      <c r="B197" s="10" t="s">
        <v>1</v>
      </c>
      <c r="C197" s="10" t="s">
        <v>71</v>
      </c>
      <c r="D197" s="10" t="s">
        <v>558</v>
      </c>
      <c r="E197" s="10" t="s">
        <v>926</v>
      </c>
      <c r="F197" s="10" t="s">
        <v>927</v>
      </c>
      <c r="G197" s="10" t="s">
        <v>1353</v>
      </c>
      <c r="H197" s="10" t="s">
        <v>5</v>
      </c>
      <c r="I197" s="11">
        <v>43129</v>
      </c>
      <c r="J197" s="11">
        <v>43231</v>
      </c>
      <c r="K197" s="12">
        <v>12</v>
      </c>
      <c r="L197" s="12">
        <v>15</v>
      </c>
      <c r="M197" s="12">
        <v>16</v>
      </c>
    </row>
    <row r="198" spans="1:13" s="12" customFormat="1" ht="49.5" customHeight="1" x14ac:dyDescent="0.25">
      <c r="A198" s="10" t="s">
        <v>570</v>
      </c>
      <c r="B198" s="10" t="s">
        <v>1</v>
      </c>
      <c r="C198" s="10" t="s">
        <v>71</v>
      </c>
      <c r="D198" s="10" t="s">
        <v>558</v>
      </c>
      <c r="E198" s="10" t="s">
        <v>571</v>
      </c>
      <c r="F198" s="10" t="s">
        <v>572</v>
      </c>
      <c r="G198" s="10" t="s">
        <v>1354</v>
      </c>
      <c r="H198" s="10" t="s">
        <v>5</v>
      </c>
      <c r="I198" s="11">
        <v>42975</v>
      </c>
      <c r="J198" s="11">
        <v>43077</v>
      </c>
      <c r="K198" s="12">
        <v>7</v>
      </c>
      <c r="L198" s="12">
        <v>13</v>
      </c>
    </row>
    <row r="199" spans="1:13" s="12" customFormat="1" ht="49.5" customHeight="1" x14ac:dyDescent="0.25">
      <c r="A199" s="10" t="s">
        <v>573</v>
      </c>
      <c r="B199" s="10" t="s">
        <v>1</v>
      </c>
      <c r="C199" s="10" t="s">
        <v>71</v>
      </c>
      <c r="D199" s="10" t="s">
        <v>558</v>
      </c>
      <c r="E199" s="10" t="s">
        <v>574</v>
      </c>
      <c r="F199" s="10" t="s">
        <v>575</v>
      </c>
      <c r="G199" s="10" t="s">
        <v>1355</v>
      </c>
      <c r="H199" s="10" t="s">
        <v>5</v>
      </c>
      <c r="I199" s="11">
        <v>43129</v>
      </c>
      <c r="J199" s="11">
        <v>43231</v>
      </c>
      <c r="K199" s="12">
        <v>10</v>
      </c>
      <c r="L199" s="12">
        <v>12</v>
      </c>
      <c r="M199" s="12">
        <v>16</v>
      </c>
    </row>
    <row r="200" spans="1:13" s="12" customFormat="1" ht="49.5" customHeight="1" x14ac:dyDescent="0.25">
      <c r="A200" s="10" t="s">
        <v>931</v>
      </c>
      <c r="B200" s="10" t="s">
        <v>1</v>
      </c>
      <c r="C200" s="10" t="s">
        <v>71</v>
      </c>
      <c r="D200" s="10" t="s">
        <v>558</v>
      </c>
      <c r="E200" s="10" t="s">
        <v>932</v>
      </c>
      <c r="F200" s="10" t="s">
        <v>933</v>
      </c>
      <c r="G200" s="10" t="s">
        <v>1359</v>
      </c>
      <c r="H200" s="10" t="s">
        <v>5</v>
      </c>
      <c r="I200" s="11">
        <v>43129</v>
      </c>
      <c r="J200" s="11">
        <v>43231</v>
      </c>
      <c r="K200" s="12">
        <v>13</v>
      </c>
      <c r="L200" s="12">
        <v>16</v>
      </c>
      <c r="M200" s="12">
        <v>17</v>
      </c>
    </row>
    <row r="201" spans="1:13" s="12" customFormat="1" ht="49.5" customHeight="1" x14ac:dyDescent="0.25">
      <c r="A201" s="10" t="s">
        <v>561</v>
      </c>
      <c r="B201" s="10" t="s">
        <v>1</v>
      </c>
      <c r="C201" s="10" t="s">
        <v>71</v>
      </c>
      <c r="D201" s="10" t="s">
        <v>558</v>
      </c>
      <c r="E201" s="10" t="s">
        <v>455</v>
      </c>
      <c r="F201" s="10" t="s">
        <v>562</v>
      </c>
      <c r="G201" s="10" t="s">
        <v>1346</v>
      </c>
      <c r="H201" s="10" t="s">
        <v>5</v>
      </c>
      <c r="I201" s="11">
        <v>42975</v>
      </c>
      <c r="J201" s="11">
        <v>43077</v>
      </c>
      <c r="K201" s="12">
        <v>13</v>
      </c>
      <c r="L201" s="12">
        <v>14</v>
      </c>
      <c r="M201" s="12">
        <v>15</v>
      </c>
    </row>
    <row r="202" spans="1:13" s="12" customFormat="1" ht="49.5" customHeight="1" x14ac:dyDescent="0.25">
      <c r="A202" s="10" t="s">
        <v>1080</v>
      </c>
      <c r="B202" s="10" t="s">
        <v>1</v>
      </c>
      <c r="C202" s="10" t="s">
        <v>71</v>
      </c>
      <c r="D202" s="10" t="s">
        <v>558</v>
      </c>
      <c r="E202" s="10" t="s">
        <v>1081</v>
      </c>
      <c r="F202" s="10" t="s">
        <v>1082</v>
      </c>
      <c r="G202" s="10" t="s">
        <v>1347</v>
      </c>
      <c r="H202" s="10" t="s">
        <v>5</v>
      </c>
      <c r="I202" s="11">
        <v>43129</v>
      </c>
      <c r="J202" s="11">
        <v>43231</v>
      </c>
      <c r="K202" s="12">
        <v>9</v>
      </c>
    </row>
  </sheetData>
  <sortState ref="A2:M222">
    <sortCondition ref="H1"/>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G7" sqref="G7"/>
    </sheetView>
  </sheetViews>
  <sheetFormatPr defaultRowHeight="15" x14ac:dyDescent="0.25"/>
  <cols>
    <col min="3" max="3" width="13.140625" customWidth="1"/>
    <col min="6" max="6" width="30.28515625" customWidth="1"/>
    <col min="7" max="7" width="82.85546875" customWidth="1"/>
    <col min="8" max="8" width="16.42578125" customWidth="1"/>
    <col min="9" max="9" width="12.7109375" customWidth="1"/>
    <col min="10" max="10" width="12" customWidth="1"/>
  </cols>
  <sheetData>
    <row r="1" spans="1:13" s="4" customFormat="1" ht="33.6" customHeight="1" x14ac:dyDescent="0.25">
      <c r="A1" s="3" t="s">
        <v>1166</v>
      </c>
      <c r="B1" s="3" t="s">
        <v>1167</v>
      </c>
      <c r="C1" s="3" t="s">
        <v>1168</v>
      </c>
      <c r="D1" s="3" t="s">
        <v>1170</v>
      </c>
      <c r="E1" s="3" t="s">
        <v>1171</v>
      </c>
      <c r="F1" s="9" t="s">
        <v>1176</v>
      </c>
      <c r="G1" s="9" t="s">
        <v>1173</v>
      </c>
      <c r="H1" s="9" t="s">
        <v>1172</v>
      </c>
      <c r="I1" s="3" t="s">
        <v>1174</v>
      </c>
      <c r="J1" s="3" t="s">
        <v>1175</v>
      </c>
      <c r="K1" s="4" t="s">
        <v>1177</v>
      </c>
      <c r="L1" s="4" t="s">
        <v>1178</v>
      </c>
      <c r="M1" s="4" t="s">
        <v>1179</v>
      </c>
    </row>
    <row r="2" spans="1:13" ht="58.5" customHeight="1" x14ac:dyDescent="0.25">
      <c r="A2" s="1" t="s">
        <v>1094</v>
      </c>
      <c r="B2" s="1" t="s">
        <v>1</v>
      </c>
      <c r="C2" s="1" t="s">
        <v>2</v>
      </c>
      <c r="D2" s="1" t="s">
        <v>108</v>
      </c>
      <c r="E2" s="1" t="s">
        <v>1095</v>
      </c>
      <c r="F2" s="1" t="s">
        <v>1096</v>
      </c>
      <c r="G2" s="1" t="s">
        <v>1477</v>
      </c>
      <c r="H2" s="6" t="s">
        <v>48</v>
      </c>
      <c r="I2" s="2">
        <v>42975</v>
      </c>
      <c r="J2" s="2">
        <v>43077</v>
      </c>
      <c r="K2">
        <v>7</v>
      </c>
      <c r="L2">
        <v>9</v>
      </c>
      <c r="M2">
        <v>12</v>
      </c>
    </row>
    <row r="3" spans="1:13" ht="58.5" customHeight="1" x14ac:dyDescent="0.25">
      <c r="A3" s="1" t="s">
        <v>1027</v>
      </c>
      <c r="B3" s="1" t="s">
        <v>1</v>
      </c>
      <c r="C3" s="1" t="s">
        <v>2</v>
      </c>
      <c r="D3" s="1" t="s">
        <v>152</v>
      </c>
      <c r="E3" s="1" t="s">
        <v>301</v>
      </c>
      <c r="F3" s="1" t="s">
        <v>1028</v>
      </c>
      <c r="G3" s="1" t="s">
        <v>1492</v>
      </c>
      <c r="H3" s="6" t="s">
        <v>48</v>
      </c>
      <c r="I3" s="2">
        <v>43129</v>
      </c>
      <c r="J3" s="2">
        <v>43231</v>
      </c>
      <c r="K3">
        <v>6</v>
      </c>
      <c r="L3">
        <v>13</v>
      </c>
      <c r="M3">
        <v>14</v>
      </c>
    </row>
    <row r="4" spans="1:13" ht="58.5" customHeight="1" x14ac:dyDescent="0.25">
      <c r="A4" s="1" t="s">
        <v>178</v>
      </c>
      <c r="B4" s="1" t="s">
        <v>1</v>
      </c>
      <c r="C4" s="1" t="s">
        <v>2</v>
      </c>
      <c r="D4" s="1" t="s">
        <v>152</v>
      </c>
      <c r="E4" s="1" t="s">
        <v>179</v>
      </c>
      <c r="F4" s="1" t="s">
        <v>180</v>
      </c>
      <c r="G4" s="1" t="s">
        <v>1493</v>
      </c>
      <c r="H4" s="6" t="s">
        <v>48</v>
      </c>
      <c r="I4" s="2">
        <v>42975</v>
      </c>
      <c r="J4" s="2">
        <v>43077</v>
      </c>
      <c r="K4">
        <v>7</v>
      </c>
      <c r="L4">
        <v>9</v>
      </c>
      <c r="M4">
        <v>13</v>
      </c>
    </row>
    <row r="5" spans="1:13" ht="58.5" customHeight="1" x14ac:dyDescent="0.25">
      <c r="A5" s="1" t="s">
        <v>181</v>
      </c>
      <c r="B5" s="1" t="s">
        <v>1</v>
      </c>
      <c r="C5" s="1" t="s">
        <v>2</v>
      </c>
      <c r="D5" s="1" t="s">
        <v>152</v>
      </c>
      <c r="E5" s="1" t="s">
        <v>182</v>
      </c>
      <c r="F5" s="1" t="s">
        <v>166</v>
      </c>
      <c r="G5" s="1" t="s">
        <v>1494</v>
      </c>
      <c r="H5" s="6" t="s">
        <v>48</v>
      </c>
      <c r="I5" s="2">
        <v>42975</v>
      </c>
      <c r="J5" s="2">
        <v>43077</v>
      </c>
      <c r="K5">
        <v>12</v>
      </c>
      <c r="L5">
        <v>13</v>
      </c>
      <c r="M5">
        <v>15</v>
      </c>
    </row>
    <row r="6" spans="1:13" ht="58.5" customHeight="1" x14ac:dyDescent="0.25">
      <c r="A6" s="1" t="s">
        <v>747</v>
      </c>
      <c r="B6" s="1" t="s">
        <v>1</v>
      </c>
      <c r="C6" s="1" t="s">
        <v>2</v>
      </c>
      <c r="D6" s="1" t="s">
        <v>152</v>
      </c>
      <c r="E6" s="1" t="s">
        <v>77</v>
      </c>
      <c r="F6" s="1" t="s">
        <v>740</v>
      </c>
      <c r="G6" s="1" t="s">
        <v>1495</v>
      </c>
      <c r="H6" s="6" t="s">
        <v>48</v>
      </c>
      <c r="I6" s="2">
        <v>43129</v>
      </c>
      <c r="J6" s="2">
        <v>43231</v>
      </c>
      <c r="K6">
        <v>6</v>
      </c>
      <c r="L6">
        <v>12</v>
      </c>
      <c r="M6">
        <v>14</v>
      </c>
    </row>
    <row r="7" spans="1:13" ht="58.5" customHeight="1" x14ac:dyDescent="0.25">
      <c r="A7" s="1" t="s">
        <v>1032</v>
      </c>
      <c r="B7" s="1" t="s">
        <v>1</v>
      </c>
      <c r="C7" s="1" t="s">
        <v>2</v>
      </c>
      <c r="D7" s="1" t="s">
        <v>266</v>
      </c>
      <c r="E7" s="1" t="s">
        <v>1033</v>
      </c>
      <c r="F7" s="1" t="s">
        <v>1034</v>
      </c>
      <c r="G7" s="1" t="s">
        <v>1509</v>
      </c>
      <c r="H7" s="6" t="s">
        <v>48</v>
      </c>
      <c r="I7" s="2">
        <v>43129</v>
      </c>
      <c r="J7" s="2">
        <v>43231</v>
      </c>
      <c r="K7">
        <v>7</v>
      </c>
      <c r="L7">
        <v>11</v>
      </c>
    </row>
    <row r="8" spans="1:13" ht="58.5" customHeight="1" x14ac:dyDescent="0.25">
      <c r="A8" s="1" t="s">
        <v>272</v>
      </c>
      <c r="B8" s="1" t="s">
        <v>1</v>
      </c>
      <c r="C8" s="1" t="s">
        <v>2</v>
      </c>
      <c r="D8" s="1" t="s">
        <v>266</v>
      </c>
      <c r="E8" s="1" t="s">
        <v>273</v>
      </c>
      <c r="F8" s="1" t="s">
        <v>274</v>
      </c>
      <c r="G8" s="1" t="s">
        <v>1507</v>
      </c>
      <c r="H8" s="6" t="s">
        <v>48</v>
      </c>
      <c r="I8" s="2">
        <v>42975</v>
      </c>
      <c r="J8" s="2">
        <v>43077</v>
      </c>
      <c r="K8">
        <v>7</v>
      </c>
      <c r="L8">
        <v>9</v>
      </c>
    </row>
    <row r="9" spans="1:13" ht="58.5" customHeight="1" x14ac:dyDescent="0.25">
      <c r="A9" s="1" t="s">
        <v>275</v>
      </c>
      <c r="B9" s="1" t="s">
        <v>1</v>
      </c>
      <c r="C9" s="1" t="s">
        <v>2</v>
      </c>
      <c r="D9" s="1" t="s">
        <v>266</v>
      </c>
      <c r="E9" s="1" t="s">
        <v>276</v>
      </c>
      <c r="F9" s="1" t="s">
        <v>271</v>
      </c>
      <c r="G9" s="1" t="s">
        <v>1509</v>
      </c>
      <c r="H9" s="6" t="s">
        <v>48</v>
      </c>
      <c r="I9" s="2">
        <v>42975</v>
      </c>
      <c r="J9" s="2">
        <v>43077</v>
      </c>
      <c r="K9">
        <v>7</v>
      </c>
      <c r="L9">
        <v>9</v>
      </c>
    </row>
    <row r="10" spans="1:13" ht="58.5" customHeight="1" x14ac:dyDescent="0.25">
      <c r="A10" s="1" t="s">
        <v>444</v>
      </c>
      <c r="B10" s="1" t="s">
        <v>1</v>
      </c>
      <c r="C10" s="1" t="s">
        <v>2</v>
      </c>
      <c r="D10" s="1" t="s">
        <v>433</v>
      </c>
      <c r="E10" s="1" t="s">
        <v>445</v>
      </c>
      <c r="F10" s="1" t="s">
        <v>446</v>
      </c>
      <c r="G10" s="1" t="s">
        <v>1569</v>
      </c>
      <c r="H10" s="6" t="s">
        <v>48</v>
      </c>
      <c r="I10" s="2">
        <v>42975</v>
      </c>
      <c r="J10" s="2">
        <v>43077</v>
      </c>
      <c r="K10">
        <v>9</v>
      </c>
    </row>
    <row r="11" spans="1:13" ht="58.5" customHeight="1" x14ac:dyDescent="0.25">
      <c r="A11" s="1" t="s">
        <v>1062</v>
      </c>
      <c r="B11" s="1" t="s">
        <v>1</v>
      </c>
      <c r="C11" s="1" t="s">
        <v>2</v>
      </c>
      <c r="D11" s="1" t="s">
        <v>433</v>
      </c>
      <c r="E11" s="1" t="s">
        <v>1063</v>
      </c>
      <c r="F11" s="1" t="s">
        <v>1064</v>
      </c>
      <c r="G11" s="1" t="s">
        <v>1568</v>
      </c>
      <c r="H11" s="6" t="s">
        <v>48</v>
      </c>
      <c r="I11" s="2">
        <v>43129</v>
      </c>
      <c r="J11" s="2">
        <v>43231</v>
      </c>
      <c r="K11">
        <v>9</v>
      </c>
    </row>
    <row r="12" spans="1:13" ht="58.5" customHeight="1" x14ac:dyDescent="0.25">
      <c r="A12" s="1" t="s">
        <v>452</v>
      </c>
      <c r="B12" s="1" t="s">
        <v>1</v>
      </c>
      <c r="C12" s="1" t="s">
        <v>2</v>
      </c>
      <c r="D12" s="1" t="s">
        <v>433</v>
      </c>
      <c r="E12" s="1" t="s">
        <v>453</v>
      </c>
      <c r="F12" s="1" t="s">
        <v>454</v>
      </c>
      <c r="G12" s="1" t="s">
        <v>1567</v>
      </c>
      <c r="H12" s="6" t="s">
        <v>48</v>
      </c>
      <c r="I12" s="2">
        <v>42975</v>
      </c>
      <c r="J12" s="2">
        <v>43077</v>
      </c>
      <c r="K12">
        <v>9</v>
      </c>
    </row>
    <row r="13" spans="1:13" ht="58.5" customHeight="1" x14ac:dyDescent="0.25">
      <c r="A13" s="1" t="s">
        <v>447</v>
      </c>
      <c r="B13" s="1" t="s">
        <v>1</v>
      </c>
      <c r="C13" s="1" t="s">
        <v>2</v>
      </c>
      <c r="D13" s="1" t="s">
        <v>433</v>
      </c>
      <c r="E13" s="1" t="s">
        <v>448</v>
      </c>
      <c r="F13" s="1" t="s">
        <v>449</v>
      </c>
      <c r="G13" s="1" t="s">
        <v>1566</v>
      </c>
      <c r="H13" s="6" t="s">
        <v>48</v>
      </c>
      <c r="I13" s="2">
        <v>42975</v>
      </c>
      <c r="J13" s="2">
        <v>43077</v>
      </c>
      <c r="K13">
        <v>9</v>
      </c>
      <c r="L13">
        <v>11</v>
      </c>
    </row>
    <row r="14" spans="1:13" ht="58.5" customHeight="1" x14ac:dyDescent="0.25">
      <c r="A14" s="1" t="s">
        <v>450</v>
      </c>
      <c r="B14" s="1" t="s">
        <v>1</v>
      </c>
      <c r="C14" s="1" t="s">
        <v>2</v>
      </c>
      <c r="D14" s="1" t="s">
        <v>433</v>
      </c>
      <c r="E14" s="1" t="s">
        <v>451</v>
      </c>
      <c r="F14" s="1" t="s">
        <v>443</v>
      </c>
      <c r="G14" s="1" t="s">
        <v>1565</v>
      </c>
      <c r="H14" s="6" t="s">
        <v>48</v>
      </c>
      <c r="I14" s="2">
        <v>42975</v>
      </c>
      <c r="J14" s="2">
        <v>43077</v>
      </c>
      <c r="K14">
        <v>8</v>
      </c>
      <c r="L14">
        <v>9</v>
      </c>
      <c r="M14">
        <v>11</v>
      </c>
    </row>
    <row r="15" spans="1:13" ht="58.5" customHeight="1" x14ac:dyDescent="0.25">
      <c r="A15" s="10" t="s">
        <v>183</v>
      </c>
      <c r="B15" s="10" t="s">
        <v>1</v>
      </c>
      <c r="C15" s="10" t="s">
        <v>71</v>
      </c>
      <c r="D15" s="10" t="s">
        <v>152</v>
      </c>
      <c r="E15" s="10" t="s">
        <v>184</v>
      </c>
      <c r="F15" s="10" t="s">
        <v>185</v>
      </c>
      <c r="G15" s="10" t="s">
        <v>1496</v>
      </c>
      <c r="H15" s="13" t="s">
        <v>48</v>
      </c>
      <c r="I15" s="11">
        <v>42975</v>
      </c>
      <c r="J15" s="11">
        <v>43077</v>
      </c>
      <c r="K15" s="12">
        <v>11</v>
      </c>
      <c r="L15" s="12">
        <v>12</v>
      </c>
      <c r="M15" s="12">
        <v>13</v>
      </c>
    </row>
    <row r="16" spans="1:13" ht="58.5" customHeight="1" x14ac:dyDescent="0.25">
      <c r="A16" s="10" t="s">
        <v>800</v>
      </c>
      <c r="B16" s="10" t="s">
        <v>1</v>
      </c>
      <c r="C16" s="10" t="s">
        <v>71</v>
      </c>
      <c r="D16" s="10" t="s">
        <v>266</v>
      </c>
      <c r="E16" s="10" t="s">
        <v>453</v>
      </c>
      <c r="F16" s="10" t="s">
        <v>796</v>
      </c>
      <c r="G16" s="10" t="s">
        <v>1508</v>
      </c>
      <c r="H16" s="13" t="s">
        <v>48</v>
      </c>
      <c r="I16" s="11">
        <v>43129</v>
      </c>
      <c r="J16" s="11">
        <v>43231</v>
      </c>
      <c r="K16" s="12">
        <v>7</v>
      </c>
      <c r="L16" s="12">
        <v>9</v>
      </c>
      <c r="M16" s="12">
        <v>11</v>
      </c>
    </row>
    <row r="17" spans="1:13" ht="58.5" customHeight="1" x14ac:dyDescent="0.25">
      <c r="A17" s="10" t="s">
        <v>1060</v>
      </c>
      <c r="B17" s="10" t="s">
        <v>1</v>
      </c>
      <c r="C17" s="10" t="s">
        <v>71</v>
      </c>
      <c r="D17" s="10" t="s">
        <v>877</v>
      </c>
      <c r="E17" s="10" t="s">
        <v>134</v>
      </c>
      <c r="F17" s="10" t="s">
        <v>1059</v>
      </c>
      <c r="G17" s="10" t="s">
        <v>1510</v>
      </c>
      <c r="H17" s="13" t="s">
        <v>48</v>
      </c>
      <c r="I17" s="11">
        <v>43129</v>
      </c>
      <c r="J17" s="11">
        <v>43231</v>
      </c>
      <c r="K17" s="12">
        <v>9</v>
      </c>
      <c r="L17" s="12">
        <v>11</v>
      </c>
      <c r="M17" s="12">
        <v>12</v>
      </c>
    </row>
    <row r="18" spans="1:13" ht="58.5" customHeight="1" x14ac:dyDescent="0.25">
      <c r="A18" s="1" t="s">
        <v>107</v>
      </c>
      <c r="B18" s="1" t="s">
        <v>1</v>
      </c>
      <c r="C18" s="1" t="s">
        <v>2</v>
      </c>
      <c r="D18" s="1" t="s">
        <v>108</v>
      </c>
      <c r="E18" s="1" t="s">
        <v>109</v>
      </c>
      <c r="F18" s="1" t="s">
        <v>110</v>
      </c>
      <c r="G18" s="1" t="s">
        <v>1469</v>
      </c>
      <c r="H18" s="6" t="s">
        <v>5</v>
      </c>
      <c r="I18" s="2">
        <v>42975</v>
      </c>
      <c r="J18" s="2">
        <v>43077</v>
      </c>
      <c r="K18">
        <v>4</v>
      </c>
      <c r="L18">
        <v>9</v>
      </c>
    </row>
    <row r="19" spans="1:13" ht="58.5" customHeight="1" x14ac:dyDescent="0.25">
      <c r="A19" s="1" t="s">
        <v>697</v>
      </c>
      <c r="B19" s="1" t="s">
        <v>1</v>
      </c>
      <c r="C19" s="1" t="s">
        <v>2</v>
      </c>
      <c r="D19" s="1" t="s">
        <v>108</v>
      </c>
      <c r="E19" s="1" t="s">
        <v>698</v>
      </c>
      <c r="F19" s="1" t="s">
        <v>699</v>
      </c>
      <c r="G19" s="1" t="s">
        <v>1470</v>
      </c>
      <c r="H19" s="6" t="s">
        <v>5</v>
      </c>
      <c r="I19" s="2">
        <v>43129</v>
      </c>
      <c r="J19" s="2">
        <v>43231</v>
      </c>
      <c r="K19">
        <v>4</v>
      </c>
      <c r="L19">
        <v>9</v>
      </c>
    </row>
    <row r="20" spans="1:13" ht="58.5" customHeight="1" x14ac:dyDescent="0.25">
      <c r="A20" s="1" t="s">
        <v>115</v>
      </c>
      <c r="B20" s="1" t="s">
        <v>1</v>
      </c>
      <c r="C20" s="1" t="s">
        <v>2</v>
      </c>
      <c r="D20" s="1" t="s">
        <v>108</v>
      </c>
      <c r="E20" s="1" t="s">
        <v>103</v>
      </c>
      <c r="F20" s="1" t="s">
        <v>116</v>
      </c>
      <c r="G20" s="1" t="s">
        <v>1471</v>
      </c>
      <c r="H20" s="6" t="s">
        <v>5</v>
      </c>
      <c r="I20" s="2">
        <v>42975</v>
      </c>
      <c r="J20" s="2">
        <v>43077</v>
      </c>
      <c r="K20">
        <v>4</v>
      </c>
      <c r="L20">
        <v>9</v>
      </c>
    </row>
    <row r="21" spans="1:13" ht="58.5" customHeight="1" x14ac:dyDescent="0.25">
      <c r="A21" s="1" t="s">
        <v>700</v>
      </c>
      <c r="B21" s="1" t="s">
        <v>1</v>
      </c>
      <c r="C21" s="1" t="s">
        <v>2</v>
      </c>
      <c r="D21" s="1" t="s">
        <v>108</v>
      </c>
      <c r="E21" s="1" t="s">
        <v>701</v>
      </c>
      <c r="F21" s="1" t="s">
        <v>702</v>
      </c>
      <c r="G21" s="1" t="s">
        <v>1472</v>
      </c>
      <c r="H21" s="6" t="s">
        <v>5</v>
      </c>
      <c r="I21" s="2">
        <v>43129</v>
      </c>
      <c r="J21" s="2">
        <v>43231</v>
      </c>
      <c r="K21">
        <v>4</v>
      </c>
      <c r="L21">
        <v>9</v>
      </c>
      <c r="M21">
        <v>12</v>
      </c>
    </row>
    <row r="22" spans="1:13" ht="58.5" customHeight="1" x14ac:dyDescent="0.25">
      <c r="A22" s="1" t="s">
        <v>112</v>
      </c>
      <c r="B22" s="1" t="s">
        <v>1</v>
      </c>
      <c r="C22" s="1" t="s">
        <v>2</v>
      </c>
      <c r="D22" s="1" t="s">
        <v>108</v>
      </c>
      <c r="E22" s="1" t="s">
        <v>113</v>
      </c>
      <c r="F22" s="1" t="s">
        <v>114</v>
      </c>
      <c r="G22" s="1" t="s">
        <v>1474</v>
      </c>
      <c r="H22" s="6" t="s">
        <v>5</v>
      </c>
      <c r="I22" s="2">
        <v>42975</v>
      </c>
      <c r="J22" s="2">
        <v>43077</v>
      </c>
      <c r="K22">
        <v>4</v>
      </c>
      <c r="L22">
        <v>9</v>
      </c>
      <c r="M22">
        <v>12</v>
      </c>
    </row>
    <row r="23" spans="1:13" ht="58.5" customHeight="1" x14ac:dyDescent="0.25">
      <c r="A23" s="1" t="s">
        <v>706</v>
      </c>
      <c r="B23" s="1" t="s">
        <v>1</v>
      </c>
      <c r="C23" s="1" t="s">
        <v>2</v>
      </c>
      <c r="D23" s="1" t="s">
        <v>108</v>
      </c>
      <c r="E23" s="1" t="s">
        <v>707</v>
      </c>
      <c r="F23" s="1" t="s">
        <v>708</v>
      </c>
      <c r="G23" s="1" t="s">
        <v>1476</v>
      </c>
      <c r="H23" s="6" t="s">
        <v>5</v>
      </c>
      <c r="I23" s="2">
        <v>43129</v>
      </c>
      <c r="J23" s="2">
        <v>43231</v>
      </c>
      <c r="K23">
        <v>7</v>
      </c>
      <c r="L23">
        <v>9</v>
      </c>
      <c r="M23">
        <v>12</v>
      </c>
    </row>
    <row r="24" spans="1:13" ht="58.5" customHeight="1" x14ac:dyDescent="0.25">
      <c r="A24" s="1" t="s">
        <v>726</v>
      </c>
      <c r="B24" s="1" t="s">
        <v>1</v>
      </c>
      <c r="C24" s="1" t="s">
        <v>2</v>
      </c>
      <c r="D24" s="1" t="s">
        <v>152</v>
      </c>
      <c r="E24" s="1" t="s">
        <v>1024</v>
      </c>
      <c r="F24" s="1" t="s">
        <v>1025</v>
      </c>
      <c r="G24" s="1" t="s">
        <v>1479</v>
      </c>
      <c r="H24" s="6" t="s">
        <v>5</v>
      </c>
      <c r="I24" s="2">
        <v>43129</v>
      </c>
      <c r="J24" s="2">
        <v>43231</v>
      </c>
      <c r="K24">
        <v>9</v>
      </c>
    </row>
    <row r="25" spans="1:13" ht="58.5" customHeight="1" x14ac:dyDescent="0.25">
      <c r="A25" s="1" t="s">
        <v>155</v>
      </c>
      <c r="B25" s="1" t="s">
        <v>1</v>
      </c>
      <c r="C25" s="1" t="s">
        <v>2</v>
      </c>
      <c r="D25" s="1" t="s">
        <v>152</v>
      </c>
      <c r="E25" s="1" t="s">
        <v>156</v>
      </c>
      <c r="F25" s="1" t="s">
        <v>157</v>
      </c>
      <c r="G25" s="1" t="s">
        <v>1480</v>
      </c>
      <c r="H25" s="6" t="s">
        <v>5</v>
      </c>
      <c r="I25" s="2">
        <v>42975</v>
      </c>
      <c r="J25" s="2">
        <v>43077</v>
      </c>
      <c r="K25">
        <v>9</v>
      </c>
    </row>
    <row r="26" spans="1:13" ht="58.5" customHeight="1" x14ac:dyDescent="0.25">
      <c r="A26" s="1" t="s">
        <v>158</v>
      </c>
      <c r="B26" s="1" t="s">
        <v>1</v>
      </c>
      <c r="C26" s="1" t="s">
        <v>2</v>
      </c>
      <c r="D26" s="1" t="s">
        <v>152</v>
      </c>
      <c r="E26" s="1" t="s">
        <v>159</v>
      </c>
      <c r="F26" s="1" t="s">
        <v>160</v>
      </c>
      <c r="G26" s="1" t="s">
        <v>1482</v>
      </c>
      <c r="H26" s="6" t="s">
        <v>5</v>
      </c>
      <c r="I26" s="2">
        <v>42975</v>
      </c>
      <c r="J26" s="2">
        <v>43077</v>
      </c>
      <c r="K26">
        <v>4</v>
      </c>
      <c r="L26">
        <v>12</v>
      </c>
      <c r="M26">
        <v>13</v>
      </c>
    </row>
    <row r="27" spans="1:13" ht="58.5" customHeight="1" x14ac:dyDescent="0.25">
      <c r="A27" s="1" t="s">
        <v>729</v>
      </c>
      <c r="B27" s="1" t="s">
        <v>1</v>
      </c>
      <c r="C27" s="1" t="s">
        <v>2</v>
      </c>
      <c r="D27" s="1" t="s">
        <v>152</v>
      </c>
      <c r="E27" s="1" t="s">
        <v>730</v>
      </c>
      <c r="F27" s="1" t="s">
        <v>731</v>
      </c>
      <c r="G27" s="1" t="s">
        <v>1484</v>
      </c>
      <c r="H27" s="6" t="s">
        <v>5</v>
      </c>
      <c r="I27" s="2">
        <v>43129</v>
      </c>
      <c r="J27" s="2">
        <v>43231</v>
      </c>
      <c r="K27">
        <v>9</v>
      </c>
      <c r="L27">
        <v>11</v>
      </c>
    </row>
    <row r="28" spans="1:13" ht="58.5" customHeight="1" x14ac:dyDescent="0.25">
      <c r="A28" s="1" t="s">
        <v>735</v>
      </c>
      <c r="B28" s="1" t="s">
        <v>1</v>
      </c>
      <c r="C28" s="1" t="s">
        <v>2</v>
      </c>
      <c r="D28" s="1" t="s">
        <v>152</v>
      </c>
      <c r="E28" s="1" t="s">
        <v>736</v>
      </c>
      <c r="F28" s="1" t="s">
        <v>737</v>
      </c>
      <c r="G28" s="1" t="s">
        <v>1485</v>
      </c>
      <c r="H28" s="6" t="s">
        <v>5</v>
      </c>
      <c r="I28" s="2">
        <v>43129</v>
      </c>
      <c r="J28" s="2">
        <v>43231</v>
      </c>
      <c r="K28">
        <v>9</v>
      </c>
      <c r="L28">
        <v>11</v>
      </c>
      <c r="M28">
        <v>12</v>
      </c>
    </row>
    <row r="29" spans="1:13" ht="58.5" customHeight="1" x14ac:dyDescent="0.25">
      <c r="A29" s="1" t="s">
        <v>164</v>
      </c>
      <c r="B29" s="1" t="s">
        <v>1</v>
      </c>
      <c r="C29" s="1" t="s">
        <v>2</v>
      </c>
      <c r="D29" s="1" t="s">
        <v>152</v>
      </c>
      <c r="E29" s="1" t="s">
        <v>165</v>
      </c>
      <c r="F29" s="1" t="s">
        <v>166</v>
      </c>
      <c r="G29" s="1" t="s">
        <v>1486</v>
      </c>
      <c r="H29" s="6" t="s">
        <v>5</v>
      </c>
      <c r="I29" s="2">
        <v>42975</v>
      </c>
      <c r="J29" s="2">
        <v>43077</v>
      </c>
      <c r="K29">
        <v>9</v>
      </c>
      <c r="L29">
        <v>12</v>
      </c>
      <c r="M29">
        <v>13</v>
      </c>
    </row>
    <row r="30" spans="1:13" ht="58.5" customHeight="1" x14ac:dyDescent="0.25">
      <c r="A30" s="1" t="s">
        <v>989</v>
      </c>
      <c r="B30" s="1" t="s">
        <v>1</v>
      </c>
      <c r="C30" s="1" t="s">
        <v>2</v>
      </c>
      <c r="D30" s="1" t="s">
        <v>152</v>
      </c>
      <c r="E30" s="1" t="s">
        <v>204</v>
      </c>
      <c r="F30" s="1" t="s">
        <v>990</v>
      </c>
      <c r="G30" s="1" t="s">
        <v>1487</v>
      </c>
      <c r="H30" s="6" t="s">
        <v>5</v>
      </c>
      <c r="I30" s="2">
        <v>42975</v>
      </c>
      <c r="J30" s="2">
        <v>43077</v>
      </c>
      <c r="K30">
        <v>3</v>
      </c>
      <c r="L30">
        <v>6</v>
      </c>
      <c r="M30">
        <v>12</v>
      </c>
    </row>
    <row r="31" spans="1:13" ht="58.5" customHeight="1" x14ac:dyDescent="0.25">
      <c r="A31" s="1" t="s">
        <v>744</v>
      </c>
      <c r="B31" s="1" t="s">
        <v>1</v>
      </c>
      <c r="C31" s="1" t="s">
        <v>2</v>
      </c>
      <c r="D31" s="1" t="s">
        <v>152</v>
      </c>
      <c r="E31" s="1" t="s">
        <v>745</v>
      </c>
      <c r="F31" s="1" t="s">
        <v>746</v>
      </c>
      <c r="G31" s="1" t="s">
        <v>1489</v>
      </c>
      <c r="H31" s="6" t="s">
        <v>5</v>
      </c>
      <c r="I31" s="2">
        <v>43129</v>
      </c>
      <c r="J31" s="2">
        <v>43231</v>
      </c>
      <c r="K31">
        <v>9</v>
      </c>
      <c r="L31">
        <v>13</v>
      </c>
    </row>
    <row r="32" spans="1:13" ht="58.5" customHeight="1" x14ac:dyDescent="0.25">
      <c r="A32" s="1" t="s">
        <v>732</v>
      </c>
      <c r="B32" s="1" t="s">
        <v>1</v>
      </c>
      <c r="C32" s="1" t="s">
        <v>2</v>
      </c>
      <c r="D32" s="1" t="s">
        <v>152</v>
      </c>
      <c r="E32" s="1" t="s">
        <v>733</v>
      </c>
      <c r="F32" s="1" t="s">
        <v>734</v>
      </c>
      <c r="G32" s="1" t="s">
        <v>1491</v>
      </c>
      <c r="H32" s="6" t="s">
        <v>5</v>
      </c>
      <c r="I32" s="2">
        <v>43129</v>
      </c>
      <c r="J32" s="2">
        <v>43231</v>
      </c>
      <c r="K32">
        <v>9</v>
      </c>
      <c r="L32">
        <v>12</v>
      </c>
    </row>
    <row r="33" spans="1:13" ht="58.5" customHeight="1" x14ac:dyDescent="0.25">
      <c r="A33" s="1" t="s">
        <v>167</v>
      </c>
      <c r="B33" s="1" t="s">
        <v>1</v>
      </c>
      <c r="C33" s="1" t="s">
        <v>2</v>
      </c>
      <c r="D33" s="1" t="s">
        <v>152</v>
      </c>
      <c r="E33" s="1" t="s">
        <v>168</v>
      </c>
      <c r="F33" s="1" t="s">
        <v>169</v>
      </c>
      <c r="G33" s="1" t="s">
        <v>1497</v>
      </c>
      <c r="H33" s="6" t="s">
        <v>5</v>
      </c>
      <c r="I33" s="2">
        <v>42975</v>
      </c>
      <c r="J33" s="2">
        <v>43077</v>
      </c>
      <c r="K33">
        <v>6</v>
      </c>
      <c r="L33">
        <v>9</v>
      </c>
      <c r="M33">
        <v>14</v>
      </c>
    </row>
    <row r="34" spans="1:13" ht="58.5" customHeight="1" x14ac:dyDescent="0.25">
      <c r="A34" s="1" t="s">
        <v>170</v>
      </c>
      <c r="B34" s="1" t="s">
        <v>1</v>
      </c>
      <c r="C34" s="1" t="s">
        <v>2</v>
      </c>
      <c r="D34" s="1" t="s">
        <v>152</v>
      </c>
      <c r="E34" s="1" t="s">
        <v>171</v>
      </c>
      <c r="F34" s="1" t="s">
        <v>172</v>
      </c>
      <c r="G34" s="1" t="s">
        <v>1498</v>
      </c>
      <c r="H34" s="6" t="s">
        <v>5</v>
      </c>
      <c r="I34" s="2">
        <v>43129</v>
      </c>
      <c r="J34" s="2">
        <v>43231</v>
      </c>
      <c r="K34">
        <v>9</v>
      </c>
      <c r="L34">
        <v>13</v>
      </c>
    </row>
    <row r="35" spans="1:13" ht="58.5" customHeight="1" x14ac:dyDescent="0.25">
      <c r="A35" s="1" t="s">
        <v>175</v>
      </c>
      <c r="B35" s="1" t="s">
        <v>1</v>
      </c>
      <c r="C35" s="1" t="s">
        <v>2</v>
      </c>
      <c r="D35" s="1" t="s">
        <v>152</v>
      </c>
      <c r="E35" s="1" t="s">
        <v>176</v>
      </c>
      <c r="F35" s="1" t="s">
        <v>177</v>
      </c>
      <c r="G35" s="1" t="s">
        <v>1496</v>
      </c>
      <c r="H35" s="6" t="s">
        <v>5</v>
      </c>
      <c r="I35" s="2">
        <v>42975</v>
      </c>
      <c r="J35" s="2">
        <v>43077</v>
      </c>
      <c r="K35">
        <v>11</v>
      </c>
      <c r="L35">
        <v>12</v>
      </c>
      <c r="M35">
        <v>13</v>
      </c>
    </row>
    <row r="36" spans="1:13" ht="58.5" customHeight="1" x14ac:dyDescent="0.25">
      <c r="A36" s="1" t="s">
        <v>727</v>
      </c>
      <c r="B36" s="1" t="s">
        <v>1</v>
      </c>
      <c r="C36" s="1" t="s">
        <v>2</v>
      </c>
      <c r="D36" s="1" t="s">
        <v>152</v>
      </c>
      <c r="E36" s="1" t="s">
        <v>230</v>
      </c>
      <c r="F36" s="1" t="s">
        <v>728</v>
      </c>
      <c r="G36" s="1" t="s">
        <v>1483</v>
      </c>
      <c r="H36" s="6" t="s">
        <v>5</v>
      </c>
      <c r="I36" s="2">
        <v>43129</v>
      </c>
      <c r="J36" s="2">
        <v>43231</v>
      </c>
      <c r="K36">
        <v>4</v>
      </c>
      <c r="L36">
        <v>9</v>
      </c>
      <c r="M36">
        <v>11</v>
      </c>
    </row>
    <row r="37" spans="1:13" ht="58.5" customHeight="1" x14ac:dyDescent="0.25">
      <c r="A37" s="1" t="s">
        <v>161</v>
      </c>
      <c r="B37" s="1" t="s">
        <v>1</v>
      </c>
      <c r="C37" s="1" t="s">
        <v>2</v>
      </c>
      <c r="D37" s="1" t="s">
        <v>152</v>
      </c>
      <c r="E37" s="1" t="s">
        <v>162</v>
      </c>
      <c r="F37" s="1" t="s">
        <v>163</v>
      </c>
      <c r="G37" s="1" t="s">
        <v>1499</v>
      </c>
      <c r="H37" s="6" t="s">
        <v>5</v>
      </c>
      <c r="I37" s="2">
        <v>42975</v>
      </c>
      <c r="J37" s="2">
        <v>43077</v>
      </c>
      <c r="K37">
        <v>11</v>
      </c>
      <c r="L37">
        <v>12</v>
      </c>
    </row>
    <row r="38" spans="1:13" ht="58.5" customHeight="1" x14ac:dyDescent="0.25">
      <c r="A38" s="1" t="s">
        <v>723</v>
      </c>
      <c r="B38" s="1" t="s">
        <v>1</v>
      </c>
      <c r="C38" s="1" t="s">
        <v>2</v>
      </c>
      <c r="D38" s="1" t="s">
        <v>152</v>
      </c>
      <c r="E38" s="1" t="s">
        <v>724</v>
      </c>
      <c r="F38" s="1" t="s">
        <v>725</v>
      </c>
      <c r="G38" s="1" t="s">
        <v>1481</v>
      </c>
      <c r="H38" s="6" t="s">
        <v>5</v>
      </c>
      <c r="I38" s="2">
        <v>43129</v>
      </c>
      <c r="J38" s="2">
        <v>43231</v>
      </c>
      <c r="K38">
        <v>4</v>
      </c>
      <c r="L38">
        <v>9</v>
      </c>
      <c r="M38">
        <v>15</v>
      </c>
    </row>
    <row r="39" spans="1:13" ht="58.5" customHeight="1" x14ac:dyDescent="0.25">
      <c r="A39" s="1" t="s">
        <v>755</v>
      </c>
      <c r="B39" s="1" t="s">
        <v>1</v>
      </c>
      <c r="C39" s="1" t="s">
        <v>2</v>
      </c>
      <c r="D39" s="1" t="s">
        <v>203</v>
      </c>
      <c r="E39" s="1" t="s">
        <v>756</v>
      </c>
      <c r="F39" s="1" t="s">
        <v>757</v>
      </c>
      <c r="G39" s="1" t="s">
        <v>1500</v>
      </c>
      <c r="H39" s="6" t="s">
        <v>5</v>
      </c>
      <c r="I39" s="2">
        <v>43129</v>
      </c>
      <c r="J39" s="2">
        <v>43231</v>
      </c>
      <c r="K39">
        <v>9</v>
      </c>
      <c r="L39">
        <v>13</v>
      </c>
    </row>
    <row r="40" spans="1:13" ht="58.5" customHeight="1" x14ac:dyDescent="0.25">
      <c r="A40" s="1" t="s">
        <v>202</v>
      </c>
      <c r="B40" s="1" t="s">
        <v>1</v>
      </c>
      <c r="C40" s="1" t="s">
        <v>2</v>
      </c>
      <c r="D40" s="1" t="s">
        <v>203</v>
      </c>
      <c r="E40" s="1" t="s">
        <v>204</v>
      </c>
      <c r="F40" s="1" t="s">
        <v>205</v>
      </c>
      <c r="G40" s="1" t="s">
        <v>1501</v>
      </c>
      <c r="H40" s="6" t="s">
        <v>5</v>
      </c>
      <c r="I40" s="2">
        <v>43129</v>
      </c>
      <c r="J40" s="2">
        <v>43231</v>
      </c>
      <c r="K40">
        <v>9</v>
      </c>
      <c r="L40">
        <v>17</v>
      </c>
    </row>
    <row r="41" spans="1:13" ht="58.5" customHeight="1" x14ac:dyDescent="0.25">
      <c r="A41" s="1" t="s">
        <v>759</v>
      </c>
      <c r="B41" s="1" t="s">
        <v>1</v>
      </c>
      <c r="C41" s="1" t="s">
        <v>2</v>
      </c>
      <c r="D41" s="1" t="s">
        <v>760</v>
      </c>
      <c r="E41" s="1" t="s">
        <v>197</v>
      </c>
      <c r="F41" s="1" t="s">
        <v>761</v>
      </c>
      <c r="G41" s="1" t="s">
        <v>1502</v>
      </c>
      <c r="H41" s="6" t="s">
        <v>5</v>
      </c>
      <c r="I41" s="2">
        <v>43129</v>
      </c>
      <c r="J41" s="2">
        <v>43231</v>
      </c>
      <c r="K41">
        <v>9</v>
      </c>
      <c r="L41">
        <v>11</v>
      </c>
    </row>
    <row r="42" spans="1:13" ht="58.5" customHeight="1" x14ac:dyDescent="0.25">
      <c r="A42" s="1" t="s">
        <v>265</v>
      </c>
      <c r="B42" s="1" t="s">
        <v>1</v>
      </c>
      <c r="C42" s="1" t="s">
        <v>2</v>
      </c>
      <c r="D42" s="1" t="s">
        <v>266</v>
      </c>
      <c r="E42" s="1" t="s">
        <v>267</v>
      </c>
      <c r="F42" s="1" t="s">
        <v>268</v>
      </c>
      <c r="G42" s="1" t="s">
        <v>1504</v>
      </c>
      <c r="H42" s="6" t="s">
        <v>5</v>
      </c>
      <c r="I42" s="2">
        <v>43129</v>
      </c>
      <c r="J42" s="2">
        <v>43231</v>
      </c>
      <c r="K42">
        <v>7</v>
      </c>
      <c r="L42">
        <v>9</v>
      </c>
      <c r="M42">
        <v>12</v>
      </c>
    </row>
    <row r="43" spans="1:13" ht="58.5" customHeight="1" x14ac:dyDescent="0.25">
      <c r="A43" s="1" t="s">
        <v>269</v>
      </c>
      <c r="B43" s="1" t="s">
        <v>1</v>
      </c>
      <c r="C43" s="1" t="s">
        <v>2</v>
      </c>
      <c r="D43" s="1" t="s">
        <v>266</v>
      </c>
      <c r="E43" s="1" t="s">
        <v>270</v>
      </c>
      <c r="F43" s="1" t="s">
        <v>271</v>
      </c>
      <c r="G43" s="1" t="s">
        <v>1509</v>
      </c>
      <c r="H43" s="6" t="s">
        <v>5</v>
      </c>
      <c r="I43" s="2">
        <v>42975</v>
      </c>
      <c r="J43" s="2">
        <v>43077</v>
      </c>
      <c r="K43">
        <v>7</v>
      </c>
      <c r="L43">
        <v>9</v>
      </c>
      <c r="M43">
        <v>11</v>
      </c>
    </row>
    <row r="44" spans="1:13" ht="58.5" customHeight="1" x14ac:dyDescent="0.25">
      <c r="A44" s="1" t="s">
        <v>797</v>
      </c>
      <c r="B44" s="1" t="s">
        <v>1</v>
      </c>
      <c r="C44" s="1" t="s">
        <v>2</v>
      </c>
      <c r="D44" s="1" t="s">
        <v>266</v>
      </c>
      <c r="E44" s="1" t="s">
        <v>798</v>
      </c>
      <c r="F44" s="1" t="s">
        <v>799</v>
      </c>
      <c r="G44" s="1" t="s">
        <v>1506</v>
      </c>
      <c r="H44" s="6" t="s">
        <v>5</v>
      </c>
      <c r="I44" s="2">
        <v>42975</v>
      </c>
      <c r="J44" s="2">
        <v>43077</v>
      </c>
      <c r="K44">
        <v>7</v>
      </c>
      <c r="L44">
        <v>11</v>
      </c>
      <c r="M44">
        <v>12</v>
      </c>
    </row>
    <row r="45" spans="1:13" ht="58.5" customHeight="1" x14ac:dyDescent="0.25">
      <c r="A45" s="1" t="s">
        <v>792</v>
      </c>
      <c r="B45" s="1" t="s">
        <v>1</v>
      </c>
      <c r="C45" s="1" t="s">
        <v>2</v>
      </c>
      <c r="D45" s="1" t="s">
        <v>266</v>
      </c>
      <c r="E45" s="1" t="s">
        <v>793</v>
      </c>
      <c r="F45" s="1" t="s">
        <v>794</v>
      </c>
      <c r="G45" s="1" t="s">
        <v>1503</v>
      </c>
      <c r="H45" s="6" t="s">
        <v>5</v>
      </c>
      <c r="I45" s="2">
        <v>43129</v>
      </c>
      <c r="J45" s="2">
        <v>43231</v>
      </c>
      <c r="K45">
        <v>7</v>
      </c>
      <c r="L45">
        <v>9</v>
      </c>
      <c r="M45">
        <v>11</v>
      </c>
    </row>
    <row r="46" spans="1:13" ht="58.5" customHeight="1" x14ac:dyDescent="0.25">
      <c r="A46" s="1" t="s">
        <v>876</v>
      </c>
      <c r="B46" s="1" t="s">
        <v>1</v>
      </c>
      <c r="C46" s="1" t="s">
        <v>2</v>
      </c>
      <c r="D46" s="1" t="s">
        <v>877</v>
      </c>
      <c r="E46" s="1" t="s">
        <v>878</v>
      </c>
      <c r="F46" s="1" t="s">
        <v>879</v>
      </c>
      <c r="G46" s="1" t="s">
        <v>1512</v>
      </c>
      <c r="H46" s="6" t="s">
        <v>5</v>
      </c>
      <c r="I46" s="2">
        <v>43129</v>
      </c>
      <c r="J46" s="2">
        <v>43231</v>
      </c>
      <c r="K46">
        <v>8</v>
      </c>
      <c r="L46">
        <v>9</v>
      </c>
    </row>
    <row r="47" spans="1:13" ht="58.5" customHeight="1" x14ac:dyDescent="0.25">
      <c r="A47" s="1" t="s">
        <v>432</v>
      </c>
      <c r="B47" s="1" t="s">
        <v>1</v>
      </c>
      <c r="C47" s="1" t="s">
        <v>2</v>
      </c>
      <c r="D47" s="1" t="s">
        <v>433</v>
      </c>
      <c r="E47" s="1" t="s">
        <v>434</v>
      </c>
      <c r="F47" s="1" t="s">
        <v>435</v>
      </c>
      <c r="G47" s="1" t="s">
        <v>1513</v>
      </c>
      <c r="H47" s="6" t="s">
        <v>5</v>
      </c>
      <c r="I47" s="2">
        <v>42975</v>
      </c>
      <c r="J47" s="2">
        <v>43077</v>
      </c>
      <c r="K47">
        <v>9</v>
      </c>
    </row>
    <row r="48" spans="1:13" s="12" customFormat="1" ht="58.5" customHeight="1" x14ac:dyDescent="0.25">
      <c r="A48" s="1" t="s">
        <v>436</v>
      </c>
      <c r="B48" s="1" t="s">
        <v>1</v>
      </c>
      <c r="C48" s="1" t="s">
        <v>2</v>
      </c>
      <c r="D48" s="1" t="s">
        <v>433</v>
      </c>
      <c r="E48" s="1" t="s">
        <v>437</v>
      </c>
      <c r="F48" s="1" t="s">
        <v>1108</v>
      </c>
      <c r="G48" s="1" t="s">
        <v>1515</v>
      </c>
      <c r="H48" s="6" t="s">
        <v>5</v>
      </c>
      <c r="I48" s="2">
        <v>42975</v>
      </c>
      <c r="J48" s="2">
        <v>43077</v>
      </c>
      <c r="K48">
        <v>7</v>
      </c>
      <c r="L48">
        <v>9</v>
      </c>
      <c r="M48"/>
    </row>
    <row r="49" spans="1:13" s="12" customFormat="1" ht="58.5" customHeight="1" x14ac:dyDescent="0.25">
      <c r="A49" s="1" t="s">
        <v>438</v>
      </c>
      <c r="B49" s="1" t="s">
        <v>1</v>
      </c>
      <c r="C49" s="1" t="s">
        <v>2</v>
      </c>
      <c r="D49" s="1" t="s">
        <v>433</v>
      </c>
      <c r="E49" s="1" t="s">
        <v>439</v>
      </c>
      <c r="F49" s="1" t="s">
        <v>440</v>
      </c>
      <c r="G49" s="1" t="s">
        <v>1516</v>
      </c>
      <c r="H49" s="6" t="s">
        <v>5</v>
      </c>
      <c r="I49" s="2">
        <v>42975</v>
      </c>
      <c r="J49" s="2">
        <v>43077</v>
      </c>
      <c r="K49">
        <v>9</v>
      </c>
      <c r="L49">
        <v>12</v>
      </c>
      <c r="M49"/>
    </row>
    <row r="50" spans="1:13" s="12" customFormat="1" ht="58.5" customHeight="1" x14ac:dyDescent="0.25">
      <c r="A50" s="1" t="s">
        <v>441</v>
      </c>
      <c r="B50" s="1" t="s">
        <v>1</v>
      </c>
      <c r="C50" s="1" t="s">
        <v>2</v>
      </c>
      <c r="D50" s="1" t="s">
        <v>433</v>
      </c>
      <c r="E50" s="1" t="s">
        <v>442</v>
      </c>
      <c r="F50" s="1" t="s">
        <v>443</v>
      </c>
      <c r="G50" s="1" t="s">
        <v>1517</v>
      </c>
      <c r="H50" s="6" t="s">
        <v>5</v>
      </c>
      <c r="I50" s="2">
        <v>42975</v>
      </c>
      <c r="J50" s="2">
        <v>43077</v>
      </c>
      <c r="K50">
        <v>9</v>
      </c>
      <c r="L50">
        <v>11</v>
      </c>
      <c r="M50"/>
    </row>
    <row r="51" spans="1:13" s="12" customFormat="1" ht="58.5" customHeight="1" x14ac:dyDescent="0.25">
      <c r="A51" s="10" t="s">
        <v>703</v>
      </c>
      <c r="B51" s="10" t="s">
        <v>1</v>
      </c>
      <c r="C51" s="10" t="s">
        <v>71</v>
      </c>
      <c r="D51" s="10" t="s">
        <v>108</v>
      </c>
      <c r="E51" s="10" t="s">
        <v>704</v>
      </c>
      <c r="F51" s="10" t="s">
        <v>705</v>
      </c>
      <c r="G51" s="10" t="s">
        <v>1473</v>
      </c>
      <c r="H51" s="13" t="s">
        <v>5</v>
      </c>
      <c r="I51" s="11">
        <v>43129</v>
      </c>
      <c r="J51" s="11">
        <v>43231</v>
      </c>
      <c r="K51" s="12">
        <v>7</v>
      </c>
      <c r="L51" s="12">
        <v>9</v>
      </c>
      <c r="M51" s="12">
        <v>12</v>
      </c>
    </row>
    <row r="52" spans="1:13" s="12" customFormat="1" ht="58.5" customHeight="1" x14ac:dyDescent="0.25">
      <c r="A52" s="10" t="s">
        <v>986</v>
      </c>
      <c r="B52" s="10" t="s">
        <v>1</v>
      </c>
      <c r="C52" s="10" t="s">
        <v>71</v>
      </c>
      <c r="D52" s="10" t="s">
        <v>108</v>
      </c>
      <c r="E52" s="10" t="s">
        <v>987</v>
      </c>
      <c r="F52" s="10" t="s">
        <v>988</v>
      </c>
      <c r="G52" s="10" t="s">
        <v>1475</v>
      </c>
      <c r="H52" s="13" t="s">
        <v>5</v>
      </c>
      <c r="I52" s="11">
        <v>42975</v>
      </c>
      <c r="J52" s="11">
        <v>43077</v>
      </c>
      <c r="K52" s="12">
        <v>7</v>
      </c>
      <c r="L52" s="12">
        <v>9</v>
      </c>
      <c r="M52" s="12">
        <v>12</v>
      </c>
    </row>
    <row r="53" spans="1:13" s="12" customFormat="1" ht="58.5" customHeight="1" x14ac:dyDescent="0.25">
      <c r="A53" s="10" t="s">
        <v>151</v>
      </c>
      <c r="B53" s="10" t="s">
        <v>1</v>
      </c>
      <c r="C53" s="10" t="s">
        <v>71</v>
      </c>
      <c r="D53" s="10" t="s">
        <v>152</v>
      </c>
      <c r="E53" s="10" t="s">
        <v>153</v>
      </c>
      <c r="F53" s="10" t="s">
        <v>154</v>
      </c>
      <c r="G53" s="10" t="s">
        <v>1478</v>
      </c>
      <c r="H53" s="13" t="s">
        <v>5</v>
      </c>
      <c r="I53" s="11">
        <v>42975</v>
      </c>
      <c r="J53" s="11">
        <v>43077</v>
      </c>
      <c r="K53" s="12">
        <v>9</v>
      </c>
      <c r="L53" s="12">
        <v>11</v>
      </c>
      <c r="M53" s="12">
        <v>13</v>
      </c>
    </row>
    <row r="54" spans="1:13" s="12" customFormat="1" ht="58.5" customHeight="1" x14ac:dyDescent="0.25">
      <c r="A54" s="10" t="s">
        <v>741</v>
      </c>
      <c r="B54" s="10" t="s">
        <v>1</v>
      </c>
      <c r="C54" s="10" t="s">
        <v>71</v>
      </c>
      <c r="D54" s="10" t="s">
        <v>152</v>
      </c>
      <c r="E54" s="10" t="s">
        <v>742</v>
      </c>
      <c r="F54" s="10" t="s">
        <v>743</v>
      </c>
      <c r="G54" s="10" t="s">
        <v>1488</v>
      </c>
      <c r="H54" s="13" t="s">
        <v>5</v>
      </c>
      <c r="I54" s="11">
        <v>43129</v>
      </c>
      <c r="J54" s="11">
        <v>43231</v>
      </c>
      <c r="K54" s="12">
        <v>4</v>
      </c>
      <c r="L54" s="12">
        <v>13</v>
      </c>
      <c r="M54" s="12">
        <v>17</v>
      </c>
    </row>
    <row r="55" spans="1:13" s="12" customFormat="1" ht="58.5" customHeight="1" x14ac:dyDescent="0.25">
      <c r="A55" s="10" t="s">
        <v>173</v>
      </c>
      <c r="B55" s="10" t="s">
        <v>1</v>
      </c>
      <c r="C55" s="10" t="s">
        <v>71</v>
      </c>
      <c r="D55" s="10" t="s">
        <v>152</v>
      </c>
      <c r="E55" s="10" t="s">
        <v>1026</v>
      </c>
      <c r="F55" s="10" t="s">
        <v>174</v>
      </c>
      <c r="G55" s="10" t="s">
        <v>1490</v>
      </c>
      <c r="H55" s="13" t="s">
        <v>5</v>
      </c>
      <c r="I55" s="11">
        <v>43129</v>
      </c>
      <c r="J55" s="11">
        <v>43231</v>
      </c>
      <c r="K55" s="12">
        <v>13</v>
      </c>
      <c r="L55" s="12">
        <v>14</v>
      </c>
      <c r="M55" s="12">
        <v>15</v>
      </c>
    </row>
    <row r="56" spans="1:13" s="12" customFormat="1" ht="58.5" customHeight="1" x14ac:dyDescent="0.25">
      <c r="A56" s="10" t="s">
        <v>738</v>
      </c>
      <c r="B56" s="10" t="s">
        <v>1</v>
      </c>
      <c r="C56" s="10" t="s">
        <v>71</v>
      </c>
      <c r="D56" s="10" t="s">
        <v>152</v>
      </c>
      <c r="E56" s="10" t="s">
        <v>739</v>
      </c>
      <c r="F56" s="10" t="s">
        <v>740</v>
      </c>
      <c r="G56" s="10" t="s">
        <v>1495</v>
      </c>
      <c r="H56" s="13" t="s">
        <v>5</v>
      </c>
      <c r="I56" s="11">
        <v>43129</v>
      </c>
      <c r="J56" s="11">
        <v>43231</v>
      </c>
      <c r="K56" s="12">
        <v>6</v>
      </c>
      <c r="L56" s="12">
        <v>12</v>
      </c>
      <c r="M56" s="12">
        <v>4</v>
      </c>
    </row>
    <row r="57" spans="1:13" s="12" customFormat="1" ht="58.5" customHeight="1" x14ac:dyDescent="0.25">
      <c r="A57" s="10" t="s">
        <v>795</v>
      </c>
      <c r="B57" s="10" t="s">
        <v>1</v>
      </c>
      <c r="C57" s="10" t="s">
        <v>71</v>
      </c>
      <c r="D57" s="10" t="s">
        <v>266</v>
      </c>
      <c r="E57" s="10" t="s">
        <v>773</v>
      </c>
      <c r="F57" s="10" t="s">
        <v>796</v>
      </c>
      <c r="G57" s="10" t="s">
        <v>1505</v>
      </c>
      <c r="H57" s="13" t="s">
        <v>5</v>
      </c>
      <c r="I57" s="11">
        <v>43129</v>
      </c>
      <c r="J57" s="11">
        <v>43231</v>
      </c>
      <c r="K57" s="12">
        <v>7</v>
      </c>
      <c r="L57" s="12">
        <v>11</v>
      </c>
      <c r="M57" s="12">
        <v>12</v>
      </c>
    </row>
    <row r="58" spans="1:13" s="12" customFormat="1" ht="58.5" customHeight="1" x14ac:dyDescent="0.25">
      <c r="A58" s="10" t="s">
        <v>1058</v>
      </c>
      <c r="B58" s="10" t="s">
        <v>1</v>
      </c>
      <c r="C58" s="10" t="s">
        <v>71</v>
      </c>
      <c r="D58" s="10" t="s">
        <v>877</v>
      </c>
      <c r="E58" s="10" t="s">
        <v>233</v>
      </c>
      <c r="F58" s="10" t="s">
        <v>1059</v>
      </c>
      <c r="G58" s="10" t="s">
        <v>1511</v>
      </c>
      <c r="H58" s="13" t="s">
        <v>5</v>
      </c>
      <c r="I58" s="11">
        <v>43129</v>
      </c>
      <c r="J58" s="11">
        <v>43231</v>
      </c>
      <c r="K58" s="12">
        <v>9</v>
      </c>
      <c r="L58" s="12">
        <v>11</v>
      </c>
      <c r="M58" s="12">
        <v>12</v>
      </c>
    </row>
    <row r="59" spans="1:13" s="12" customFormat="1" ht="58.5" customHeight="1" x14ac:dyDescent="0.25">
      <c r="A59" s="10" t="s">
        <v>1061</v>
      </c>
      <c r="B59" s="10" t="s">
        <v>1</v>
      </c>
      <c r="C59" s="10" t="s">
        <v>71</v>
      </c>
      <c r="D59" s="10" t="s">
        <v>433</v>
      </c>
      <c r="E59" s="10" t="s">
        <v>233</v>
      </c>
      <c r="F59" s="10" t="s">
        <v>1059</v>
      </c>
      <c r="G59" s="10" t="s">
        <v>1514</v>
      </c>
      <c r="H59" s="13" t="s">
        <v>5</v>
      </c>
      <c r="I59" s="11">
        <v>43129</v>
      </c>
      <c r="J59" s="11">
        <v>43231</v>
      </c>
      <c r="K59" s="12">
        <v>9</v>
      </c>
      <c r="L59" s="12">
        <v>12</v>
      </c>
    </row>
  </sheetData>
  <sortState ref="A2:M63">
    <sortCondition ref="H3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opLeftCell="A31" workbookViewId="0">
      <selection activeCell="F3" sqref="F3"/>
    </sheetView>
  </sheetViews>
  <sheetFormatPr defaultRowHeight="15" x14ac:dyDescent="0.25"/>
  <cols>
    <col min="3" max="3" width="15.5703125" customWidth="1"/>
    <col min="6" max="6" width="41.5703125" customWidth="1"/>
    <col min="7" max="7" width="88.5703125" customWidth="1"/>
    <col min="9" max="10" width="12.5703125" customWidth="1"/>
    <col min="14" max="31" width="9.140625" style="8"/>
  </cols>
  <sheetData>
    <row r="1" spans="1:31"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1179</v>
      </c>
      <c r="N1" s="21"/>
      <c r="O1" s="21"/>
      <c r="P1" s="21"/>
      <c r="Q1" s="21"/>
      <c r="R1" s="21"/>
      <c r="S1" s="21"/>
      <c r="T1" s="21"/>
      <c r="U1" s="21"/>
      <c r="V1" s="21"/>
      <c r="W1" s="21"/>
      <c r="X1" s="21"/>
      <c r="Y1" s="21"/>
      <c r="Z1" s="21"/>
      <c r="AA1" s="21"/>
      <c r="AB1" s="21"/>
      <c r="AC1" s="21"/>
      <c r="AD1" s="21"/>
      <c r="AE1" s="21"/>
    </row>
    <row r="2" spans="1:31" ht="96" customHeight="1" x14ac:dyDescent="0.25">
      <c r="A2" s="1" t="s">
        <v>124</v>
      </c>
      <c r="B2" s="1" t="s">
        <v>1</v>
      </c>
      <c r="C2" s="1" t="s">
        <v>2</v>
      </c>
      <c r="D2" s="1" t="s">
        <v>118</v>
      </c>
      <c r="E2" s="1" t="s">
        <v>125</v>
      </c>
      <c r="F2" s="1" t="s">
        <v>126</v>
      </c>
      <c r="G2" s="1" t="s">
        <v>1419</v>
      </c>
      <c r="H2" s="1" t="s">
        <v>48</v>
      </c>
      <c r="I2" s="2">
        <v>42975</v>
      </c>
      <c r="J2" s="2">
        <v>43077</v>
      </c>
      <c r="K2">
        <v>4</v>
      </c>
      <c r="L2">
        <v>16</v>
      </c>
    </row>
    <row r="3" spans="1:31" ht="96" customHeight="1" x14ac:dyDescent="0.25">
      <c r="A3" s="1" t="s">
        <v>127</v>
      </c>
      <c r="B3" s="1" t="s">
        <v>1</v>
      </c>
      <c r="C3" s="1" t="s">
        <v>2</v>
      </c>
      <c r="D3" s="1" t="s">
        <v>118</v>
      </c>
      <c r="E3" s="1" t="s">
        <v>128</v>
      </c>
      <c r="F3" s="1" t="s">
        <v>129</v>
      </c>
      <c r="G3" s="1" t="s">
        <v>1420</v>
      </c>
      <c r="H3" s="1" t="s">
        <v>48</v>
      </c>
      <c r="I3" s="2">
        <v>42975</v>
      </c>
      <c r="J3" s="2">
        <v>43077</v>
      </c>
      <c r="K3">
        <v>4</v>
      </c>
      <c r="L3">
        <v>10</v>
      </c>
    </row>
    <row r="4" spans="1:31" ht="96" customHeight="1" x14ac:dyDescent="0.25">
      <c r="A4" s="1" t="s">
        <v>709</v>
      </c>
      <c r="B4" s="1" t="s">
        <v>1</v>
      </c>
      <c r="C4" s="1" t="s">
        <v>2</v>
      </c>
      <c r="D4" s="1" t="s">
        <v>118</v>
      </c>
      <c r="E4" s="1" t="s">
        <v>710</v>
      </c>
      <c r="F4" s="1" t="s">
        <v>711</v>
      </c>
      <c r="G4" s="6" t="s">
        <v>1421</v>
      </c>
      <c r="H4" s="1" t="s">
        <v>48</v>
      </c>
      <c r="I4" s="2">
        <v>42975</v>
      </c>
      <c r="J4" s="2">
        <v>43077</v>
      </c>
      <c r="K4">
        <v>4</v>
      </c>
      <c r="L4">
        <v>9</v>
      </c>
      <c r="M4">
        <v>10</v>
      </c>
    </row>
    <row r="5" spans="1:31" ht="96" customHeight="1" x14ac:dyDescent="0.25">
      <c r="A5" s="1" t="s">
        <v>130</v>
      </c>
      <c r="B5" s="1" t="s">
        <v>1</v>
      </c>
      <c r="C5" s="1" t="s">
        <v>2</v>
      </c>
      <c r="D5" s="1" t="s">
        <v>118</v>
      </c>
      <c r="E5" s="1" t="s">
        <v>131</v>
      </c>
      <c r="F5" s="1" t="s">
        <v>132</v>
      </c>
      <c r="G5" s="1" t="s">
        <v>1422</v>
      </c>
      <c r="H5" s="1" t="s">
        <v>48</v>
      </c>
      <c r="I5" s="2">
        <v>42975</v>
      </c>
      <c r="J5" s="2">
        <v>43077</v>
      </c>
      <c r="K5">
        <v>3</v>
      </c>
      <c r="L5">
        <v>4</v>
      </c>
      <c r="M5">
        <v>10</v>
      </c>
    </row>
    <row r="6" spans="1:31" ht="96" customHeight="1" x14ac:dyDescent="0.25">
      <c r="A6" s="1" t="s">
        <v>133</v>
      </c>
      <c r="B6" s="1" t="s">
        <v>1</v>
      </c>
      <c r="C6" s="1" t="s">
        <v>2</v>
      </c>
      <c r="D6" s="1" t="s">
        <v>118</v>
      </c>
      <c r="E6" s="1" t="s">
        <v>134</v>
      </c>
      <c r="F6" s="6" t="s">
        <v>135</v>
      </c>
      <c r="G6" s="1" t="s">
        <v>1423</v>
      </c>
      <c r="H6" s="1" t="s">
        <v>48</v>
      </c>
      <c r="I6" s="2">
        <v>42975</v>
      </c>
      <c r="J6" s="2">
        <v>43077</v>
      </c>
      <c r="K6">
        <v>3</v>
      </c>
      <c r="L6">
        <v>4</v>
      </c>
      <c r="M6">
        <v>10</v>
      </c>
    </row>
    <row r="7" spans="1:31" ht="96" customHeight="1" x14ac:dyDescent="0.25">
      <c r="A7" s="1" t="s">
        <v>136</v>
      </c>
      <c r="B7" s="1" t="s">
        <v>1</v>
      </c>
      <c r="C7" s="1" t="s">
        <v>2</v>
      </c>
      <c r="D7" s="1" t="s">
        <v>118</v>
      </c>
      <c r="E7" s="1" t="s">
        <v>137</v>
      </c>
      <c r="F7" s="1" t="s">
        <v>138</v>
      </c>
      <c r="G7" s="1" t="s">
        <v>1424</v>
      </c>
      <c r="H7" s="1" t="s">
        <v>48</v>
      </c>
      <c r="I7" s="2">
        <v>42975</v>
      </c>
      <c r="J7" s="2">
        <v>43077</v>
      </c>
      <c r="K7">
        <v>3</v>
      </c>
      <c r="L7">
        <v>4</v>
      </c>
    </row>
    <row r="8" spans="1:31" ht="96" customHeight="1" x14ac:dyDescent="0.25">
      <c r="A8" s="1" t="s">
        <v>139</v>
      </c>
      <c r="B8" s="1" t="s">
        <v>1</v>
      </c>
      <c r="C8" s="1" t="s">
        <v>2</v>
      </c>
      <c r="D8" s="1" t="s">
        <v>118</v>
      </c>
      <c r="E8" s="1" t="s">
        <v>140</v>
      </c>
      <c r="F8" s="1" t="s">
        <v>141</v>
      </c>
      <c r="G8" s="1" t="s">
        <v>1425</v>
      </c>
      <c r="H8" s="1" t="s">
        <v>48</v>
      </c>
      <c r="I8" s="2">
        <v>43129</v>
      </c>
      <c r="J8" s="2">
        <v>43231</v>
      </c>
      <c r="K8">
        <v>3</v>
      </c>
      <c r="L8">
        <v>4</v>
      </c>
      <c r="M8">
        <v>10</v>
      </c>
    </row>
    <row r="9" spans="1:31" ht="96" customHeight="1" x14ac:dyDescent="0.25">
      <c r="A9" s="1" t="s">
        <v>712</v>
      </c>
      <c r="B9" s="1" t="s">
        <v>1</v>
      </c>
      <c r="C9" s="1" t="s">
        <v>2</v>
      </c>
      <c r="D9" s="1" t="s">
        <v>118</v>
      </c>
      <c r="E9" s="1" t="s">
        <v>713</v>
      </c>
      <c r="F9" s="1" t="s">
        <v>714</v>
      </c>
      <c r="G9" s="6" t="s">
        <v>1426</v>
      </c>
      <c r="H9" s="1" t="s">
        <v>48</v>
      </c>
      <c r="I9" s="2">
        <v>43129</v>
      </c>
      <c r="J9" s="2">
        <v>43231</v>
      </c>
      <c r="K9">
        <v>3</v>
      </c>
      <c r="L9">
        <v>4</v>
      </c>
    </row>
    <row r="10" spans="1:31" ht="96" customHeight="1" x14ac:dyDescent="0.25">
      <c r="A10" s="1" t="s">
        <v>715</v>
      </c>
      <c r="B10" s="1" t="s">
        <v>1</v>
      </c>
      <c r="C10" s="1" t="s">
        <v>2</v>
      </c>
      <c r="D10" s="1" t="s">
        <v>118</v>
      </c>
      <c r="E10" s="1" t="s">
        <v>716</v>
      </c>
      <c r="F10" s="1" t="s">
        <v>717</v>
      </c>
      <c r="G10" s="1" t="s">
        <v>1427</v>
      </c>
      <c r="H10" s="1" t="s">
        <v>48</v>
      </c>
      <c r="I10" s="2">
        <v>43129</v>
      </c>
      <c r="J10" s="2">
        <v>43231</v>
      </c>
      <c r="K10">
        <v>3</v>
      </c>
      <c r="L10">
        <v>4</v>
      </c>
    </row>
    <row r="11" spans="1:31" ht="96" customHeight="1" x14ac:dyDescent="0.25">
      <c r="A11" s="1" t="s">
        <v>294</v>
      </c>
      <c r="B11" s="1" t="s">
        <v>1</v>
      </c>
      <c r="C11" s="1" t="s">
        <v>2</v>
      </c>
      <c r="D11" s="1" t="s">
        <v>292</v>
      </c>
      <c r="E11" s="1" t="s">
        <v>295</v>
      </c>
      <c r="F11" s="1" t="s">
        <v>296</v>
      </c>
      <c r="G11" s="1" t="s">
        <v>1429</v>
      </c>
      <c r="H11" s="1" t="s">
        <v>48</v>
      </c>
      <c r="I11" s="2">
        <v>42975</v>
      </c>
      <c r="J11" s="2">
        <v>43077</v>
      </c>
      <c r="K11">
        <v>4</v>
      </c>
      <c r="L11">
        <v>10</v>
      </c>
      <c r="M11">
        <v>11</v>
      </c>
    </row>
    <row r="12" spans="1:31" ht="96" customHeight="1" x14ac:dyDescent="0.25">
      <c r="A12" s="1" t="s">
        <v>297</v>
      </c>
      <c r="B12" s="1" t="s">
        <v>1</v>
      </c>
      <c r="C12" s="1" t="s">
        <v>2</v>
      </c>
      <c r="D12" s="1" t="s">
        <v>292</v>
      </c>
      <c r="E12" s="1" t="s">
        <v>298</v>
      </c>
      <c r="F12" s="1" t="s">
        <v>299</v>
      </c>
      <c r="G12" s="1" t="s">
        <v>1430</v>
      </c>
      <c r="H12" s="1" t="s">
        <v>48</v>
      </c>
      <c r="I12" s="2">
        <v>42975</v>
      </c>
      <c r="J12" s="2">
        <v>43077</v>
      </c>
      <c r="K12">
        <v>4</v>
      </c>
      <c r="L12">
        <v>10</v>
      </c>
      <c r="M12">
        <v>11</v>
      </c>
    </row>
    <row r="13" spans="1:31" ht="96" customHeight="1" x14ac:dyDescent="0.25">
      <c r="A13" s="1" t="s">
        <v>1039</v>
      </c>
      <c r="B13" s="1" t="s">
        <v>1</v>
      </c>
      <c r="C13" s="1" t="s">
        <v>2</v>
      </c>
      <c r="D13" s="1" t="s">
        <v>292</v>
      </c>
      <c r="E13" s="1" t="s">
        <v>50</v>
      </c>
      <c r="F13" s="1" t="s">
        <v>1040</v>
      </c>
      <c r="G13" s="6" t="s">
        <v>1434</v>
      </c>
      <c r="H13" s="1" t="s">
        <v>48</v>
      </c>
      <c r="I13" s="2">
        <v>43129</v>
      </c>
      <c r="J13" s="2">
        <v>43231</v>
      </c>
      <c r="K13">
        <v>4</v>
      </c>
      <c r="L13">
        <v>8</v>
      </c>
      <c r="M13">
        <v>11</v>
      </c>
    </row>
    <row r="14" spans="1:31" ht="96" customHeight="1" x14ac:dyDescent="0.25">
      <c r="A14" s="1" t="s">
        <v>812</v>
      </c>
      <c r="B14" s="1" t="s">
        <v>1</v>
      </c>
      <c r="C14" s="1" t="s">
        <v>2</v>
      </c>
      <c r="D14" s="1" t="s">
        <v>292</v>
      </c>
      <c r="E14" s="1" t="s">
        <v>813</v>
      </c>
      <c r="F14" s="1" t="s">
        <v>814</v>
      </c>
      <c r="G14" s="1" t="s">
        <v>1435</v>
      </c>
      <c r="H14" s="1" t="s">
        <v>48</v>
      </c>
      <c r="I14" s="2">
        <v>43129</v>
      </c>
      <c r="J14" s="2">
        <v>43231</v>
      </c>
      <c r="K14">
        <v>4</v>
      </c>
      <c r="L14">
        <v>10</v>
      </c>
      <c r="M14">
        <v>11</v>
      </c>
    </row>
    <row r="15" spans="1:31" ht="96" customHeight="1" x14ac:dyDescent="0.25">
      <c r="A15" s="1" t="s">
        <v>1041</v>
      </c>
      <c r="B15" s="1" t="s">
        <v>1</v>
      </c>
      <c r="C15" s="1" t="s">
        <v>2</v>
      </c>
      <c r="D15" s="1" t="s">
        <v>292</v>
      </c>
      <c r="E15" s="1" t="s">
        <v>1042</v>
      </c>
      <c r="F15" s="1" t="s">
        <v>1043</v>
      </c>
      <c r="G15" s="1" t="s">
        <v>1436</v>
      </c>
      <c r="H15" s="1" t="s">
        <v>48</v>
      </c>
      <c r="I15" s="2">
        <v>43129</v>
      </c>
      <c r="J15" s="2">
        <v>43231</v>
      </c>
      <c r="K15">
        <v>4</v>
      </c>
      <c r="L15">
        <v>5</v>
      </c>
      <c r="M15">
        <v>10</v>
      </c>
    </row>
    <row r="16" spans="1:31" ht="96" customHeight="1" x14ac:dyDescent="0.25">
      <c r="A16" s="1" t="s">
        <v>303</v>
      </c>
      <c r="B16" s="1" t="s">
        <v>1</v>
      </c>
      <c r="C16" s="1" t="s">
        <v>2</v>
      </c>
      <c r="D16" s="1" t="s">
        <v>292</v>
      </c>
      <c r="E16" s="1" t="s">
        <v>304</v>
      </c>
      <c r="F16" s="1" t="s">
        <v>305</v>
      </c>
      <c r="G16" s="1" t="s">
        <v>1437</v>
      </c>
      <c r="H16" s="1" t="s">
        <v>48</v>
      </c>
      <c r="I16" s="2">
        <v>42975</v>
      </c>
      <c r="J16" s="2">
        <v>43077</v>
      </c>
      <c r="K16">
        <v>4</v>
      </c>
      <c r="L16">
        <v>16</v>
      </c>
    </row>
    <row r="17" spans="1:31" ht="96" customHeight="1" x14ac:dyDescent="0.25">
      <c r="A17" s="1" t="s">
        <v>412</v>
      </c>
      <c r="B17" s="1" t="s">
        <v>1</v>
      </c>
      <c r="C17" s="1" t="s">
        <v>2</v>
      </c>
      <c r="D17" s="1" t="s">
        <v>405</v>
      </c>
      <c r="E17" s="1" t="s">
        <v>413</v>
      </c>
      <c r="F17" s="1" t="s">
        <v>1013</v>
      </c>
      <c r="G17" s="1" t="s">
        <v>1439</v>
      </c>
      <c r="H17" s="1" t="s">
        <v>48</v>
      </c>
      <c r="I17" s="2">
        <v>42975</v>
      </c>
      <c r="J17" s="2">
        <v>43077</v>
      </c>
      <c r="K17">
        <v>4</v>
      </c>
      <c r="L17">
        <v>11</v>
      </c>
      <c r="M17">
        <v>17</v>
      </c>
    </row>
    <row r="18" spans="1:31" ht="96" customHeight="1" x14ac:dyDescent="0.25">
      <c r="A18" s="1" t="s">
        <v>885</v>
      </c>
      <c r="B18" s="1" t="s">
        <v>1</v>
      </c>
      <c r="C18" s="1" t="s">
        <v>2</v>
      </c>
      <c r="D18" s="1" t="s">
        <v>405</v>
      </c>
      <c r="E18" s="1" t="s">
        <v>886</v>
      </c>
      <c r="F18" s="1" t="s">
        <v>887</v>
      </c>
      <c r="G18" s="1" t="s">
        <v>1440</v>
      </c>
      <c r="H18" s="1" t="s">
        <v>48</v>
      </c>
      <c r="I18" s="2">
        <v>43129</v>
      </c>
      <c r="J18" s="2">
        <v>43231</v>
      </c>
      <c r="K18">
        <v>1</v>
      </c>
      <c r="L18">
        <v>3</v>
      </c>
      <c r="M18">
        <v>10</v>
      </c>
    </row>
    <row r="19" spans="1:31" ht="96" customHeight="1" x14ac:dyDescent="0.25">
      <c r="A19" s="1" t="s">
        <v>414</v>
      </c>
      <c r="B19" s="1" t="s">
        <v>1</v>
      </c>
      <c r="C19" s="1" t="s">
        <v>2</v>
      </c>
      <c r="D19" s="1" t="s">
        <v>405</v>
      </c>
      <c r="E19" s="1" t="s">
        <v>415</v>
      </c>
      <c r="F19" s="1" t="s">
        <v>416</v>
      </c>
      <c r="G19" s="1" t="s">
        <v>1442</v>
      </c>
      <c r="H19" s="1" t="s">
        <v>48</v>
      </c>
      <c r="I19" s="2">
        <v>42975</v>
      </c>
      <c r="J19" s="2">
        <v>43077</v>
      </c>
      <c r="K19">
        <v>4</v>
      </c>
      <c r="L19">
        <v>14</v>
      </c>
      <c r="M19">
        <v>15</v>
      </c>
    </row>
    <row r="20" spans="1:31" ht="96" customHeight="1" x14ac:dyDescent="0.25">
      <c r="A20" s="1" t="s">
        <v>1014</v>
      </c>
      <c r="B20" s="1" t="s">
        <v>1</v>
      </c>
      <c r="C20" s="1" t="s">
        <v>2</v>
      </c>
      <c r="D20" s="1" t="s">
        <v>405</v>
      </c>
      <c r="E20" s="1" t="s">
        <v>1015</v>
      </c>
      <c r="F20" s="1" t="s">
        <v>1016</v>
      </c>
      <c r="G20" s="1" t="s">
        <v>1445</v>
      </c>
      <c r="H20" s="1" t="s">
        <v>48</v>
      </c>
      <c r="I20" s="2">
        <v>42975</v>
      </c>
      <c r="J20" s="2">
        <v>43077</v>
      </c>
      <c r="K20">
        <v>4</v>
      </c>
      <c r="L20">
        <v>13</v>
      </c>
    </row>
    <row r="21" spans="1:31" ht="96" customHeight="1" x14ac:dyDescent="0.25">
      <c r="A21" s="10" t="s">
        <v>300</v>
      </c>
      <c r="B21" s="10" t="s">
        <v>1</v>
      </c>
      <c r="C21" s="10" t="s">
        <v>71</v>
      </c>
      <c r="D21" s="10" t="s">
        <v>292</v>
      </c>
      <c r="E21" s="10" t="s">
        <v>301</v>
      </c>
      <c r="F21" s="10" t="s">
        <v>302</v>
      </c>
      <c r="G21" s="13" t="s">
        <v>1433</v>
      </c>
      <c r="H21" s="10" t="s">
        <v>48</v>
      </c>
      <c r="I21" s="11">
        <v>42975</v>
      </c>
      <c r="J21" s="11">
        <v>43077</v>
      </c>
      <c r="K21" s="12">
        <v>1</v>
      </c>
      <c r="L21" s="12">
        <v>4</v>
      </c>
      <c r="M21" s="12">
        <v>8</v>
      </c>
    </row>
    <row r="22" spans="1:31" ht="96" customHeight="1" x14ac:dyDescent="0.25">
      <c r="A22" s="10" t="s">
        <v>1152</v>
      </c>
      <c r="B22" s="10" t="s">
        <v>1</v>
      </c>
      <c r="C22" s="10" t="s">
        <v>71</v>
      </c>
      <c r="D22" s="10" t="s">
        <v>405</v>
      </c>
      <c r="E22" s="10" t="s">
        <v>1153</v>
      </c>
      <c r="F22" s="10" t="s">
        <v>1154</v>
      </c>
      <c r="G22" s="13" t="s">
        <v>1441</v>
      </c>
      <c r="H22" s="10" t="s">
        <v>48</v>
      </c>
      <c r="I22" s="11">
        <v>43129</v>
      </c>
      <c r="J22" s="11">
        <v>43231</v>
      </c>
      <c r="K22" s="12">
        <v>4</v>
      </c>
      <c r="L22" s="12">
        <v>13</v>
      </c>
      <c r="M22" s="12">
        <v>15</v>
      </c>
    </row>
    <row r="23" spans="1:31" ht="96" customHeight="1" x14ac:dyDescent="0.25">
      <c r="A23" s="1" t="s">
        <v>117</v>
      </c>
      <c r="B23" s="1" t="s">
        <v>1</v>
      </c>
      <c r="C23" s="1" t="s">
        <v>2</v>
      </c>
      <c r="D23" s="1" t="s">
        <v>118</v>
      </c>
      <c r="E23" s="1" t="s">
        <v>119</v>
      </c>
      <c r="F23" s="1" t="s">
        <v>120</v>
      </c>
      <c r="G23" s="1" t="s">
        <v>1417</v>
      </c>
      <c r="H23" s="1" t="s">
        <v>5</v>
      </c>
      <c r="I23" s="2">
        <v>42975</v>
      </c>
      <c r="J23" s="2">
        <v>43077</v>
      </c>
      <c r="K23">
        <v>3</v>
      </c>
      <c r="L23">
        <v>4</v>
      </c>
      <c r="M23">
        <v>10</v>
      </c>
    </row>
    <row r="24" spans="1:31" ht="96" customHeight="1" x14ac:dyDescent="0.25">
      <c r="A24" s="1" t="s">
        <v>291</v>
      </c>
      <c r="B24" s="1" t="s">
        <v>1</v>
      </c>
      <c r="C24" s="1" t="s">
        <v>2</v>
      </c>
      <c r="D24" s="1" t="s">
        <v>292</v>
      </c>
      <c r="E24" s="1" t="s">
        <v>221</v>
      </c>
      <c r="F24" s="1" t="s">
        <v>293</v>
      </c>
      <c r="G24" s="1" t="s">
        <v>1428</v>
      </c>
      <c r="H24" s="1" t="s">
        <v>5</v>
      </c>
      <c r="I24" s="2">
        <v>42975</v>
      </c>
      <c r="J24" s="2">
        <v>43077</v>
      </c>
      <c r="K24">
        <v>3</v>
      </c>
      <c r="L24">
        <v>4</v>
      </c>
      <c r="M24">
        <v>11</v>
      </c>
    </row>
    <row r="25" spans="1:31" ht="96" customHeight="1" x14ac:dyDescent="0.25">
      <c r="A25" s="1" t="s">
        <v>1099</v>
      </c>
      <c r="B25" s="1" t="s">
        <v>1</v>
      </c>
      <c r="C25" s="1" t="s">
        <v>2</v>
      </c>
      <c r="D25" s="1" t="s">
        <v>292</v>
      </c>
      <c r="E25" s="1" t="s">
        <v>1100</v>
      </c>
      <c r="F25" s="1" t="s">
        <v>1101</v>
      </c>
      <c r="G25" s="1" t="s">
        <v>1431</v>
      </c>
      <c r="H25" s="1" t="s">
        <v>5</v>
      </c>
      <c r="I25" s="2">
        <v>42975</v>
      </c>
      <c r="J25" s="2">
        <v>43077</v>
      </c>
      <c r="K25">
        <v>4</v>
      </c>
      <c r="L25">
        <v>10</v>
      </c>
      <c r="M25">
        <v>11</v>
      </c>
    </row>
    <row r="26" spans="1:31" ht="96" customHeight="1" x14ac:dyDescent="0.25">
      <c r="A26" s="1" t="s">
        <v>1133</v>
      </c>
      <c r="B26" s="1" t="s">
        <v>1</v>
      </c>
      <c r="C26" s="1" t="s">
        <v>2</v>
      </c>
      <c r="D26" s="1" t="s">
        <v>292</v>
      </c>
      <c r="E26" s="1" t="s">
        <v>1134</v>
      </c>
      <c r="F26" s="1" t="s">
        <v>1135</v>
      </c>
      <c r="G26" s="1" t="s">
        <v>1432</v>
      </c>
      <c r="H26" s="1" t="s">
        <v>5</v>
      </c>
      <c r="I26" s="2">
        <v>43129</v>
      </c>
      <c r="J26" s="2">
        <v>43231</v>
      </c>
      <c r="K26">
        <v>4</v>
      </c>
      <c r="L26">
        <v>10</v>
      </c>
      <c r="M26">
        <v>11</v>
      </c>
    </row>
    <row r="27" spans="1:31" ht="96" customHeight="1" x14ac:dyDescent="0.25">
      <c r="A27" s="1" t="s">
        <v>404</v>
      </c>
      <c r="B27" s="1" t="s">
        <v>1</v>
      </c>
      <c r="C27" s="1" t="s">
        <v>2</v>
      </c>
      <c r="D27" s="1" t="s">
        <v>405</v>
      </c>
      <c r="E27" s="1" t="s">
        <v>358</v>
      </c>
      <c r="F27" s="1" t="s">
        <v>406</v>
      </c>
      <c r="G27" s="1" t="s">
        <v>1438</v>
      </c>
      <c r="H27" s="1" t="s">
        <v>5</v>
      </c>
      <c r="I27" s="2">
        <v>42975</v>
      </c>
      <c r="J27" s="2">
        <v>43077</v>
      </c>
      <c r="K27">
        <v>4</v>
      </c>
      <c r="L27">
        <v>16</v>
      </c>
    </row>
    <row r="28" spans="1:31" s="12" customFormat="1" ht="96" customHeight="1" x14ac:dyDescent="0.25">
      <c r="A28" s="1" t="s">
        <v>407</v>
      </c>
      <c r="B28" s="1" t="s">
        <v>1</v>
      </c>
      <c r="C28" s="1" t="s">
        <v>2</v>
      </c>
      <c r="D28" s="1" t="s">
        <v>405</v>
      </c>
      <c r="E28" s="1" t="s">
        <v>230</v>
      </c>
      <c r="F28" s="1" t="s">
        <v>408</v>
      </c>
      <c r="G28" s="1" t="s">
        <v>1443</v>
      </c>
      <c r="H28" s="1" t="s">
        <v>5</v>
      </c>
      <c r="I28" s="2">
        <v>43129</v>
      </c>
      <c r="J28" s="2">
        <v>43231</v>
      </c>
      <c r="K28">
        <v>3</v>
      </c>
      <c r="L28">
        <v>4</v>
      </c>
      <c r="M28">
        <v>16</v>
      </c>
      <c r="N28" s="8"/>
      <c r="O28" s="8"/>
      <c r="P28" s="8"/>
      <c r="Q28" s="8"/>
      <c r="R28" s="8"/>
      <c r="S28" s="8"/>
      <c r="T28" s="8"/>
      <c r="U28" s="8"/>
      <c r="V28" s="8"/>
      <c r="W28" s="8"/>
      <c r="X28" s="8"/>
      <c r="Y28" s="8"/>
      <c r="Z28" s="8"/>
      <c r="AA28" s="8"/>
      <c r="AB28" s="8"/>
      <c r="AC28" s="8"/>
      <c r="AD28" s="8"/>
      <c r="AE28" s="8"/>
    </row>
    <row r="29" spans="1:31" s="12" customFormat="1" ht="96" customHeight="1" x14ac:dyDescent="0.25">
      <c r="A29" s="1" t="s">
        <v>409</v>
      </c>
      <c r="B29" s="1" t="s">
        <v>1</v>
      </c>
      <c r="C29" s="1" t="s">
        <v>2</v>
      </c>
      <c r="D29" s="1" t="s">
        <v>405</v>
      </c>
      <c r="E29" s="1" t="s">
        <v>410</v>
      </c>
      <c r="F29" s="1" t="s">
        <v>411</v>
      </c>
      <c r="G29" s="1" t="s">
        <v>1444</v>
      </c>
      <c r="H29" s="1" t="s">
        <v>5</v>
      </c>
      <c r="I29" s="2">
        <v>42975</v>
      </c>
      <c r="J29" s="2">
        <v>43077</v>
      </c>
      <c r="K29">
        <v>4</v>
      </c>
      <c r="L29">
        <v>16</v>
      </c>
      <c r="M29"/>
      <c r="N29" s="8"/>
      <c r="O29" s="8"/>
      <c r="P29" s="8"/>
      <c r="Q29" s="8"/>
      <c r="R29" s="8"/>
      <c r="S29" s="8"/>
      <c r="T29" s="8"/>
      <c r="U29" s="8"/>
      <c r="V29" s="8"/>
      <c r="W29" s="8"/>
      <c r="X29" s="8"/>
      <c r="Y29" s="8"/>
      <c r="Z29" s="8"/>
      <c r="AA29" s="8"/>
      <c r="AB29" s="8"/>
      <c r="AC29" s="8"/>
      <c r="AD29" s="8"/>
      <c r="AE29" s="8"/>
    </row>
    <row r="30" spans="1:31" s="12" customFormat="1" ht="96" customHeight="1" x14ac:dyDescent="0.25">
      <c r="A30" s="10" t="s">
        <v>121</v>
      </c>
      <c r="B30" s="10" t="s">
        <v>1</v>
      </c>
      <c r="C30" s="10" t="s">
        <v>71</v>
      </c>
      <c r="D30" s="10" t="s">
        <v>118</v>
      </c>
      <c r="E30" s="10" t="s">
        <v>122</v>
      </c>
      <c r="F30" s="10" t="s">
        <v>123</v>
      </c>
      <c r="G30" s="10" t="s">
        <v>1418</v>
      </c>
      <c r="H30" s="10" t="s">
        <v>5</v>
      </c>
      <c r="I30" s="11">
        <v>42975</v>
      </c>
      <c r="J30" s="11">
        <v>43077</v>
      </c>
      <c r="K30" s="12">
        <v>4</v>
      </c>
      <c r="L30" s="12">
        <v>10</v>
      </c>
      <c r="M30" s="12">
        <v>11</v>
      </c>
      <c r="N30" s="8"/>
      <c r="O30" s="8"/>
      <c r="P30" s="8"/>
      <c r="Q30" s="8"/>
      <c r="R30" s="8"/>
      <c r="S30" s="8"/>
      <c r="T30" s="8"/>
      <c r="U30" s="8"/>
      <c r="V30" s="8"/>
      <c r="W30" s="8"/>
      <c r="X30" s="8"/>
      <c r="Y30" s="8"/>
      <c r="Z30" s="8"/>
      <c r="AA30" s="8"/>
      <c r="AB30" s="8"/>
      <c r="AC30" s="8"/>
      <c r="AD30" s="8"/>
      <c r="AE30" s="8"/>
    </row>
  </sheetData>
  <sortState ref="A2:M30">
    <sortCondition ref="H1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
  <sheetViews>
    <sheetView workbookViewId="0">
      <selection activeCell="H5" sqref="H5"/>
    </sheetView>
  </sheetViews>
  <sheetFormatPr defaultRowHeight="15" x14ac:dyDescent="0.25"/>
  <cols>
    <col min="3" max="3" width="26.7109375" customWidth="1"/>
    <col min="7" max="7" width="34.85546875" customWidth="1"/>
    <col min="8" max="8" width="38.85546875" customWidth="1"/>
    <col min="10" max="10" width="11" customWidth="1"/>
    <col min="11" max="11" width="11.42578125" customWidth="1"/>
    <col min="15" max="37" width="9.140625" style="8"/>
  </cols>
  <sheetData>
    <row r="1" spans="1:37" s="4" customFormat="1" ht="33.6" customHeight="1" x14ac:dyDescent="0.25">
      <c r="A1" s="3" t="s">
        <v>1166</v>
      </c>
      <c r="B1" s="3" t="s">
        <v>1167</v>
      </c>
      <c r="C1" s="3" t="s">
        <v>1168</v>
      </c>
      <c r="D1" s="3" t="s">
        <v>1170</v>
      </c>
      <c r="E1" s="3" t="s">
        <v>1171</v>
      </c>
      <c r="F1" s="3" t="s">
        <v>1169</v>
      </c>
      <c r="G1" s="9" t="s">
        <v>1176</v>
      </c>
      <c r="H1" s="9" t="s">
        <v>1173</v>
      </c>
      <c r="I1" s="3" t="s">
        <v>1172</v>
      </c>
      <c r="J1" s="3" t="s">
        <v>1174</v>
      </c>
      <c r="K1" s="3" t="s">
        <v>1175</v>
      </c>
      <c r="L1" s="4" t="s">
        <v>1177</v>
      </c>
      <c r="M1" s="4" t="s">
        <v>1178</v>
      </c>
      <c r="N1" s="4" t="s">
        <v>1179</v>
      </c>
      <c r="O1" s="21"/>
      <c r="P1" s="21"/>
      <c r="Q1" s="21"/>
      <c r="R1" s="21"/>
      <c r="S1" s="21"/>
      <c r="T1" s="21"/>
      <c r="U1" s="21"/>
      <c r="V1" s="21"/>
      <c r="W1" s="21"/>
      <c r="X1" s="21"/>
      <c r="Y1" s="21"/>
      <c r="Z1" s="21"/>
      <c r="AA1" s="21"/>
      <c r="AB1" s="21"/>
      <c r="AC1" s="21"/>
      <c r="AD1" s="21"/>
      <c r="AE1" s="21"/>
      <c r="AF1" s="21"/>
      <c r="AG1" s="21"/>
      <c r="AH1" s="21"/>
      <c r="AI1" s="21"/>
      <c r="AJ1" s="21"/>
      <c r="AK1" s="21"/>
    </row>
    <row r="2" spans="1:37" s="12" customFormat="1" ht="49.5" customHeight="1" x14ac:dyDescent="0.25">
      <c r="A2" s="10" t="s">
        <v>417</v>
      </c>
      <c r="B2" s="10" t="s">
        <v>1</v>
      </c>
      <c r="C2" s="10" t="s">
        <v>71</v>
      </c>
      <c r="D2" s="10" t="s">
        <v>419</v>
      </c>
      <c r="E2" s="10" t="s">
        <v>420</v>
      </c>
      <c r="F2" s="10" t="s">
        <v>418</v>
      </c>
      <c r="G2" s="10" t="s">
        <v>421</v>
      </c>
      <c r="H2" s="10" t="s">
        <v>1572</v>
      </c>
      <c r="I2" s="10" t="s">
        <v>419</v>
      </c>
      <c r="J2" s="11">
        <v>42978</v>
      </c>
      <c r="K2" s="11">
        <v>43070</v>
      </c>
      <c r="L2" s="12">
        <v>11</v>
      </c>
      <c r="M2" s="12">
        <v>16</v>
      </c>
      <c r="O2" s="8"/>
      <c r="P2" s="8"/>
      <c r="Q2" s="8"/>
      <c r="R2" s="8"/>
      <c r="S2" s="8"/>
      <c r="T2" s="8"/>
      <c r="U2" s="8"/>
      <c r="V2" s="8"/>
      <c r="W2" s="8"/>
      <c r="X2" s="8"/>
      <c r="Y2" s="8"/>
      <c r="Z2" s="8"/>
      <c r="AA2" s="8"/>
      <c r="AB2" s="8"/>
      <c r="AC2" s="8"/>
      <c r="AD2" s="8"/>
      <c r="AE2" s="8"/>
      <c r="AF2" s="8"/>
      <c r="AG2" s="8"/>
      <c r="AH2" s="8"/>
      <c r="AI2" s="8"/>
      <c r="AJ2" s="8"/>
      <c r="AK2" s="8"/>
    </row>
    <row r="3" spans="1:37" s="12" customFormat="1" ht="74.25" customHeight="1" x14ac:dyDescent="0.25">
      <c r="A3" s="10" t="s">
        <v>422</v>
      </c>
      <c r="B3" s="10" t="s">
        <v>1</v>
      </c>
      <c r="C3" s="10" t="s">
        <v>71</v>
      </c>
      <c r="D3" s="10" t="s">
        <v>419</v>
      </c>
      <c r="E3" s="10" t="s">
        <v>340</v>
      </c>
      <c r="F3" s="10" t="s">
        <v>423</v>
      </c>
      <c r="G3" s="10" t="s">
        <v>1107</v>
      </c>
      <c r="H3" s="10" t="s">
        <v>1571</v>
      </c>
      <c r="I3" s="10" t="s">
        <v>419</v>
      </c>
      <c r="J3" s="11">
        <v>42978</v>
      </c>
      <c r="K3" s="11">
        <v>43070</v>
      </c>
      <c r="L3" s="12">
        <v>10</v>
      </c>
      <c r="M3" s="12">
        <v>14</v>
      </c>
      <c r="N3" s="12">
        <v>15</v>
      </c>
      <c r="O3" s="8"/>
      <c r="P3" s="8"/>
      <c r="Q3" s="8"/>
      <c r="R3" s="8"/>
      <c r="S3" s="8"/>
      <c r="T3" s="8"/>
      <c r="U3" s="8"/>
      <c r="V3" s="8"/>
      <c r="W3" s="8"/>
      <c r="X3" s="8"/>
      <c r="Y3" s="8"/>
      <c r="Z3" s="8"/>
      <c r="AA3" s="8"/>
      <c r="AB3" s="8"/>
      <c r="AC3" s="8"/>
      <c r="AD3" s="8"/>
      <c r="AE3" s="8"/>
      <c r="AF3" s="8"/>
      <c r="AG3" s="8"/>
      <c r="AH3" s="8"/>
      <c r="AI3" s="8"/>
      <c r="AJ3" s="8"/>
      <c r="AK3" s="8"/>
    </row>
    <row r="4" spans="1:37" ht="47.25" customHeight="1" x14ac:dyDescent="0.25">
      <c r="A4" s="1" t="s">
        <v>424</v>
      </c>
      <c r="B4" s="1" t="s">
        <v>1</v>
      </c>
      <c r="C4" s="1" t="s">
        <v>2</v>
      </c>
      <c r="D4" s="1" t="s">
        <v>419</v>
      </c>
      <c r="E4" s="1" t="s">
        <v>426</v>
      </c>
      <c r="F4" s="1" t="s">
        <v>425</v>
      </c>
      <c r="G4" s="1" t="s">
        <v>427</v>
      </c>
      <c r="H4" s="1" t="s">
        <v>1570</v>
      </c>
      <c r="I4" s="1" t="s">
        <v>419</v>
      </c>
      <c r="J4" s="2">
        <v>42978</v>
      </c>
      <c r="K4" s="2">
        <v>43070</v>
      </c>
      <c r="L4">
        <v>11</v>
      </c>
      <c r="M4">
        <v>14</v>
      </c>
      <c r="N4">
        <v>15</v>
      </c>
    </row>
    <row r="5" spans="1:37" s="12" customFormat="1" ht="60" customHeight="1" x14ac:dyDescent="0.25">
      <c r="A5" s="10" t="s">
        <v>888</v>
      </c>
      <c r="B5" s="10" t="s">
        <v>1</v>
      </c>
      <c r="C5" s="10" t="s">
        <v>71</v>
      </c>
      <c r="D5" s="10" t="s">
        <v>419</v>
      </c>
      <c r="E5" s="10" t="s">
        <v>445</v>
      </c>
      <c r="F5" s="10" t="s">
        <v>889</v>
      </c>
      <c r="G5" s="10" t="s">
        <v>890</v>
      </c>
      <c r="H5" s="10" t="s">
        <v>1600</v>
      </c>
      <c r="I5" s="10" t="s">
        <v>419</v>
      </c>
      <c r="J5" s="11">
        <v>43136</v>
      </c>
      <c r="K5" s="11">
        <v>43224</v>
      </c>
      <c r="L5" s="12">
        <v>12</v>
      </c>
      <c r="M5" s="12">
        <v>14</v>
      </c>
      <c r="N5" s="12">
        <v>15</v>
      </c>
      <c r="O5" s="8"/>
      <c r="P5" s="8"/>
      <c r="Q5" s="8"/>
      <c r="R5" s="8"/>
      <c r="S5" s="8"/>
      <c r="T5" s="8"/>
      <c r="U5" s="8"/>
      <c r="V5" s="8"/>
      <c r="W5" s="8"/>
      <c r="X5" s="8"/>
      <c r="Y5" s="8"/>
      <c r="Z5" s="8"/>
      <c r="AA5" s="8"/>
      <c r="AB5" s="8"/>
      <c r="AC5" s="8"/>
      <c r="AD5" s="8"/>
      <c r="AE5" s="8"/>
      <c r="AF5" s="8"/>
      <c r="AG5" s="8"/>
      <c r="AH5" s="8"/>
      <c r="AI5" s="8"/>
      <c r="AJ5" s="8"/>
      <c r="AK5"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workbookViewId="0">
      <selection activeCell="H9" sqref="H9"/>
    </sheetView>
  </sheetViews>
  <sheetFormatPr defaultRowHeight="15" x14ac:dyDescent="0.25"/>
  <cols>
    <col min="3" max="3" width="18.28515625" customWidth="1"/>
    <col min="7" max="7" width="37.85546875" customWidth="1"/>
    <col min="8" max="8" width="63.42578125" customWidth="1"/>
    <col min="10" max="14" width="11.28515625" customWidth="1"/>
    <col min="15" max="19" width="11.28515625" style="8" customWidth="1"/>
    <col min="20" max="48" width="9.140625" style="8"/>
  </cols>
  <sheetData>
    <row r="1" spans="1:48" s="4" customFormat="1" ht="33.6" customHeight="1" x14ac:dyDescent="0.25">
      <c r="A1" s="3" t="s">
        <v>1166</v>
      </c>
      <c r="B1" s="3" t="s">
        <v>1167</v>
      </c>
      <c r="C1" s="3" t="s">
        <v>1168</v>
      </c>
      <c r="D1" s="3" t="s">
        <v>1170</v>
      </c>
      <c r="E1" s="3" t="s">
        <v>1171</v>
      </c>
      <c r="F1" s="3" t="s">
        <v>1169</v>
      </c>
      <c r="G1" s="3" t="s">
        <v>1176</v>
      </c>
      <c r="H1" s="3" t="s">
        <v>1173</v>
      </c>
      <c r="I1" s="3" t="s">
        <v>1172</v>
      </c>
      <c r="J1" s="3" t="s">
        <v>1174</v>
      </c>
      <c r="K1" s="3" t="s">
        <v>1175</v>
      </c>
      <c r="L1" s="4" t="s">
        <v>1177</v>
      </c>
      <c r="M1" s="4" t="s">
        <v>1178</v>
      </c>
      <c r="N1" s="4" t="s">
        <v>1179</v>
      </c>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row>
    <row r="2" spans="1:48" ht="47.25" customHeight="1" x14ac:dyDescent="0.25">
      <c r="A2" s="1" t="s">
        <v>457</v>
      </c>
      <c r="B2" s="1" t="s">
        <v>1</v>
      </c>
      <c r="C2" s="1" t="s">
        <v>2</v>
      </c>
      <c r="D2" s="1" t="s">
        <v>459</v>
      </c>
      <c r="E2" s="1" t="s">
        <v>460</v>
      </c>
      <c r="F2" s="1" t="s">
        <v>458</v>
      </c>
      <c r="G2" s="1" t="s">
        <v>1109</v>
      </c>
      <c r="H2" s="1" t="s">
        <v>1446</v>
      </c>
      <c r="I2" s="1" t="s">
        <v>48</v>
      </c>
      <c r="J2" s="2">
        <v>42975</v>
      </c>
      <c r="K2" s="2">
        <v>43077</v>
      </c>
      <c r="L2">
        <v>8</v>
      </c>
      <c r="M2">
        <v>16</v>
      </c>
    </row>
    <row r="3" spans="1:48" ht="47.25" customHeight="1" x14ac:dyDescent="0.25">
      <c r="A3" s="1" t="s">
        <v>891</v>
      </c>
      <c r="B3" s="1" t="s">
        <v>1</v>
      </c>
      <c r="C3" s="1" t="s">
        <v>2</v>
      </c>
      <c r="D3" s="1" t="s">
        <v>459</v>
      </c>
      <c r="E3" s="1" t="s">
        <v>811</v>
      </c>
      <c r="F3" s="1" t="s">
        <v>893</v>
      </c>
      <c r="G3" s="1" t="s">
        <v>892</v>
      </c>
      <c r="H3" s="27" t="s">
        <v>1601</v>
      </c>
      <c r="I3" s="1" t="s">
        <v>48</v>
      </c>
      <c r="J3" s="2">
        <v>43129</v>
      </c>
      <c r="K3" s="2">
        <v>43175</v>
      </c>
      <c r="L3">
        <v>8</v>
      </c>
      <c r="M3">
        <v>16</v>
      </c>
    </row>
    <row r="4" spans="1:48" ht="47.25" customHeight="1" x14ac:dyDescent="0.25">
      <c r="A4" s="1" t="s">
        <v>1065</v>
      </c>
      <c r="B4" s="1" t="s">
        <v>1</v>
      </c>
      <c r="C4" s="1" t="s">
        <v>2</v>
      </c>
      <c r="D4" s="1" t="s">
        <v>1067</v>
      </c>
      <c r="E4" s="1" t="s">
        <v>1068</v>
      </c>
      <c r="F4" s="1" t="s">
        <v>1066</v>
      </c>
      <c r="G4" s="1" t="s">
        <v>1155</v>
      </c>
      <c r="H4" s="1" t="s">
        <v>1448</v>
      </c>
      <c r="I4" s="1" t="s">
        <v>48</v>
      </c>
      <c r="J4" s="2">
        <v>43129</v>
      </c>
      <c r="K4" s="2">
        <v>43231</v>
      </c>
      <c r="L4">
        <v>3</v>
      </c>
      <c r="M4">
        <v>8</v>
      </c>
    </row>
    <row r="5" spans="1:48" ht="47.25" customHeight="1" x14ac:dyDescent="0.25">
      <c r="A5" s="10" t="s">
        <v>473</v>
      </c>
      <c r="B5" s="10" t="s">
        <v>1</v>
      </c>
      <c r="C5" s="10" t="s">
        <v>71</v>
      </c>
      <c r="D5" s="10" t="s">
        <v>470</v>
      </c>
      <c r="E5" s="10" t="s">
        <v>474</v>
      </c>
      <c r="F5" s="10" t="s">
        <v>475</v>
      </c>
      <c r="G5" s="10" t="s">
        <v>1110</v>
      </c>
      <c r="H5" s="10" t="s">
        <v>1452</v>
      </c>
      <c r="I5" s="10" t="s">
        <v>48</v>
      </c>
      <c r="J5" s="11">
        <v>42975</v>
      </c>
      <c r="K5" s="11">
        <v>43077</v>
      </c>
      <c r="L5" s="12">
        <v>12</v>
      </c>
      <c r="M5" s="12">
        <v>13</v>
      </c>
      <c r="N5" s="12"/>
    </row>
    <row r="6" spans="1:48" ht="47.25" customHeight="1" x14ac:dyDescent="0.25">
      <c r="A6" s="1" t="s">
        <v>1156</v>
      </c>
      <c r="B6" s="1" t="s">
        <v>1</v>
      </c>
      <c r="C6" s="1" t="s">
        <v>2</v>
      </c>
      <c r="D6" s="1" t="s">
        <v>470</v>
      </c>
      <c r="E6" s="1" t="s">
        <v>1157</v>
      </c>
      <c r="F6" s="1" t="s">
        <v>896</v>
      </c>
      <c r="G6" s="1" t="s">
        <v>1158</v>
      </c>
      <c r="H6" s="1" t="s">
        <v>1451</v>
      </c>
      <c r="I6" s="1" t="s">
        <v>48</v>
      </c>
      <c r="J6" s="2">
        <v>43129</v>
      </c>
      <c r="K6" s="2">
        <v>43231</v>
      </c>
      <c r="L6">
        <v>3</v>
      </c>
      <c r="M6">
        <v>10</v>
      </c>
    </row>
    <row r="7" spans="1:48" ht="47.25" customHeight="1" x14ac:dyDescent="0.25">
      <c r="A7" s="10" t="s">
        <v>480</v>
      </c>
      <c r="B7" s="10" t="s">
        <v>1</v>
      </c>
      <c r="C7" s="10" t="s">
        <v>71</v>
      </c>
      <c r="D7" s="10" t="s">
        <v>477</v>
      </c>
      <c r="E7" s="10" t="s">
        <v>481</v>
      </c>
      <c r="F7" s="10" t="s">
        <v>897</v>
      </c>
      <c r="G7" s="10" t="s">
        <v>1111</v>
      </c>
      <c r="H7" s="13" t="s">
        <v>1602</v>
      </c>
      <c r="I7" s="10" t="s">
        <v>48</v>
      </c>
      <c r="J7" s="11">
        <v>43129</v>
      </c>
      <c r="K7" s="11">
        <v>43231</v>
      </c>
      <c r="L7" s="12">
        <v>11</v>
      </c>
      <c r="M7" s="12">
        <v>14</v>
      </c>
      <c r="N7" s="12">
        <v>15</v>
      </c>
    </row>
    <row r="8" spans="1:48" s="12" customFormat="1" ht="47.25" customHeight="1" x14ac:dyDescent="0.25">
      <c r="A8" s="1" t="s">
        <v>461</v>
      </c>
      <c r="B8" s="1" t="s">
        <v>1</v>
      </c>
      <c r="C8" s="1" t="s">
        <v>2</v>
      </c>
      <c r="D8" s="1" t="s">
        <v>462</v>
      </c>
      <c r="E8" s="1" t="s">
        <v>463</v>
      </c>
      <c r="F8" s="1" t="s">
        <v>894</v>
      </c>
      <c r="G8" s="1" t="s">
        <v>464</v>
      </c>
      <c r="H8" s="1" t="s">
        <v>1447</v>
      </c>
      <c r="I8" s="1" t="s">
        <v>5</v>
      </c>
      <c r="J8" s="2">
        <v>43129</v>
      </c>
      <c r="K8" s="2">
        <v>43231</v>
      </c>
      <c r="L8">
        <v>8</v>
      </c>
      <c r="M8">
        <v>10</v>
      </c>
      <c r="N8">
        <v>16</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48" ht="47.25" customHeight="1" x14ac:dyDescent="0.25">
      <c r="A9" s="1" t="s">
        <v>465</v>
      </c>
      <c r="B9" s="1" t="s">
        <v>1</v>
      </c>
      <c r="C9" s="1" t="s">
        <v>2</v>
      </c>
      <c r="D9" s="1" t="s">
        <v>466</v>
      </c>
      <c r="E9" s="1" t="s">
        <v>456</v>
      </c>
      <c r="F9" s="1" t="s">
        <v>895</v>
      </c>
      <c r="G9" s="1" t="s">
        <v>467</v>
      </c>
      <c r="H9" s="1" t="s">
        <v>1449</v>
      </c>
      <c r="I9" s="1" t="s">
        <v>5</v>
      </c>
      <c r="J9" s="2">
        <v>43129</v>
      </c>
      <c r="K9" s="2">
        <v>43231</v>
      </c>
      <c r="L9">
        <v>5</v>
      </c>
      <c r="M9">
        <v>10</v>
      </c>
    </row>
    <row r="10" spans="1:48" ht="47.25" customHeight="1" x14ac:dyDescent="0.25">
      <c r="A10" s="1" t="s">
        <v>468</v>
      </c>
      <c r="B10" s="1" t="s">
        <v>1</v>
      </c>
      <c r="C10" s="1" t="s">
        <v>2</v>
      </c>
      <c r="D10" s="1" t="s">
        <v>470</v>
      </c>
      <c r="E10" s="1" t="s">
        <v>471</v>
      </c>
      <c r="F10" s="1" t="s">
        <v>469</v>
      </c>
      <c r="G10" s="1" t="s">
        <v>472</v>
      </c>
      <c r="H10" s="1" t="s">
        <v>1450</v>
      </c>
      <c r="I10" s="1" t="s">
        <v>5</v>
      </c>
      <c r="J10" s="2">
        <v>42975</v>
      </c>
      <c r="K10" s="2">
        <v>43077</v>
      </c>
      <c r="L10">
        <v>12</v>
      </c>
      <c r="M10">
        <v>13</v>
      </c>
    </row>
    <row r="11" spans="1:48" s="12" customFormat="1" ht="47.25" customHeight="1" x14ac:dyDescent="0.25">
      <c r="A11" s="1" t="s">
        <v>476</v>
      </c>
      <c r="B11" s="1" t="s">
        <v>1</v>
      </c>
      <c r="C11" s="1" t="s">
        <v>2</v>
      </c>
      <c r="D11" s="1" t="s">
        <v>477</v>
      </c>
      <c r="E11" s="1" t="s">
        <v>478</v>
      </c>
      <c r="F11" s="1" t="s">
        <v>898</v>
      </c>
      <c r="G11" s="1" t="s">
        <v>479</v>
      </c>
      <c r="H11" s="1" t="s">
        <v>1453</v>
      </c>
      <c r="I11" s="1" t="s">
        <v>5</v>
      </c>
      <c r="J11" s="2">
        <v>43129</v>
      </c>
      <c r="K11" s="2">
        <v>43231</v>
      </c>
      <c r="L11">
        <v>16</v>
      </c>
      <c r="M11">
        <v>17</v>
      </c>
      <c r="N11"/>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sheetData>
  <sortState ref="A2:N14">
    <sortCondition ref="I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G2" sqref="G2"/>
    </sheetView>
  </sheetViews>
  <sheetFormatPr defaultRowHeight="15" x14ac:dyDescent="0.25"/>
  <cols>
    <col min="3" max="3" width="12.7109375" customWidth="1"/>
    <col min="6" max="6" width="21.5703125" customWidth="1"/>
    <col min="7" max="7" width="48.42578125" customWidth="1"/>
    <col min="9" max="16" width="11.5703125" customWidth="1"/>
  </cols>
  <sheetData>
    <row r="1" spans="1:13" s="4" customFormat="1" ht="33.6" customHeight="1" x14ac:dyDescent="0.25">
      <c r="A1" s="3" t="s">
        <v>1166</v>
      </c>
      <c r="B1" s="3" t="s">
        <v>1167</v>
      </c>
      <c r="C1" s="3" t="s">
        <v>1168</v>
      </c>
      <c r="D1" s="3" t="s">
        <v>1170</v>
      </c>
      <c r="E1" s="3" t="s">
        <v>1171</v>
      </c>
      <c r="F1" s="3" t="s">
        <v>1176</v>
      </c>
      <c r="G1" s="3" t="s">
        <v>1173</v>
      </c>
      <c r="H1" s="3" t="s">
        <v>1172</v>
      </c>
      <c r="I1" s="3" t="s">
        <v>1174</v>
      </c>
      <c r="J1" s="3" t="s">
        <v>1175</v>
      </c>
      <c r="K1" s="4" t="s">
        <v>1177</v>
      </c>
      <c r="L1" s="4" t="s">
        <v>1178</v>
      </c>
      <c r="M1" s="4" t="s">
        <v>1179</v>
      </c>
    </row>
    <row r="2" spans="1:13" ht="58.5" customHeight="1" x14ac:dyDescent="0.25">
      <c r="A2" s="1" t="s">
        <v>498</v>
      </c>
      <c r="B2" s="1" t="s">
        <v>1</v>
      </c>
      <c r="C2" s="1" t="s">
        <v>2</v>
      </c>
      <c r="D2" s="1" t="s">
        <v>499</v>
      </c>
      <c r="E2" s="1" t="s">
        <v>500</v>
      </c>
      <c r="F2" s="1" t="s">
        <v>501</v>
      </c>
      <c r="G2" s="1" t="s">
        <v>1454</v>
      </c>
      <c r="H2" s="1" t="s">
        <v>5</v>
      </c>
      <c r="I2" s="2">
        <v>43129</v>
      </c>
      <c r="J2" s="2">
        <v>43231</v>
      </c>
      <c r="K2">
        <v>3</v>
      </c>
      <c r="L2">
        <v>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G6" sqref="G6"/>
    </sheetView>
  </sheetViews>
  <sheetFormatPr defaultRowHeight="15" x14ac:dyDescent="0.25"/>
  <cols>
    <col min="3" max="3" width="14.28515625" customWidth="1"/>
    <col min="5" max="5" width="11.42578125" customWidth="1"/>
    <col min="6" max="6" width="32.28515625" customWidth="1"/>
    <col min="7" max="7" width="88.85546875" customWidth="1"/>
  </cols>
  <sheetData>
    <row r="1" spans="1:11" s="4" customFormat="1" ht="33.6" customHeight="1" x14ac:dyDescent="0.25">
      <c r="A1" s="3" t="s">
        <v>1166</v>
      </c>
      <c r="B1" s="3" t="s">
        <v>1167</v>
      </c>
      <c r="C1" s="3" t="s">
        <v>1168</v>
      </c>
      <c r="D1" s="3" t="s">
        <v>1170</v>
      </c>
      <c r="E1" s="3" t="s">
        <v>1171</v>
      </c>
      <c r="F1" s="3" t="s">
        <v>1176</v>
      </c>
      <c r="G1" s="3" t="s">
        <v>1173</v>
      </c>
      <c r="H1" s="3" t="s">
        <v>1172</v>
      </c>
      <c r="I1" s="4" t="s">
        <v>1177</v>
      </c>
      <c r="J1" s="4" t="s">
        <v>1178</v>
      </c>
      <c r="K1" s="4" t="s">
        <v>1179</v>
      </c>
    </row>
    <row r="2" spans="1:11" ht="62.25" customHeight="1" x14ac:dyDescent="0.25">
      <c r="A2" s="1" t="s">
        <v>899</v>
      </c>
      <c r="B2" s="1" t="s">
        <v>1</v>
      </c>
      <c r="C2" s="1" t="s">
        <v>2</v>
      </c>
      <c r="D2" s="1" t="s">
        <v>483</v>
      </c>
      <c r="E2" s="1" t="s">
        <v>900</v>
      </c>
      <c r="F2" s="1" t="s">
        <v>901</v>
      </c>
      <c r="G2" s="1" t="s">
        <v>1180</v>
      </c>
      <c r="H2" s="1" t="s">
        <v>5</v>
      </c>
      <c r="I2">
        <v>3</v>
      </c>
      <c r="J2">
        <v>10</v>
      </c>
      <c r="K2">
        <v>16</v>
      </c>
    </row>
    <row r="3" spans="1:11" ht="62.25" customHeight="1" x14ac:dyDescent="0.25">
      <c r="A3" s="1" t="s">
        <v>482</v>
      </c>
      <c r="B3" s="1" t="s">
        <v>1</v>
      </c>
      <c r="C3" s="1" t="s">
        <v>2</v>
      </c>
      <c r="D3" s="1" t="s">
        <v>483</v>
      </c>
      <c r="E3" s="1" t="s">
        <v>484</v>
      </c>
      <c r="F3" s="1" t="s">
        <v>485</v>
      </c>
      <c r="G3" s="1" t="s">
        <v>1181</v>
      </c>
      <c r="H3" s="1" t="s">
        <v>5</v>
      </c>
      <c r="I3">
        <v>3</v>
      </c>
      <c r="J3">
        <v>10</v>
      </c>
      <c r="K3">
        <v>16</v>
      </c>
    </row>
    <row r="4" spans="1:11" ht="62.25" customHeight="1" x14ac:dyDescent="0.25">
      <c r="A4" s="1" t="s">
        <v>902</v>
      </c>
      <c r="B4" s="1" t="s">
        <v>1</v>
      </c>
      <c r="C4" s="1" t="s">
        <v>2</v>
      </c>
      <c r="D4" s="1" t="s">
        <v>903</v>
      </c>
      <c r="E4" s="1" t="s">
        <v>904</v>
      </c>
      <c r="F4" s="1" t="s">
        <v>905</v>
      </c>
      <c r="G4" s="1" t="s">
        <v>1182</v>
      </c>
      <c r="H4" s="1" t="s">
        <v>5</v>
      </c>
      <c r="I4">
        <v>3</v>
      </c>
      <c r="J4">
        <v>10</v>
      </c>
      <c r="K4">
        <v>16</v>
      </c>
    </row>
    <row r="5" spans="1:11" ht="62.25" customHeight="1" x14ac:dyDescent="0.25">
      <c r="A5" s="1" t="s">
        <v>489</v>
      </c>
      <c r="B5" s="1" t="s">
        <v>1</v>
      </c>
      <c r="C5" s="1" t="s">
        <v>2</v>
      </c>
      <c r="D5" s="1" t="s">
        <v>487</v>
      </c>
      <c r="E5" s="1" t="s">
        <v>490</v>
      </c>
      <c r="F5" s="1" t="s">
        <v>491</v>
      </c>
      <c r="G5" s="1" t="s">
        <v>1183</v>
      </c>
      <c r="H5" s="1" t="s">
        <v>5</v>
      </c>
      <c r="I5">
        <v>3</v>
      </c>
    </row>
    <row r="6" spans="1:11" ht="62.25" customHeight="1" x14ac:dyDescent="0.25">
      <c r="A6" s="1" t="s">
        <v>906</v>
      </c>
      <c r="B6" s="1" t="s">
        <v>1</v>
      </c>
      <c r="C6" s="1" t="s">
        <v>2</v>
      </c>
      <c r="D6" s="1" t="s">
        <v>487</v>
      </c>
      <c r="E6" s="1" t="s">
        <v>72</v>
      </c>
      <c r="F6" s="1" t="s">
        <v>907</v>
      </c>
      <c r="G6" s="1" t="s">
        <v>1186</v>
      </c>
      <c r="H6" s="1" t="s">
        <v>5</v>
      </c>
      <c r="I6">
        <v>3</v>
      </c>
      <c r="J6">
        <v>8</v>
      </c>
    </row>
    <row r="7" spans="1:11" ht="62.25" customHeight="1" x14ac:dyDescent="0.25">
      <c r="A7" s="1" t="s">
        <v>492</v>
      </c>
      <c r="B7" s="1" t="s">
        <v>1</v>
      </c>
      <c r="C7" s="1" t="s">
        <v>2</v>
      </c>
      <c r="D7" s="1" t="s">
        <v>487</v>
      </c>
      <c r="E7" s="1" t="s">
        <v>493</v>
      </c>
      <c r="F7" s="1" t="s">
        <v>494</v>
      </c>
      <c r="G7" s="1" t="s">
        <v>1185</v>
      </c>
      <c r="H7" s="1" t="s">
        <v>5</v>
      </c>
      <c r="I7">
        <v>3</v>
      </c>
    </row>
    <row r="8" spans="1:11" ht="62.25" customHeight="1" x14ac:dyDescent="0.25">
      <c r="A8" s="1" t="s">
        <v>495</v>
      </c>
      <c r="B8" s="1" t="s">
        <v>1</v>
      </c>
      <c r="C8" s="1" t="s">
        <v>2</v>
      </c>
      <c r="D8" s="1" t="s">
        <v>487</v>
      </c>
      <c r="E8" s="1" t="s">
        <v>496</v>
      </c>
      <c r="F8" s="1" t="s">
        <v>497</v>
      </c>
      <c r="G8" s="1" t="s">
        <v>1187</v>
      </c>
      <c r="H8" s="1" t="s">
        <v>5</v>
      </c>
      <c r="I8">
        <v>3</v>
      </c>
      <c r="J8">
        <v>16</v>
      </c>
    </row>
    <row r="9" spans="1:11" ht="62.25" customHeight="1" x14ac:dyDescent="0.25">
      <c r="A9" s="1" t="s">
        <v>486</v>
      </c>
      <c r="B9" s="1" t="s">
        <v>1</v>
      </c>
      <c r="C9" s="1" t="s">
        <v>2</v>
      </c>
      <c r="D9" s="1" t="s">
        <v>487</v>
      </c>
      <c r="E9" s="1" t="s">
        <v>344</v>
      </c>
      <c r="F9" s="1" t="s">
        <v>488</v>
      </c>
      <c r="G9" s="1" t="s">
        <v>1184</v>
      </c>
      <c r="H9" s="1" t="s">
        <v>5</v>
      </c>
      <c r="I9">
        <v>3</v>
      </c>
    </row>
  </sheetData>
  <sortState ref="A2:Y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Arch_Plan</vt:lpstr>
      <vt:lpstr>CAS</vt:lpstr>
      <vt:lpstr>SEAS</vt:lpstr>
      <vt:lpstr>Grad School of EDU</vt:lpstr>
      <vt:lpstr>LAW</vt:lpstr>
      <vt:lpstr>Management</vt:lpstr>
      <vt:lpstr>Med_Biomed</vt:lpstr>
      <vt:lpstr>Nursing</vt:lpstr>
      <vt:lpstr>Pharm</vt:lpstr>
      <vt:lpstr>Public Health</vt:lpstr>
      <vt:lpstr>Social work</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Arabia, Caprice</dc:creator>
  <cp:lastModifiedBy>Nichols, Derek</cp:lastModifiedBy>
  <dcterms:created xsi:type="dcterms:W3CDTF">2018-11-27T13:31:44Z</dcterms:created>
  <dcterms:modified xsi:type="dcterms:W3CDTF">2019-01-16T16:04:23Z</dcterms:modified>
</cp:coreProperties>
</file>