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4ab5bdd926d027/Documents/Sustainability Office/"/>
    </mc:Choice>
  </mc:AlternateContent>
  <xr:revisionPtr revIDLastSave="41" documentId="8_{F0D4105A-59D5-4877-B938-5926474868C9}" xr6:coauthVersionLast="47" xr6:coauthVersionMax="47" xr10:uidLastSave="{0CD521F4-F4B6-4554-ADBB-04F4498D1904}"/>
  <bookViews>
    <workbookView xWindow="-110" yWindow="-110" windowWidth="22780" windowHeight="14660" xr2:uid="{CAA24C9B-2415-487F-A5BA-EE1C64D5DE3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1" l="1"/>
  <c r="C8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tc={56CEC4B1-11BA-4E8D-9D2E-26B41B7B222F}</author>
  </authors>
  <commentList>
    <comment ref="C62" authorId="0" shapeId="0" xr:uid="{56CEC4B1-11BA-4E8D-9D2E-26B41B7B222F}">
      <text>
        <t>[Threaded comment]
Your version of Excel allows you to read this threaded comment; however, any edits to it will get removed if the file is opened in a newer version of Excel. Learn more: https://go.microsoft.com/fwlink/?linkid=870924
Comment:
    +10 Art projects</t>
      </text>
    </comment>
  </commentList>
</comments>
</file>

<file path=xl/sharedStrings.xml><?xml version="1.0" encoding="utf-8"?>
<sst xmlns="http://schemas.openxmlformats.org/spreadsheetml/2006/main" count="223" uniqueCount="221">
  <si>
    <t>Department</t>
  </si>
  <si>
    <t>Chair</t>
  </si>
  <si>
    <t>Total Faculty/Employees Conducting Research</t>
  </si>
  <si>
    <t>Sustainable Research Faculty/Employees</t>
  </si>
  <si>
    <t>Faculty/Employee Names</t>
  </si>
  <si>
    <t>Research Topics/Interests</t>
  </si>
  <si>
    <t>Electrical &amp; Computer Engineering</t>
  </si>
  <si>
    <t>Dr. Bijan Mobasseri</t>
  </si>
  <si>
    <t>Pritpal Singh</t>
  </si>
  <si>
    <t>Renewable Energy and solar electric engineering</t>
  </si>
  <si>
    <t>Dean's Office</t>
  </si>
  <si>
    <t>Dr. Pete Watkins</t>
  </si>
  <si>
    <t>Marketing/Business Law</t>
  </si>
  <si>
    <t>Dr. Matthew Sarkees</t>
  </si>
  <si>
    <t>Aronte Bennet</t>
  </si>
  <si>
    <t>experiences of vulnerable consumer groups in the marketplace; the ways in which race impacts interactions in the marketplace; the role of the social service system in facilitating consumer well-being, including changes that can be implemented to improve outcomes for all parties involved.</t>
  </si>
  <si>
    <t>Chemistry</t>
  </si>
  <si>
    <t>Dr. Kevin Minbiole</t>
  </si>
  <si>
    <t>Vanessa Boschi</t>
  </si>
  <si>
    <t>soil chemistry; filtration of insoluble hydroxides and metal oxides</t>
  </si>
  <si>
    <t>Bryan Eigenbrodt</t>
  </si>
  <si>
    <t>Jared Paul</t>
  </si>
  <si>
    <t>Geography and the Environment</t>
  </si>
  <si>
    <t>Dr. Nat Weston</t>
  </si>
  <si>
    <t>Tory Chase</t>
  </si>
  <si>
    <t>Reef restoration as an ecological tool for recovery and resilience; Connections between land-based processes and pollutants, sediments, and coastal coral reef communities</t>
  </si>
  <si>
    <t>Francis Galgano</t>
  </si>
  <si>
    <t>Coastal Geomorphology, Environmental Geography</t>
  </si>
  <si>
    <t>Steven Goldsmith</t>
  </si>
  <si>
    <t>Watershed Biogeochemistry, Environmental Geochemistry, Environmental Geology</t>
  </si>
  <si>
    <t>Keith Henderson</t>
  </si>
  <si>
    <t>Environmental Change, Climate Variability, Applied Climatology</t>
  </si>
  <si>
    <t>Peleg Kremer</t>
  </si>
  <si>
    <t>conceptual and quantitative investigation of urban ecosystem services (UES) as they interact with the urban social-ecological system</t>
  </si>
  <si>
    <t>Lisa Rodrigues</t>
  </si>
  <si>
    <t>Coral Reefs Ecosystems, Marine Invertebrates, Ocean Environments</t>
  </si>
  <si>
    <t>Jennifer Santoro</t>
  </si>
  <si>
    <t>GIS applications to ecological conservation, impacts of climate change on northeastern forests</t>
  </si>
  <si>
    <t>Kabindra Shakya</t>
  </si>
  <si>
    <t>Air Quality, Environmental Health, Atmospheric Particulate Matter, Environmental Sustainability, Environmental Education</t>
  </si>
  <si>
    <t>Stephen Strader</t>
  </si>
  <si>
    <t>Environmental Hazard Risk and Vulnerability</t>
  </si>
  <si>
    <t>Nathaniel Weston</t>
  </si>
  <si>
    <t>Global climate change and its effect on coastal ecosystems</t>
  </si>
  <si>
    <t>Physics</t>
  </si>
  <si>
    <t>Dr. Michael Hones</t>
  </si>
  <si>
    <t>Romance Languages and Literatures</t>
  </si>
  <si>
    <t>Dr. Mercedes Julia</t>
  </si>
  <si>
    <t>Agnese Codebó</t>
  </si>
  <si>
    <t xml:space="preserve">Informal recycling, and perceptions of trash and poor neighborhoods </t>
  </si>
  <si>
    <t>Finance</t>
  </si>
  <si>
    <t>Dr. Shelley Howton</t>
  </si>
  <si>
    <t>Psychological and Brain Sciences</t>
  </si>
  <si>
    <t>Dr. Michael Brown</t>
  </si>
  <si>
    <t>Nursing</t>
  </si>
  <si>
    <t>Dr. Peter Kaufmann</t>
  </si>
  <si>
    <t>Donna Havens</t>
  </si>
  <si>
    <t>translating research findings to improve the quality of patient care and nursing practice in hospitals and enhance the quality of patient care in emergency rooms; nurse job satisfaction and patient care impacts</t>
  </si>
  <si>
    <t>Ruth McDermott-Levy</t>
  </si>
  <si>
    <t>relationships between climate change and human health</t>
  </si>
  <si>
    <t>Patricia Bradley</t>
  </si>
  <si>
    <t>diversity and developing cultural competency in healthcare providers and eliminating disparities in the health problems of the underserved; psycho-social aspects of breast cancer screening, diagnosis, treatment and survivorship among African American women</t>
  </si>
  <si>
    <t xml:space="preserve">Heather Brom </t>
  </si>
  <si>
    <t xml:space="preserve">nurse and nurse practitioner workforces and their impact on patient outcomes </t>
  </si>
  <si>
    <t>Linda Copel</t>
  </si>
  <si>
    <t>Intimate partner violence; Women's health issues</t>
  </si>
  <si>
    <t>Sunny Hallowell</t>
  </si>
  <si>
    <t>Quality of health care, Patient Safety, and Hospital Work Environments</t>
  </si>
  <si>
    <t>Peter Kaufmann</t>
  </si>
  <si>
    <t>behavioral and social influences on health and health disparities; disease prevention; clinical trials</t>
  </si>
  <si>
    <t>Esther Laury</t>
  </si>
  <si>
    <t>factors associated with Covid-19 vaccination use among African American older adults, as well as improving end-of-life communication and decision making among African Americans and their families</t>
  </si>
  <si>
    <t>Linda Maldonado</t>
  </si>
  <si>
    <t>Women's health through the lifespan</t>
  </si>
  <si>
    <t>Janell Mensinger</t>
  </si>
  <si>
    <t>health equity in underrepresented populations</t>
  </si>
  <si>
    <t>Tracy Oliver</t>
  </si>
  <si>
    <t>Nutrition and wellness, Nutrition education</t>
  </si>
  <si>
    <t>Suzanne Smetlzer</t>
  </si>
  <si>
    <t>Research related to health issues of women with disabilities/women's health</t>
  </si>
  <si>
    <t>Lisa Diewald</t>
  </si>
  <si>
    <t>barriers to healthy eating in communities that rely on food pantries; peer nutrition mentoring within a food pantry</t>
  </si>
  <si>
    <t>Rebecca Shenkman</t>
  </si>
  <si>
    <t>Political Science</t>
  </si>
  <si>
    <t>Dr. Markus Kreuzer</t>
  </si>
  <si>
    <t>Deborah Selighsohn</t>
  </si>
  <si>
    <t>Chinese governance of air pollution and how corporate concentration (whether companies compete with one another) affects the Chinese government's ability to regulate air pollution</t>
  </si>
  <si>
    <t>Philosophy</t>
  </si>
  <si>
    <t>Dr. Sally Scholz</t>
  </si>
  <si>
    <t>Biology</t>
  </si>
  <si>
    <t>Dr. John Olson</t>
  </si>
  <si>
    <t xml:space="preserve">Samantha Chapman </t>
  </si>
  <si>
    <t>changing soil dynamics and their influence on wetland elevation and resilience to future sea level rise</t>
  </si>
  <si>
    <t>Robert Curry</t>
  </si>
  <si>
    <r>
      <t>evolutionary, behavioral, and conservation ecology of passerine birds—including especially </t>
    </r>
    <r>
      <rPr>
        <sz val="11"/>
        <color rgb="FF0073AA"/>
        <rFont val="Calibri"/>
        <family val="2"/>
        <scheme val="minor"/>
      </rPr>
      <t>hybridizing chickadees</t>
    </r>
    <r>
      <rPr>
        <sz val="11"/>
        <color rgb="FF444444"/>
        <rFont val="Calibri"/>
        <family val="2"/>
        <scheme val="minor"/>
      </rPr>
      <t>—as well as ecology and behavior of </t>
    </r>
    <r>
      <rPr>
        <sz val="11"/>
        <color rgb="FF0073AA"/>
        <rFont val="Calibri"/>
        <family val="2"/>
        <scheme val="minor"/>
      </rPr>
      <t>herbivorous jumping spiders</t>
    </r>
  </si>
  <si>
    <t>Adam Langley</t>
  </si>
  <si>
    <t xml:space="preserve">anthropogenic changes ike rising atmospheric CO2, nutrient pollution and warming and their impact on natural ecosystems, especially in coastal wetlands </t>
  </si>
  <si>
    <t>Kelman Wieder</t>
  </si>
  <si>
    <t>carbon cycling in boreal Sphagnum-dominated peatlands, especially with respect to ongoing climate change</t>
  </si>
  <si>
    <t>Accountancy and Information Systems</t>
  </si>
  <si>
    <t>Dr. Michael Peters</t>
  </si>
  <si>
    <t>Luke Watson</t>
  </si>
  <si>
    <t>how corporate social responsibility (CSR) relates to corporate tax avoidance</t>
  </si>
  <si>
    <t xml:space="preserve">Jim Bierstaker </t>
  </si>
  <si>
    <t xml:space="preserve">Corporate social responsibility and decision making </t>
  </si>
  <si>
    <t>Wayne Bremser</t>
  </si>
  <si>
    <t>Management and Operations</t>
  </si>
  <si>
    <t>Dr. Kevin D. Clark</t>
  </si>
  <si>
    <t>Jonathon Doh</t>
  </si>
  <si>
    <t>Corporate sustainability.  Corporate-NGO collaboration.  Sustainability standards and supply chains.</t>
  </si>
  <si>
    <t>Mechanical Engineering</t>
  </si>
  <si>
    <t>Dr. Sridhar Santhanam</t>
  </si>
  <si>
    <t>Al Ortega</t>
  </si>
  <si>
    <t>Energy Technology, Data Center Energy and Thermal Management</t>
  </si>
  <si>
    <t>Sylvie Lorente</t>
  </si>
  <si>
    <t>more efficient ways to store renewable energy; passive cooling/heating systems in building applications such as thermally active systems, radiant panels, walls with phase change materials</t>
  </si>
  <si>
    <t>Aaron Wemhoff</t>
  </si>
  <si>
    <t>Environmental sustainability and data centers, Improving the energy efficiency of cannabis growth facilities, Two phase passive data center cooling and waste heat recovery for district heating and cooling networks</t>
  </si>
  <si>
    <t>Ethics</t>
  </si>
  <si>
    <t>Dr. Mark Doorley</t>
  </si>
  <si>
    <t>Willa Swenson-Lengyel</t>
  </si>
  <si>
    <t>environmental moral psychology and normative ethics, in light of first-world inattention to climate change; the role of hope in climate action and inaction and develops a theological anthropology of hope</t>
  </si>
  <si>
    <t>Mathematics &amp; Statistics</t>
  </si>
  <si>
    <t>Dr. Jesse Frey</t>
  </si>
  <si>
    <t>Computing Sciences</t>
  </si>
  <si>
    <t>Dr. Daniel Joyce</t>
  </si>
  <si>
    <t>Vijay Gehlot</t>
  </si>
  <si>
    <t>healthcare applications pertaining to workflow and patient safety issues; systems biology and signaling pathways modeling</t>
  </si>
  <si>
    <t>Communication</t>
  </si>
  <si>
    <t>Dr. Heidi Rose</t>
  </si>
  <si>
    <t xml:space="preserve">Hezekiah Lewis  </t>
  </si>
  <si>
    <t>thoughtful use of film, as a universal medium, and its ability to transform, promote positive change, and elicit acts that have, at their core, a deep and abiding connection to what is just.</t>
  </si>
  <si>
    <t>Civil and Environmental Engineering</t>
  </si>
  <si>
    <t>Dr. Eric Musselman</t>
  </si>
  <si>
    <t>Robert Traver</t>
  </si>
  <si>
    <t>Resilient Water Systems and Stormwater Best Management Practices</t>
  </si>
  <si>
    <t xml:space="preserve"> Bridget Wadzuk</t>
  </si>
  <si>
    <t>how changing climate can be incorporated in to green infrastructure design and using smart technologies in design; hydrologic and hydraulic processes of stormwater green infrastructure</t>
  </si>
  <si>
    <t>Virginia Smith</t>
  </si>
  <si>
    <t>sediment transport into and through green stormwater infrastructure; rivers, floodplains, and flooding dynamics, particularly in urban settings</t>
  </si>
  <si>
    <t>Andrea Welker</t>
  </si>
  <si>
    <t>Geotechnical aspects of stormwater control measures, Use of recycled materials in infrastructure</t>
  </si>
  <si>
    <t>Kristin Sample-Lord</t>
  </si>
  <si>
    <t>Laboratory and field research in geotechnical and geoenvironmental engineering; Geotechnical aspects of green stormwater infrastructure • Geoenvironmental containment systems for groundwater protection • Novel materials for bentonite-based barriers • Measurement of flow and solute transport in saturated and unsaturated soils</t>
  </si>
  <si>
    <t>Seri Park</t>
  </si>
  <si>
    <t>Sustainable transportation systems</t>
  </si>
  <si>
    <t>John Komlos</t>
  </si>
  <si>
    <t>subsurface metals and nutrient retention mechanisms as they pertain to pollutant removal from stormwater control measures</t>
  </si>
  <si>
    <t>Astrophysics and Planetary Science</t>
  </si>
  <si>
    <t>Dr. Ed Fitzpatrick</t>
  </si>
  <si>
    <t>Economics &amp; Statistics</t>
  </si>
  <si>
    <t>Dr. Peter Zaleski</t>
  </si>
  <si>
    <t>Theatre and Studio Art</t>
  </si>
  <si>
    <t>Dr. Valerie Joyce</t>
  </si>
  <si>
    <t>Chemical &amp; Biological Engineering</t>
  </si>
  <si>
    <t>Dr. Noelle Comolli</t>
  </si>
  <si>
    <t>Charles Coe</t>
  </si>
  <si>
    <t>improving the thermal chemical conversion of biomass, using sorbents to capture carbon dioxide, and producing industrial gases with molecular sieves.</t>
  </si>
  <si>
    <t>Justinus Satrio</t>
  </si>
  <si>
    <t>development of technologies for utilizing biorenewable materials for the producing energy, fuels, and chemicals to reduce our society reliance on non-renewable carbon sources</t>
  </si>
  <si>
    <t xml:space="preserve">Noelle Comolli </t>
  </si>
  <si>
    <t>use of thin films for the delivery of anti-inflammatory drugs after a spinal cord injury, novel micelles for targeting treating severe asthmatics, and functionalized nanoparticles to target breast cancer tumors</t>
  </si>
  <si>
    <t>Sociology/Criminology</t>
  </si>
  <si>
    <t>Dr. Thomas Arvanites</t>
  </si>
  <si>
    <t>Humanities</t>
  </si>
  <si>
    <t>Dr. Michael Tomko</t>
  </si>
  <si>
    <t>Michael Tomko</t>
  </si>
  <si>
    <t>Nature and Environmental Writing</t>
  </si>
  <si>
    <t>Mark Shiffman</t>
  </si>
  <si>
    <t>the philosophy of nature and the history of natural science</t>
  </si>
  <si>
    <t>Margaret Grubiak</t>
  </si>
  <si>
    <t>the ways that the preservation of the built environment reveals human cultural patterns, particularly in our practice of religion</t>
  </si>
  <si>
    <t>Mary Hirschfeld</t>
  </si>
  <si>
    <t>consumption economics, economic justice, the common good, the nature of practical reason, and economic methodology.</t>
  </si>
  <si>
    <t>Theology and Religious Studies</t>
  </si>
  <si>
    <t>Dr. Peter Spitaler</t>
  </si>
  <si>
    <t>Jesse Couenhoven</t>
  </si>
  <si>
    <t>anthropocene" and questions about human impact on our global environment; the challenge of staying hopeful and not giving in to despair in the face of large scale environmental challenges (ie, global warming)</t>
  </si>
  <si>
    <t>Ilia Delio</t>
  </si>
  <si>
    <t>the meaning of Christian ecological life, understanding the centrality of Christ in creation and the type of spirituality and ethical values that contribute to living interdependently</t>
  </si>
  <si>
    <t>Gerald Beyer</t>
  </si>
  <si>
    <t>Catholic Social Thought, Social Ethics, Human Rights, Economic Justice, Workers' Rights,</t>
  </si>
  <si>
    <t>Timothy Hanchin</t>
  </si>
  <si>
    <t>Educating for ecologic conversion in Christian Higher education programs</t>
  </si>
  <si>
    <t>Mark Graham</t>
  </si>
  <si>
    <t>Christian environmental ethics, global climate change, especially President Biden's Clean Energy Plan</t>
  </si>
  <si>
    <t>Public Administration</t>
  </si>
  <si>
    <t>Dr. Catherine Wilson</t>
  </si>
  <si>
    <t>Danielle Gadson</t>
  </si>
  <si>
    <t>race, socioeconomic status, and neighborhood characteristics and their influence on the efficacy of public policy initiatives with special concern for the most vulnerable members of a community</t>
  </si>
  <si>
    <t>Vaswati Chatterjee</t>
  </si>
  <si>
    <t>Emergency Management- Disaster Mitigation and Preparedness; Urban Management; Climate Change Response Policies</t>
  </si>
  <si>
    <t>Catherine Wilson</t>
  </si>
  <si>
    <t>the role that community and grassroots organizations play in delivering services to minority communities to reduce the social, economic, cultural, and political inequalities faced by immigrants and other cultural minorities</t>
  </si>
  <si>
    <t>Education &amp; Counseling</t>
  </si>
  <si>
    <t>Dr. Teresa Wojcik</t>
  </si>
  <si>
    <t>Jerusha Conner</t>
  </si>
  <si>
    <t xml:space="preserve">Campaigns and experiences of youth organizers in the climate justice movement and the impact of their work on their own developmental trajectories, local communities and institutions, and society more broadly. </t>
  </si>
  <si>
    <t>English</t>
  </si>
  <si>
    <t>Dr. Heather Hicks</t>
  </si>
  <si>
    <t>Global &amp; Interdisciplinary Studies</t>
  </si>
  <si>
    <t>Dr. Chiji Akoma</t>
  </si>
  <si>
    <t>Nathan Badenoch</t>
  </si>
  <si>
    <t>linguistic diversity as a key element of social resilience, and the effects of natural landscape transformation on small, threatened languages and cultural transmission in Asia</t>
  </si>
  <si>
    <t>Thomas Noel</t>
  </si>
  <si>
    <t>Ecopoetics and ecocriticism</t>
  </si>
  <si>
    <t>Law</t>
  </si>
  <si>
    <t>Teri Ravenell</t>
  </si>
  <si>
    <t>Todd Aagaard</t>
  </si>
  <si>
    <t>environmental law, energy law, and administrative law</t>
  </si>
  <si>
    <t xml:space="preserve">Ruth Gordon </t>
  </si>
  <si>
    <t>evolving international economic hierarchy and the rise of middle income nations and the prospects for South – South cooperation</t>
  </si>
  <si>
    <t>Brett Frischmann</t>
  </si>
  <si>
    <t>development of smart cities to the governance of environmental research and data; the relationships between the built environment, including various technologies, and our shared humanity; infrastructural resources, including environmental ecosystems</t>
  </si>
  <si>
    <t>History/Art History</t>
  </si>
  <si>
    <t>Dr. Marc Gallicchio</t>
  </si>
  <si>
    <t>Paul Rosier</t>
  </si>
  <si>
    <t>Environmental Justice movements</t>
  </si>
  <si>
    <t>Provost's Office</t>
  </si>
  <si>
    <t>Amanda Grannas</t>
  </si>
  <si>
    <t>the degradation of pollutants in the natural environment through photochemistry and interactions with dissolved organic matter; understanding surface water/air/sea ice interactions and transfer of materials between the surface and the atmosphere, and how those transfer processes are impacted by a changing climate and loss of sea 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</si>
</sst>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</font>
    <font>
      <sz val="11"/>
      <color rgb="FF272727"/>
      <name val="Calibri"/>
      <family val="2"/>
      <scheme val="minor"/>
    </font>
    <font>
      <sz val="11"/>
      <color rgb="FF444444"/>
      <name val="Calibri"/>
      <family val="2"/>
      <scheme val="minor"/>
    </font>
    <font>
      <sz val="11"/>
      <color rgb="FF0073AA"/>
      <name val="Calibri"/>
      <family val="2"/>
      <scheme val="minor"/>
    </font>
    <font>
      <sz val="10.5"/>
      <color rgb="FF272727"/>
      <name val="Calibri"/>
      <family val="2"/>
      <scheme val="minor"/>
    </font>
    <font>
      <sz val="10"/>
      <color rgb="FF272727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rgb="FF272727"/>
      <name val="Helvetica Neue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iesel Schwarz" id="{6D30FF30-6843-49EC-8CB2-23C124192C4D}" userId="S::lschwarz@villanova.edu::12365148-136a-479d-a7d7-9c7dcf06856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2" dT="2021-01-25T14:51:46.57" personId="{6D30FF30-6843-49EC-8CB2-23C124192C4D}" id="{56CEC4B1-11BA-4E8D-9D2E-26B41B7B222F}">
    <text>+10 Art projects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3EBD7-69BF-4EBC-9043-C11F65202591}">
  <dimension ref="A1:J96"/>
  <sheetViews>
    <sheetView tabSelected="1" topLeftCell="A50" zoomScale="84" workbookViewId="0">
      <selection activeCell="E69" sqref="E69"/>
    </sheetView>
  </sheetViews>
  <sheetFormatPr defaultRowHeight="14.45"/>
  <cols>
    <col min="1" max="1" width="30.7109375" customWidth="1"/>
    <col min="2" max="2" width="18.42578125" customWidth="1"/>
    <col min="3" max="3" width="39" customWidth="1"/>
    <col min="4" max="4" width="34.5703125" customWidth="1"/>
    <col min="5" max="5" width="26.85546875" customWidth="1"/>
    <col min="6" max="6" width="76.2851562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/>
      <c r="J1" s="1"/>
    </row>
    <row r="2" spans="1:10">
      <c r="A2" t="s">
        <v>6</v>
      </c>
      <c r="B2" t="s">
        <v>7</v>
      </c>
      <c r="C2">
        <v>18</v>
      </c>
      <c r="D2">
        <v>1</v>
      </c>
      <c r="E2" t="s">
        <v>8</v>
      </c>
      <c r="F2" t="s">
        <v>9</v>
      </c>
    </row>
    <row r="3" spans="1:10">
      <c r="A3" t="s">
        <v>10</v>
      </c>
      <c r="B3" t="s">
        <v>11</v>
      </c>
      <c r="C3">
        <v>0</v>
      </c>
      <c r="D3">
        <v>0</v>
      </c>
    </row>
    <row r="4" spans="1:10" ht="60">
      <c r="A4" t="s">
        <v>12</v>
      </c>
      <c r="B4" t="s">
        <v>13</v>
      </c>
      <c r="C4">
        <v>13</v>
      </c>
      <c r="D4">
        <v>1</v>
      </c>
      <c r="E4" t="s">
        <v>14</v>
      </c>
      <c r="F4" s="23" t="s">
        <v>15</v>
      </c>
    </row>
    <row r="5" spans="1:10">
      <c r="A5" t="s">
        <v>16</v>
      </c>
      <c r="B5" t="s">
        <v>17</v>
      </c>
      <c r="C5">
        <v>19</v>
      </c>
      <c r="D5">
        <v>3</v>
      </c>
      <c r="E5" t="s">
        <v>18</v>
      </c>
      <c r="F5" t="s">
        <v>19</v>
      </c>
    </row>
    <row r="6" spans="1:10" ht="15">
      <c r="E6" t="s">
        <v>20</v>
      </c>
    </row>
    <row r="7" spans="1:10" ht="15">
      <c r="E7" t="s">
        <v>21</v>
      </c>
    </row>
    <row r="8" spans="1:10" ht="29.1">
      <c r="A8" t="s">
        <v>22</v>
      </c>
      <c r="B8" t="s">
        <v>23</v>
      </c>
      <c r="C8">
        <v>10</v>
      </c>
      <c r="D8">
        <v>10</v>
      </c>
      <c r="E8" t="s">
        <v>24</v>
      </c>
      <c r="F8" s="13" t="s">
        <v>25</v>
      </c>
    </row>
    <row r="9" spans="1:10">
      <c r="E9" t="s">
        <v>26</v>
      </c>
      <c r="F9" s="13" t="s">
        <v>27</v>
      </c>
    </row>
    <row r="10" spans="1:10">
      <c r="E10" t="s">
        <v>28</v>
      </c>
      <c r="F10" s="13" t="s">
        <v>29</v>
      </c>
    </row>
    <row r="11" spans="1:10">
      <c r="E11" t="s">
        <v>30</v>
      </c>
      <c r="F11" s="13" t="s">
        <v>31</v>
      </c>
    </row>
    <row r="12" spans="1:10">
      <c r="E12" t="s">
        <v>32</v>
      </c>
      <c r="F12" s="14" t="s">
        <v>33</v>
      </c>
    </row>
    <row r="13" spans="1:10">
      <c r="E13" t="s">
        <v>34</v>
      </c>
      <c r="F13" s="17" t="s">
        <v>35</v>
      </c>
    </row>
    <row r="14" spans="1:10">
      <c r="E14" t="s">
        <v>36</v>
      </c>
      <c r="F14" s="8" t="s">
        <v>37</v>
      </c>
    </row>
    <row r="15" spans="1:10">
      <c r="E15" t="s">
        <v>38</v>
      </c>
      <c r="F15" s="15" t="s">
        <v>39</v>
      </c>
    </row>
    <row r="16" spans="1:10">
      <c r="E16" t="s">
        <v>40</v>
      </c>
      <c r="F16" t="s">
        <v>41</v>
      </c>
    </row>
    <row r="17" spans="1:6">
      <c r="E17" t="s">
        <v>42</v>
      </c>
      <c r="F17" t="s">
        <v>43</v>
      </c>
    </row>
    <row r="18" spans="1:6">
      <c r="A18" t="s">
        <v>44</v>
      </c>
      <c r="B18" t="s">
        <v>45</v>
      </c>
      <c r="C18">
        <v>10</v>
      </c>
      <c r="D18">
        <v>0</v>
      </c>
    </row>
    <row r="19" spans="1:6">
      <c r="A19" t="s">
        <v>46</v>
      </c>
      <c r="B19" t="s">
        <v>47</v>
      </c>
      <c r="C19">
        <v>12</v>
      </c>
      <c r="D19">
        <v>1</v>
      </c>
      <c r="E19" s="2" t="s">
        <v>48</v>
      </c>
      <c r="F19" s="19" t="s">
        <v>49</v>
      </c>
    </row>
    <row r="20" spans="1:6">
      <c r="A20" t="s">
        <v>50</v>
      </c>
      <c r="B20" t="s">
        <v>51</v>
      </c>
      <c r="C20">
        <v>15</v>
      </c>
      <c r="D20">
        <v>0</v>
      </c>
    </row>
    <row r="21" spans="1:6">
      <c r="A21" t="s">
        <v>52</v>
      </c>
      <c r="B21" t="s">
        <v>53</v>
      </c>
      <c r="C21">
        <v>21</v>
      </c>
      <c r="D21">
        <v>0</v>
      </c>
    </row>
    <row r="22" spans="1:6" ht="42.75">
      <c r="A22" t="s">
        <v>54</v>
      </c>
      <c r="B22" t="s">
        <v>55</v>
      </c>
      <c r="C22">
        <v>33</v>
      </c>
      <c r="D22">
        <v>14</v>
      </c>
      <c r="E22" t="s">
        <v>56</v>
      </c>
      <c r="F22" s="24" t="s">
        <v>57</v>
      </c>
    </row>
    <row r="23" spans="1:6">
      <c r="E23" t="s">
        <v>58</v>
      </c>
      <c r="F23" t="s">
        <v>59</v>
      </c>
    </row>
    <row r="24" spans="1:6">
      <c r="E24" t="s">
        <v>60</v>
      </c>
      <c r="F24" s="14" t="s">
        <v>61</v>
      </c>
    </row>
    <row r="25" spans="1:6">
      <c r="E25" t="s">
        <v>62</v>
      </c>
      <c r="F25" t="s">
        <v>63</v>
      </c>
    </row>
    <row r="26" spans="1:6">
      <c r="E26" t="s">
        <v>64</v>
      </c>
      <c r="F26" s="17" t="s">
        <v>65</v>
      </c>
    </row>
    <row r="27" spans="1:6">
      <c r="E27" t="s">
        <v>66</v>
      </c>
      <c r="F27" s="17" t="s">
        <v>67</v>
      </c>
    </row>
    <row r="28" spans="1:6" ht="29.1">
      <c r="E28" t="s">
        <v>68</v>
      </c>
      <c r="F28" s="17" t="s">
        <v>69</v>
      </c>
    </row>
    <row r="29" spans="1:6">
      <c r="E29" t="s">
        <v>70</v>
      </c>
      <c r="F29" s="14" t="s">
        <v>71</v>
      </c>
    </row>
    <row r="30" spans="1:6">
      <c r="E30" t="s">
        <v>72</v>
      </c>
      <c r="F30" s="17" t="s">
        <v>73</v>
      </c>
    </row>
    <row r="31" spans="1:6">
      <c r="E31" t="s">
        <v>74</v>
      </c>
      <c r="F31" s="14" t="s">
        <v>75</v>
      </c>
    </row>
    <row r="32" spans="1:6">
      <c r="E32" t="s">
        <v>76</v>
      </c>
      <c r="F32" s="17" t="s">
        <v>77</v>
      </c>
    </row>
    <row r="33" spans="1:6">
      <c r="E33" t="s">
        <v>78</v>
      </c>
      <c r="F33" s="17" t="s">
        <v>79</v>
      </c>
    </row>
    <row r="34" spans="1:6">
      <c r="E34" t="s">
        <v>80</v>
      </c>
      <c r="F34" t="s">
        <v>81</v>
      </c>
    </row>
    <row r="35" spans="1:6">
      <c r="E35" t="s">
        <v>82</v>
      </c>
      <c r="F35" t="s">
        <v>81</v>
      </c>
    </row>
    <row r="36" spans="1:6">
      <c r="A36" t="s">
        <v>83</v>
      </c>
      <c r="B36" t="s">
        <v>84</v>
      </c>
      <c r="C36">
        <v>14</v>
      </c>
      <c r="D36">
        <v>1</v>
      </c>
      <c r="E36" s="3" t="s">
        <v>85</v>
      </c>
      <c r="F36" s="14" t="s">
        <v>86</v>
      </c>
    </row>
    <row r="37" spans="1:6">
      <c r="A37" t="s">
        <v>87</v>
      </c>
      <c r="B37" t="s">
        <v>88</v>
      </c>
      <c r="C37">
        <v>20</v>
      </c>
      <c r="D37">
        <v>0</v>
      </c>
    </row>
    <row r="38" spans="1:6">
      <c r="A38" t="s">
        <v>89</v>
      </c>
      <c r="B38" t="s">
        <v>90</v>
      </c>
      <c r="C38">
        <v>25</v>
      </c>
      <c r="D38">
        <v>4</v>
      </c>
      <c r="E38" s="2" t="s">
        <v>91</v>
      </c>
      <c r="F38" s="2" t="s">
        <v>92</v>
      </c>
    </row>
    <row r="39" spans="1:6">
      <c r="E39" t="s">
        <v>93</v>
      </c>
      <c r="F39" s="18" t="s">
        <v>94</v>
      </c>
    </row>
    <row r="40" spans="1:6">
      <c r="E40" t="s">
        <v>95</v>
      </c>
      <c r="F40" s="20" t="s">
        <v>96</v>
      </c>
    </row>
    <row r="41" spans="1:6">
      <c r="E41" t="s">
        <v>97</v>
      </c>
      <c r="F41" s="14" t="s">
        <v>98</v>
      </c>
    </row>
    <row r="42" spans="1:6">
      <c r="A42" t="s">
        <v>99</v>
      </c>
      <c r="B42" t="s">
        <v>100</v>
      </c>
      <c r="C42">
        <v>17</v>
      </c>
      <c r="D42">
        <v>3</v>
      </c>
      <c r="E42" s="7" t="s">
        <v>101</v>
      </c>
      <c r="F42" s="2" t="s">
        <v>102</v>
      </c>
    </row>
    <row r="43" spans="1:6">
      <c r="E43" t="s">
        <v>103</v>
      </c>
      <c r="F43" t="s">
        <v>104</v>
      </c>
    </row>
    <row r="44" spans="1:6">
      <c r="E44" t="s">
        <v>105</v>
      </c>
    </row>
    <row r="45" spans="1:6">
      <c r="A45" t="s">
        <v>106</v>
      </c>
      <c r="B45" t="s">
        <v>107</v>
      </c>
      <c r="C45">
        <v>15</v>
      </c>
      <c r="D45">
        <v>1</v>
      </c>
      <c r="E45" t="s">
        <v>108</v>
      </c>
      <c r="F45" t="s">
        <v>109</v>
      </c>
    </row>
    <row r="46" spans="1:6" ht="15.6">
      <c r="A46" t="s">
        <v>110</v>
      </c>
      <c r="B46" t="s">
        <v>111</v>
      </c>
      <c r="C46">
        <v>17</v>
      </c>
      <c r="D46">
        <v>3</v>
      </c>
      <c r="E46" s="5" t="s">
        <v>112</v>
      </c>
      <c r="F46" s="17" t="s">
        <v>113</v>
      </c>
    </row>
    <row r="47" spans="1:6" ht="15">
      <c r="E47" t="s">
        <v>114</v>
      </c>
      <c r="F47" t="s">
        <v>115</v>
      </c>
    </row>
    <row r="48" spans="1:6" ht="15">
      <c r="E48" t="s">
        <v>116</v>
      </c>
      <c r="F48" t="s">
        <v>117</v>
      </c>
    </row>
    <row r="49" spans="1:6" ht="15.75">
      <c r="A49" t="s">
        <v>118</v>
      </c>
      <c r="B49" t="s">
        <v>119</v>
      </c>
      <c r="C49">
        <v>7</v>
      </c>
      <c r="D49">
        <v>1</v>
      </c>
      <c r="E49" s="4" t="s">
        <v>120</v>
      </c>
      <c r="F49" t="s">
        <v>121</v>
      </c>
    </row>
    <row r="50" spans="1:6" ht="15.75">
      <c r="A50" t="s">
        <v>122</v>
      </c>
      <c r="B50" t="s">
        <v>123</v>
      </c>
      <c r="C50">
        <v>31</v>
      </c>
      <c r="D50">
        <v>0</v>
      </c>
      <c r="E50" s="6"/>
      <c r="F50" s="21"/>
    </row>
    <row r="51" spans="1:6" ht="15">
      <c r="A51" t="s">
        <v>124</v>
      </c>
      <c r="B51" t="s">
        <v>125</v>
      </c>
      <c r="C51">
        <v>11</v>
      </c>
      <c r="D51">
        <v>1</v>
      </c>
      <c r="E51" t="s">
        <v>126</v>
      </c>
      <c r="F51" s="14" t="s">
        <v>127</v>
      </c>
    </row>
    <row r="52" spans="1:6" ht="15">
      <c r="A52" t="s">
        <v>128</v>
      </c>
      <c r="B52" t="s">
        <v>129</v>
      </c>
      <c r="C52">
        <v>17</v>
      </c>
      <c r="D52">
        <v>1</v>
      </c>
      <c r="E52" s="8" t="s">
        <v>130</v>
      </c>
      <c r="F52" s="8" t="s">
        <v>131</v>
      </c>
    </row>
    <row r="53" spans="1:6" ht="15">
      <c r="A53" t="s">
        <v>132</v>
      </c>
      <c r="B53" t="s">
        <v>133</v>
      </c>
      <c r="C53">
        <v>14</v>
      </c>
      <c r="D53">
        <v>7</v>
      </c>
      <c r="E53" t="s">
        <v>134</v>
      </c>
      <c r="F53" t="s">
        <v>135</v>
      </c>
    </row>
    <row r="54" spans="1:6" ht="15">
      <c r="E54" t="s">
        <v>136</v>
      </c>
      <c r="F54" s="14" t="s">
        <v>137</v>
      </c>
    </row>
    <row r="55" spans="1:6" ht="15">
      <c r="E55" t="s">
        <v>138</v>
      </c>
      <c r="F55" t="s">
        <v>139</v>
      </c>
    </row>
    <row r="56" spans="1:6" ht="30">
      <c r="E56" t="s">
        <v>140</v>
      </c>
      <c r="F56" s="17" t="s">
        <v>141</v>
      </c>
    </row>
    <row r="57" spans="1:6" ht="15">
      <c r="E57" t="s">
        <v>142</v>
      </c>
      <c r="F57" s="14" t="s">
        <v>143</v>
      </c>
    </row>
    <row r="58" spans="1:6" ht="15">
      <c r="E58" t="s">
        <v>144</v>
      </c>
      <c r="F58" t="s">
        <v>145</v>
      </c>
    </row>
    <row r="59" spans="1:6" ht="15">
      <c r="E59" t="s">
        <v>146</v>
      </c>
      <c r="F59" s="14" t="s">
        <v>147</v>
      </c>
    </row>
    <row r="60" spans="1:6" ht="15">
      <c r="A60" t="s">
        <v>148</v>
      </c>
      <c r="B60" t="s">
        <v>149</v>
      </c>
      <c r="C60">
        <v>8</v>
      </c>
      <c r="D60">
        <v>0</v>
      </c>
    </row>
    <row r="61" spans="1:6" ht="15">
      <c r="A61" t="s">
        <v>150</v>
      </c>
      <c r="B61" t="s">
        <v>151</v>
      </c>
      <c r="C61">
        <v>20</v>
      </c>
      <c r="D61">
        <v>0</v>
      </c>
    </row>
    <row r="62" spans="1:6" ht="15">
      <c r="A62" t="s">
        <v>152</v>
      </c>
      <c r="B62" t="s">
        <v>153</v>
      </c>
      <c r="C62" s="10">
        <v>3</v>
      </c>
      <c r="D62">
        <v>0</v>
      </c>
    </row>
    <row r="63" spans="1:6" ht="15">
      <c r="A63" t="s">
        <v>154</v>
      </c>
      <c r="B63" t="s">
        <v>155</v>
      </c>
      <c r="C63">
        <v>10</v>
      </c>
      <c r="D63">
        <v>3</v>
      </c>
      <c r="E63" t="s">
        <v>156</v>
      </c>
      <c r="F63" s="14" t="s">
        <v>157</v>
      </c>
    </row>
    <row r="64" spans="1:6" ht="15">
      <c r="E64" t="s">
        <v>158</v>
      </c>
      <c r="F64" s="14" t="s">
        <v>159</v>
      </c>
    </row>
    <row r="65" spans="1:6" ht="15">
      <c r="E65" t="s">
        <v>160</v>
      </c>
      <c r="F65" s="22" t="s">
        <v>161</v>
      </c>
    </row>
    <row r="66" spans="1:6">
      <c r="A66" t="s">
        <v>162</v>
      </c>
      <c r="B66" t="s">
        <v>163</v>
      </c>
      <c r="C66">
        <v>15</v>
      </c>
      <c r="D66">
        <v>0</v>
      </c>
    </row>
    <row r="67" spans="1:6">
      <c r="A67" t="s">
        <v>164</v>
      </c>
      <c r="B67" t="s">
        <v>165</v>
      </c>
      <c r="C67">
        <v>10</v>
      </c>
      <c r="D67">
        <v>4</v>
      </c>
      <c r="E67" t="s">
        <v>166</v>
      </c>
      <c r="F67" s="14" t="s">
        <v>167</v>
      </c>
    </row>
    <row r="68" spans="1:6">
      <c r="E68" t="s">
        <v>168</v>
      </c>
      <c r="F68" t="s">
        <v>169</v>
      </c>
    </row>
    <row r="69" spans="1:6" ht="15.6">
      <c r="E69" t="s">
        <v>170</v>
      </c>
      <c r="F69" s="6" t="s">
        <v>171</v>
      </c>
    </row>
    <row r="70" spans="1:6">
      <c r="E70" t="s">
        <v>172</v>
      </c>
      <c r="F70" s="14" t="s">
        <v>173</v>
      </c>
    </row>
    <row r="71" spans="1:6">
      <c r="A71" t="s">
        <v>174</v>
      </c>
      <c r="B71" t="s">
        <v>175</v>
      </c>
      <c r="C71">
        <v>53</v>
      </c>
      <c r="D71">
        <v>5</v>
      </c>
      <c r="E71" s="11"/>
    </row>
    <row r="72" spans="1:6">
      <c r="E72" t="s">
        <v>176</v>
      </c>
      <c r="F72" t="s">
        <v>177</v>
      </c>
    </row>
    <row r="73" spans="1:6">
      <c r="E73" t="s">
        <v>178</v>
      </c>
      <c r="F73" s="8" t="s">
        <v>179</v>
      </c>
    </row>
    <row r="74" spans="1:6">
      <c r="E74" t="s">
        <v>180</v>
      </c>
      <c r="F74" s="14" t="s">
        <v>181</v>
      </c>
    </row>
    <row r="75" spans="1:6">
      <c r="E75" t="s">
        <v>182</v>
      </c>
      <c r="F75" t="s">
        <v>183</v>
      </c>
    </row>
    <row r="76" spans="1:6" ht="15.6">
      <c r="E76" t="s">
        <v>184</v>
      </c>
      <c r="F76" s="6" t="s">
        <v>185</v>
      </c>
    </row>
    <row r="77" spans="1:6">
      <c r="A77" t="s">
        <v>186</v>
      </c>
      <c r="B77" t="s">
        <v>187</v>
      </c>
      <c r="C77">
        <v>10</v>
      </c>
      <c r="D77">
        <v>3</v>
      </c>
      <c r="E77" s="9" t="s">
        <v>188</v>
      </c>
      <c r="F77" s="16" t="s">
        <v>189</v>
      </c>
    </row>
    <row r="78" spans="1:6">
      <c r="E78" s="9" t="s">
        <v>190</v>
      </c>
      <c r="F78" s="14" t="s">
        <v>191</v>
      </c>
    </row>
    <row r="79" spans="1:6">
      <c r="E79" s="2" t="s">
        <v>192</v>
      </c>
      <c r="F79" t="s">
        <v>193</v>
      </c>
    </row>
    <row r="80" spans="1:6">
      <c r="A80" t="s">
        <v>194</v>
      </c>
      <c r="B80" t="s">
        <v>195</v>
      </c>
      <c r="C80">
        <v>15</v>
      </c>
      <c r="D80">
        <v>1</v>
      </c>
      <c r="E80" t="s">
        <v>196</v>
      </c>
      <c r="F80" t="s">
        <v>197</v>
      </c>
    </row>
    <row r="81" spans="1:6">
      <c r="A81" t="s">
        <v>198</v>
      </c>
      <c r="B81" t="s">
        <v>199</v>
      </c>
      <c r="C81">
        <v>18</v>
      </c>
      <c r="D81">
        <v>0</v>
      </c>
    </row>
    <row r="82" spans="1:6">
      <c r="A82" t="s">
        <v>200</v>
      </c>
      <c r="B82" t="s">
        <v>201</v>
      </c>
      <c r="C82">
        <v>8</v>
      </c>
      <c r="D82">
        <v>2</v>
      </c>
      <c r="E82" t="s">
        <v>202</v>
      </c>
      <c r="F82" t="s">
        <v>203</v>
      </c>
    </row>
    <row r="83" spans="1:6">
      <c r="E83" t="s">
        <v>204</v>
      </c>
      <c r="F83" s="17" t="s">
        <v>205</v>
      </c>
    </row>
    <row r="84" spans="1:6">
      <c r="A84" t="s">
        <v>206</v>
      </c>
      <c r="B84" t="s">
        <v>207</v>
      </c>
      <c r="C84">
        <v>22</v>
      </c>
      <c r="D84">
        <v>3</v>
      </c>
      <c r="E84" s="12" t="s">
        <v>208</v>
      </c>
      <c r="F84" s="14" t="s">
        <v>209</v>
      </c>
    </row>
    <row r="85" spans="1:6">
      <c r="E85" t="s">
        <v>210</v>
      </c>
      <c r="F85" s="14" t="s">
        <v>211</v>
      </c>
    </row>
    <row r="86" spans="1:6">
      <c r="E86" t="s">
        <v>212</v>
      </c>
      <c r="F86" t="s">
        <v>213</v>
      </c>
    </row>
    <row r="87" spans="1:6">
      <c r="A87" t="s">
        <v>214</v>
      </c>
      <c r="B87" t="s">
        <v>215</v>
      </c>
      <c r="C87">
        <v>21</v>
      </c>
      <c r="D87">
        <v>1</v>
      </c>
      <c r="E87" t="s">
        <v>216</v>
      </c>
      <c r="F87" s="14" t="s">
        <v>217</v>
      </c>
    </row>
    <row r="88" spans="1:6" ht="75">
      <c r="A88" t="s">
        <v>218</v>
      </c>
      <c r="B88" t="s">
        <v>219</v>
      </c>
      <c r="C88">
        <v>1</v>
      </c>
      <c r="D88">
        <v>1</v>
      </c>
      <c r="E88" t="s">
        <v>219</v>
      </c>
      <c r="F88" s="23" t="s">
        <v>220</v>
      </c>
    </row>
    <row r="89" spans="1:6">
      <c r="C89">
        <f>SUM(C2:C88)</f>
        <v>553</v>
      </c>
      <c r="D89">
        <f>SUM(D2:D88)</f>
        <v>75</v>
      </c>
    </row>
    <row r="90" spans="1:6" ht="15"/>
    <row r="91" spans="1:6" ht="15"/>
    <row r="92" spans="1:6" ht="15"/>
    <row r="95" spans="1:6" ht="15"/>
    <row r="96" spans="1:6" ht="15"/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A929F25347E5499BF32470C83831D4" ma:contentTypeVersion="13" ma:contentTypeDescription="Create a new document." ma:contentTypeScope="" ma:versionID="f6adf20329e90ff45573db42db09999f">
  <xsd:schema xmlns:xsd="http://www.w3.org/2001/XMLSchema" xmlns:xs="http://www.w3.org/2001/XMLSchema" xmlns:p="http://schemas.microsoft.com/office/2006/metadata/properties" xmlns:ns2="97b7519a-4696-4cb4-a3dc-8dabf5fd1b91" xmlns:ns3="a8b0f4f1-aaa4-4ac4-ad37-fde9f5e478e5" targetNamespace="http://schemas.microsoft.com/office/2006/metadata/properties" ma:root="true" ma:fieldsID="2298e1925fe996bea5d6447a2bb5ce12" ns2:_="" ns3:_="">
    <xsd:import namespace="97b7519a-4696-4cb4-a3dc-8dabf5fd1b91"/>
    <xsd:import namespace="a8b0f4f1-aaa4-4ac4-ad37-fde9f5e478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7519a-4696-4cb4-a3dc-8dabf5fd1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0f4f1-aaa4-4ac4-ad37-fde9f5e478e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9F49A0-2D40-4E9F-96A1-1EFAE040FBE9}"/>
</file>

<file path=customXml/itemProps2.xml><?xml version="1.0" encoding="utf-8"?>
<ds:datastoreItem xmlns:ds="http://schemas.openxmlformats.org/officeDocument/2006/customXml" ds:itemID="{12BA756F-C834-4230-91B9-DB2E11C129B1}"/>
</file>

<file path=customXml/itemProps3.xml><?xml version="1.0" encoding="utf-8"?>
<ds:datastoreItem xmlns:ds="http://schemas.openxmlformats.org/officeDocument/2006/customXml" ds:itemID="{B916A3FD-7C06-4504-93E9-174662C4BE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Molly Coghlan</dc:creator>
  <cp:keywords/>
  <dc:description/>
  <cp:lastModifiedBy>Liesel Schwarz</cp:lastModifiedBy>
  <cp:revision/>
  <dcterms:created xsi:type="dcterms:W3CDTF">2021-01-08T22:04:06Z</dcterms:created>
  <dcterms:modified xsi:type="dcterms:W3CDTF">2021-08-11T19:21:50Z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0x01010006A929F25347E5499BF32470C83831D4</vt:lpwstr>
  </property>
</Properties>
</file>