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07"/>
  <workbookPr defaultThemeVersion="166925"/>
  <mc:AlternateContent xmlns:mc="http://schemas.openxmlformats.org/markup-compatibility/2006">
    <mc:Choice Requires="x15">
      <x15ac:absPath xmlns:x15ac="http://schemas.microsoft.com/office/spreadsheetml/2010/11/ac" url="https://humberital.sharepoint.com/sites/grp-OfficeofSustainability/Shared Documents/Reporting/STARS/2022 STARS/AC/AC 2 2022 - Learning Outcomes/"/>
    </mc:Choice>
  </mc:AlternateContent>
  <xr:revisionPtr revIDLastSave="0" documentId="8_{E2CAEC4C-52DD-4F3A-9164-F3BDC605FDD0}" xr6:coauthVersionLast="47" xr6:coauthVersionMax="47" xr10:uidLastSave="{00000000-0000-0000-0000-000000000000}"/>
  <bookViews>
    <workbookView xWindow="-28920" yWindow="-120" windowWidth="29040" windowHeight="15840" xr2:uid="{76890B1A-DFA5-4C20-A59B-6CA74FEB52FE}"/>
  </bookViews>
  <sheets>
    <sheet name="Inventory"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1" l="1"/>
</calcChain>
</file>

<file path=xl/sharedStrings.xml><?xml version="1.0" encoding="utf-8"?>
<sst xmlns="http://schemas.openxmlformats.org/spreadsheetml/2006/main" count="245" uniqueCount="205">
  <si>
    <t>Faculty</t>
  </si>
  <si>
    <t>Program Name</t>
  </si>
  <si>
    <t>Program Code</t>
  </si>
  <si>
    <t>2021-22 Graduates</t>
  </si>
  <si>
    <t>Program Overview</t>
  </si>
  <si>
    <t>Program Learning Outcomes</t>
  </si>
  <si>
    <t>Website</t>
  </si>
  <si>
    <t>Faculty of Applied Sciences and Technology</t>
  </si>
  <si>
    <t>Carpentry and Renovation Technician Diploma Program</t>
  </si>
  <si>
    <t>CR211</t>
  </si>
  <si>
    <t>Humber’s Carpentry and Renovation Technician diploma program covers both the technical and business aspects of the home renovation industry. You will study all facets of house construction and basic building systems including building codes. Your courses will provide you with the business skills that you need to succeed in the industry including management, estimating, finances and communications. Humber’s labs provide the opportunity to gain practical, hands-on experience. This program is offered in an accelerated format, enabling you to enter the workforce sooner by completing the equivalent of four semesters of study in three semesters (one calendar year).</t>
  </si>
  <si>
    <t>1. The graduate has reliably demonstrated the ability to incorporate sustainability practices in the implementation of building construction, renovation and conservation projects in accordance with sustainable building guidelines.
• Identify legislative requirements for environmental protection that apply to building construction and renovation projects
• apply the principles of sustainable development, combining environmental stewardship and economic performance in project work
• identify political, social and environmental impacts of building construction and renovation projects
• contribute to environmental site assessments and implement identified remediation strategies
• identify sustainability practices, related to materials and techniques used to extend the building lifecycle
• select and utilize materials and construction practices to minimize the presence of volatile organic compounds (VOCs)
• use recycled materials when appropriate and alternative resources to reduce impact on environment
• minimize waste and comply with legislated waste diversion strategies
• identify energy requirements of the Ontario Building Code
• explore current energy performance labelling and certification e.g., Energy Star, R2000, Net Zero Energy 
• apply Energuide Rating System and checklist to projects
• identify areas of energy loss within buildings and apply building and design techniques to minimize this loss 
• identify areas of energy gain within buildings and apply building and design techniques to maximize gains
• identify the most cost-effective and energy-efficient solutions to project problems
• work with homeowners to identify and maximize the benefits of sustainability practices
• identify technologies with a lower carbon footprint, e.g., LEED processes
• identify opportunities to make existing construction more energy efficient, healthy and durable during the renovation process</t>
  </si>
  <si>
    <t>Carpentry and Renovation Technician - Humber College</t>
  </si>
  <si>
    <t>Supply Chain Management</t>
  </si>
  <si>
    <t>Humber’s Supply Chain Management graduate certificate program provides you with a solid grounding in both business and global supply chain issues. Major changes in processes and technology have led to a high demand for workers with modern supply chain skills.
You will learn to research and analyze the marketplace; develop demand forecasts; evaluate suppliers’ capabilities to deliver; utilize technology such as Systems, Applications, and Products in Data Processing (SAP); develop aggregate and master production plans/schedules; and analyze business processes.
You will also learn industry-standard theories, methods and techniques (Six Sigma, Total Quality Management, Just-in-Time, Lean) and how they apply to supply chain management strategies and problem solving.</t>
  </si>
  <si>
    <t>1. The graduate has reliably demonstrated the ability to use risk mitigation tools and strategies to inform supply chain management decisions
use mapping tools and skills to chart supply chain systems, processes and components (e.g., the flow and movement of relevant products, services, materials, information and finance within and between supply chains, decision points, transactions, stakeholders, etc.)
• apply lean principles and processes to business operations to identify value streams and opportunities to eliminate waste and improve customer satisfaction
• discuss opportunities to integrate principles of environmental sustainability and social responsibility into supply chain functions and processes
• participate in root cause analyses of supply chain processes and components to uncover problems/wastage and recommend solutions that align with organizational objectives and stakeholder requirements 
• identify and monitor targets, objectives, benchmarks and/or key performance indicators for continuous improvement, waste elimination and 
customer satisfaction (e.g. increased profits, lower costs, on-time delivery, inventory reduction, better terms, higher quality, availability, response  times, complaints, reduced carbon footprint, etc.)
• apply project management principles, tools and skills to guide the analysis and continuous improvement of supply chain processes and components 
• use appropriate tools and technologies to monitor the progress of continuous improvement projects and to improve supply chain functions 
and processes
2. The ability to contribute to the acquisition and sale of goods, services and materials in accordance with best practices and public and private sector stakeholder expectations across a variety of industries
• apply principles of environmental sustainability and social responsibility to the procurement and sale of goods, services and materials</t>
  </si>
  <si>
    <t>Supply Chain Management - Humber College</t>
  </si>
  <si>
    <t>Carpentry and Renovation Techniques - Ontario College Certficate</t>
  </si>
  <si>
    <t>CR111</t>
  </si>
  <si>
    <t>Humber’s Carpentry and Renovation Techniques certificate is one of three stackable programs within the Carpentry-Construction group. Along with the Building Construction Technician diploma and the Construction Engineering Technology advanced diploma, the program introduces students to the carpentry trade, gives practical experience with trade regulations and best practices. Students will be able to move from this certificate program into the diploma and advanced diploma programs. 
This program is designed to introduce you to both the practical experience necessary for trade regulations and the academic requirements of carpentry trade certification. You will gain a solid understanding of the fundamental technical elements of the carpentry trade.
You will learn health and safety practices and perform building construction and renovation tasks in compliance with contracts, building code, laws and ethical practices. These practices will be taught in light of established sustainability practices. You will learn to safely operate tools and assist in the preparation of estimations. Essential learnings also include time management, team work and problem solving</t>
  </si>
  <si>
    <t>1. The graduate has reliably demonstrated the ability towork in accordance with established sustainability practices*.
•identify legislative requirements for environmental protection that apply to building construction and renovation projects* 
• identify the principles of sustainable development, including environmental stewardship and economic performance in project work
• identify current and/or applicable sustainability practices e.g., LEED, Net Zero Energy, Green Globes etc.
• use recycled materials when appropriate and alternative resources to reduce impact on environment
• minimize waste and use waste diversion strategies as directed
• follow identified sustainability practices* on the worksite
• identify sustainability practices, related to materials and techniques, used to extend the building lifecycle</t>
  </si>
  <si>
    <t>Carpentry and Renovation Techniques - Humber College</t>
  </si>
  <si>
    <t xml:space="preserve">Building Construction Technician (+ Co-op) </t>
  </si>
  <si>
    <t>BC211</t>
  </si>
  <si>
    <t>Humber’s Building Construction Technician diploma program is one of three stackable programs within the Carpentry-Construction group. Along with the Carpentry and Renovation Techniques certificate, and the Construction Engineering Technology advanced diploma, the program introduces students to the carpentry trade, gives practical experience with trade regulations and with best practices. Students will be able to move from this diploma program into the advanced diploma program. 
You will learn worksite health and safety practices in accordance with legislation and regulations; and how to review building plans and complete work in compliance with contractual obligations, codes, applicable laws, bylaws, standards and ethical practices. Coursework will include sustainability practices.
You will also learn to produce project sketches and documents in accordance with project specifications, assist in the preparation of estimations and safely operate tools.  You will be well-prepared for all building stages - from site layout and footings to the application of interior and exterior finishes.</t>
  </si>
  <si>
    <t>1. The graduate has reliably demonstrated the ability to incorporate sustainability practices* in the implementation of building construction projects* in accordance with sustainable building construction guidelines
•identify legislative requirements for environmental protection that apply to building construction projects* 
• identify the principles of sustainable development, combining environmental stewardship and economic performance in project work
• identify political, social and environmental impacts of building construction projects* 
• contribute to environmental site assessments and implement identified remediation strategies
• identify sustainability practices, related to materials and techniques, used to extend the building lifecycle
• use recycled materials when appropriate and alternative resources to reduce impact on environment
• minimize waste and comply with legislated waste diversion strategies
• identify energy requirements of the Ontario Building Code
• explore current energy performance labelling and certification, e.g., Energy Star, R2000, Net Zero Energy
• apply Energuide Rating System and checklist to projects
• identify the most cost-effective and energy-efficient solutions to project problems
• work with homeowners to identify and maximize the benefits of sustainability practices* 
• identify technologies with a lower carbon footprint, e.g., LEED processes</t>
  </si>
  <si>
    <t>https://appliedtechnology.humber.ca/programs/building-construction-technician.html</t>
  </si>
  <si>
    <t>Faculty of Social and Community Services</t>
  </si>
  <si>
    <t>Child and Youth Care Advanced Diploma Program</t>
  </si>
  <si>
    <t>CY311</t>
  </si>
  <si>
    <t>Humber’s Child and Youth Care advanced diploma program prepares you to promote the optimal development of children, youth and their families. Students develop skills in assessing needs, designing and implementing programs and planned environments, and using daily life events to support and facilitate positive change. The program provides foundational knowledge in infant, child and adolescent development; child and youth care relational practice principles; family dynamics; evidence-based or evidence-informed intervention strategies; group dynamics; cultural humility; and therapeutic activities. You will learn that an essential component of professional practice is self-awareness with many courses emphasizing self-reflection and the classroom being a professional practice environment. Your high energy level and emotional maturity will help you meet the demands of working with children and youth with complex needs. You will learn that an essential component of professional practice is self-awareness with many courses emphasizing self-reflection and the classroom being a professional practice environment. You will learn that an essential component of professional practice is self-awareness with many courses emphasizing self-reflection and the classroom being a professional practice environment. Your high energy level and emotional maturity will help you meet the demands of working with children and youth with complex needs. Our program is delivered by award-winning faculty, renowned in their field, with current, relevant experience and advanced degrees. A key feature of the program is its therapeutic play lab fostering experiential learning.</t>
  </si>
  <si>
    <t>1. The graduate has reliably demonstrated the ability to develop and maintain therapeutic relationships with children, youth and their families, respecting their unique life spaces, and applying the principles of relational practice to meet their needs.
2. The graduate has reiliably demonstrated the ability to assess the strengths, developmental and holistic needs of children, youth and their families, using methods grounded in theoretical frameworks, research and therapeutic practices, to develop care and intervention plans
3. The graduate has reiliably demonstrated the ability to develop and implement care and intervention plans appropriate for the therapeutic milieu using evidence informed practices and research to provide support for children, youth, and their families
4. The graduate has reiliably demonstrated the ability to use equitable and inclusive approaches that are anti-colonial, anti-oppressive, anti-racist, and strength-based frameworks, as well as cultural humility, to create positive and sustainable solutions and respond to inequities and to systemic barriers experienced by  children, youth and their families
a. Identify relevant institutional systems, components and programs, including social, justice, education, recreation and health services, and analyze how these systems interact to meet the needs of children, youth and their families.
b. Support children, youth and families to access relevant, culturally appropriate community resources that respond to their identity and promote inclusion and equity.
c. Examine concepts of equity and human rights to identify structural and individual inequities in order to improve intervention.
d. Determine if there are services, programs or activities that would relate to the race, ancestry, place of origin, colour, ethnic origin, citizenship, family diversity, disability, creed, sex, sexual orientation, gender identity, gender expression, cultural or linguistic needs of children and youth, or regional difference that may affect them.
e. Identify needs for FNIM (First Nations, Inuit and Metis) children and youth that go beyond identity characteristics and take into account culture, heritage, tradition, connection to community and concept of the extended family.
f. Identify appropriate informal resource persons who can assist the service providers in planning and caring for the best interest of the child or youth.
g. Identify individuals’ unconscious biases that contribute to oppression and discrimination with respect to race, ethnicity, national origin, color, sex, sexual orientation, gender identity or expression, age, marital status, political belief, religion, 
immigration status, and mental and/or physical disability.
h. Identify privilege and social location and their impacts on personal and professional practice.
i. Recognize the impacts of systemic practices rooted in colonialism on the lived experiences of Indigenous, Black, and racialized people (BIPOC – Black, Indigenous and People of Color), marginalized, faith-based, differently abled, etc.
and their communities.
j. Recognize systemic practices that impact those who identify as LGBTQ2+.
k. Recognize the role of intersectionality in the context of selecting care plans and in community care.
l. Explain the approaches and role of Cultural humility and cultural safety, cultural knowledge and cultural competency in supporting children, youth and families.
m. Support children, youth and their families in overcoming system-based barriers (ex. systemic oppression, ableism, systemic racism, etc.) as they seek to engage in care practices and support services.
n. Promote equity and inclusion through the application of anti-oppression frameworks at the individual, group and systems level.
o. Engage with all children, youth and their families, promoting an understanding of differences and diversity, suspending judgment and showing support and empathy
5 . The graduate has reiliably demonstrated the ability to advocate for, and in solidarity  with, children, youth, their families and communities through their participation in the development and implementation of care and intervention plans that uphold their rights
6. Employ communication, collaboration and relational skills with the inter-professional team and with community partners to ensure and enhance the professionalism of practice.</t>
  </si>
  <si>
    <t>Child and Youth Care Diploma - Humber College</t>
  </si>
  <si>
    <t>Bachelor of Community Development Degree Program</t>
  </si>
  <si>
    <t>CD411</t>
  </si>
  <si>
    <t>Humber’s Bachelor of Community Development degree program offers a unique blend of theory and practice-based experience. Students learn how to work effectively in communities, how to build capacity for change, lead projects and advocate for people who face barriers to living a full and productive life. </t>
  </si>
  <si>
    <t xml:space="preserve">Upon successful completion of the program, a graduate will:
1. Compare and contrast different historical and contemporary approaches, theory, values and methods of community work.
2, Investigate psycho/social, economic and political theory underpinning community work.
3. Analyze social structures that marginalize people by race, gender, class, sexual orientation and ability.
4. Analyze community strengths, assets, complexities and resources from an empowerment perspective.
5. Analyze root causes of community problems and select appropriate intervention strategies for change.
6.Evaluate gaps in services and resources within communities applying participatory research methods that involve community members.
7. Compose, present and evaluate action plans with measurable outcomes tied to empowerment evaluation methodology.
8. Critique legislation and social policies and create alternative viewpoints that support communities in positive ways.
9. Advocate on behalf of communities arguing for change that focuses on identified community needs.
10. Devise organizational structures that support and enable community action plans to be implemented successfully.
11. Formulate, implement and evaluate plans to access sustainable resources and concrete benefits for communities.
12. Critique community development literature and cases to determine best practices in the field.
13. Network with community members and organizations to mobilize citizens and develop allies for the change process.
14. Facilitate communities through training, education and social learning to build capacity, create leaders and engage human resources.
15. Apply interpersonal and group skills to plan and facilitate discussions that build collaborative relationships and community partnerships.
16. Acknowledge the limits of knowledge in the field of community development through academic writing and professional practices in working with others from diverse disciplines to provide holistic services to communities.
17. Practice leadership and adult education principles to contribute to approaches to community development that result in social justice.
</t>
  </si>
  <si>
    <t>Community Development, Bachelor of - Humber College</t>
  </si>
  <si>
    <t>Faculty of Business</t>
  </si>
  <si>
    <t>Culinary Management</t>
  </si>
  <si>
    <t>Humber’s Culinary Management diploma program teaches you the skills you need to excel as a chef in the culinary industry. Work in the world’s finest dining and food service establishments, and take advantage of international study opportunities. Kick your career up a notch by competing in on-campus, provincial, national and international skill competitions.
This program will also prepare you to design, organize, implement, serve and execute a dining event in the Chef's Table course. Using a market-related themed menu, mise en place and à la carte cooking, students will showcase classical and contemporary techniques and skill.
The Charcuterie and Advanced Garde Manger courses involve students using contemporary level food presentation, styling techniques and becoming proficient with various butchery processes on a wide range of proteins. The Emerging Trends course is unique among Ontario colleges, providing students with the opportunity to work alongside local guest chefs.
Half of your curriculum takes place as hands-on training in one of our nine Culinary or Baking and Pastry labs to ensure you gain all the required technical and employability skills for your future career.</t>
  </si>
  <si>
    <t>The graduate has reliably demonstrated the ability to apply knowledge of sustainability*, ethical and local food sourcing, and food security to food preparation and kitchen management, recognizing the potential impacts on food production, consumer choice and operations within the food service industry
Assess and select food and other supplies based on the environmental sustainability of production and transportation methods
• Source foods based on criteria including ethical standards, organic production methods, locally sourced, and non-GMO, as required or to meet consumer preferences
• Plan food preparation and service based on dining concepts related to sustainability and localization of sources, such as nose-to-tail and root-to_x0002_leaf.
• Apply sustainability principles to ensure resource conservation and minimize environmental harm</t>
  </si>
  <si>
    <t>Culinary Management - Humber College</t>
  </si>
  <si>
    <t>Business Administration</t>
  </si>
  <si>
    <t>Humber’s Business Administration advanced diploma program allows you to develop extensive knowledge on how businesses work and teaches you to become competent in the full range of skills needed to facilitate business operations.
Courses in operations management, accounting, finance, human resources management, strategic management, marketing research and much more will give you the opportunity to cultivate key business skills such as communication, teamwork, project management and strategic business analysis. This program is built on a common platform of a solid business education – principles of management, marketing, business law, finance mathematics and microeconomics.</t>
  </si>
  <si>
    <t xml:space="preserve">1. The graduate has reliably demonstrated the ability to evaluate the impact of global issues on an organization’s business  opportunities by using an environmental scan*.
Analyse the impact of environmental and ethical issues on business opportunities (e.g., confidentiality, corporate social responsibility, climate 
change, sustainability* and corruption at the business and political levels
2.The graduate has reliably demonstrated the ability to apply principles of corporate sustainability*, corporate social responsibility and ethics to support an organization’s business initiatives
Discuss the need to integrate corporate sustainability*, corporate governance and social responsibility principles in the decision-making 
process
Describe the impact of environmental and ethical issues (e.g., public safety, disposal of waste, false advertising, bribery, conflict of interest and 
corruption) on an organization's operations
3.The graduate has reliably demonstrated the ability to assess marketing and sales concepts and strategies and apply them to the needs of an organization.
Use market variables in the design of a marketing plan (e.g., economic and social considerations, legislation and regulations, technology, 
competition, distribution channels, environment, politics, demographics, sustainability* and culture) 
</t>
  </si>
  <si>
    <t>Business Administration - Humber College</t>
  </si>
  <si>
    <t>Architectural Technology - Advanced Diploma</t>
  </si>
  <si>
    <t>Humber’s Architectural Technology advanced diploma program will train you to use your logical and critical thinking skills as you apply architectural technology to construction and building design.
You will learn from award-winning professors and licensed architects who bring real-life perspective and valuable industry contacts to you. The curriculum is designed with industry collaboration, ensuring you are learning current and relevant material. In the program, you will learn:
1. computer-aided drawing, building methods and project management using the most current computer programs such as Revit (Building Information Modelling), AutoCAD, Adobe Illustrator, Photoshop, Indesign and SketchUP
2. construction technologies with materials such as wood frame, steel, masonry and precast concrete, mass timber, and hybrid systems 
3. hands-on skills including building code, building specifications, estimating, construction contract administration, and structural and environmental systems 
4. sustainable architecture, passive house design and net zero design and construction methods needed to reduce carbon emissions and the impact of climate change in the architectural technology field
Courses include instruction in visual representation, history of architecture, building science, site planning and technical communications. Electives can include bath and kitchen, interior detailing, building code (legal), small building residential design and more.</t>
  </si>
  <si>
    <t xml:space="preserve">1. The graduate has reliably demonstrated the ability to solve technical problems related to building projects through the application of principles of building science* and mathematics
•identify and access sources of technical information; 
• investigate, evaluate, and recommend building materials and construction practices; 
• solve architectural detailing problems through the application of principles of building science*; 
• prepare architectural details which demonstrate control of air and water migration; 
• prepare architectural details which demonstrate control of heat loss and energy efficiency; 
• utilize knowledge of statics, strength of materials, and building structure analysis in solving building problems; 
• solve technical problems using geometry, algebra, and trigonometry; 
• analyze alternative solutions to technical problems; 
• apply principles of sustainability through design*, selection of building materials, and construction methods. 
2. The graduate has reiliably demonstrated the ability to the ability to participate in sustainable design* and building practices.
•identify project stakeholders and obtain their input about building projects; 
• identify potential environmental impact of building projects and recommend alternatives to minimize the impact; 
• identify municipal, provincial, and federal acts that pertain to the environment; 
• select, recommend, and evaluate sustainable design* strategies; 
• keep up-to-date with available and emerging environmentally friendly building materials and systems; 
• keep up-to-date with Canada Green Building Council Standards such as the Leadership in Energy and Environmental Design (LEED)*; 
• promote sustainability for building design* and construction.
</t>
  </si>
  <si>
    <t>Architectural Technology - Humber College</t>
  </si>
  <si>
    <t>Cosmetic Management Diploma Program</t>
  </si>
  <si>
    <t xml:space="preserve">Humber’s Cosmetic Management diploma program allows you to develop the business skills and practical cosmetic applications skills needed for a career in personal care industries including colour cosmetics, skin care and fragrances.
With an emphasis on business, the curriculum focuses on cosmetic and fashion history, cosmetic and skin care product knowledge, colour theories and current trends, marketing and social media, ethics and sustainability, and creative suites applications. In additon, you will aquire the practical skills needed to apply make-up to the face and body including special effects for film and television.   
</t>
  </si>
  <si>
    <t xml:space="preserve">Upon successful completion of the program, a graduate will:
1. Assess the chemical composition of cosmetic products and recommend appropriate cosmetic treatments.
2. Differentiate ingredients found in cosmetic products and identify their functions and effects.
3. Identify and apply various make-up equipment and techniques used for professional application.
4. Create a variety of make-up special effects to portray a theme, cater to the requirements of an event, and/or fulfil the demands for TV and Film sets.
5. Apply relevant knowledge of anatomy, physiology, wellness, aging issues and skin disorders to the provision of specialized cosmetic application, in addition to health related issues.
6. Demonstrate successful characteristics of a professional salesperson applying customer relation principles, diversity practices, sales strategies and promotion techniques.
7. Identify, analyze and apply colour relationships and theories in the application of cosmetics and products for diverse skin types.
8 Demonstrate effective professional communication skills in verbal and written formats.
9. Apply business, legal and accounting principles effectively addressing the business needs of an organization.
10. Analyze market needs and apply strategic growth principles.
11. Identify the principles of organizational behaviour and human resource management.
12. Identify the ecological, ethical and environmental issues of the cosmetic industry.
*This program requires students to complete sustainably-focused course: 
- Ethics and Sustainability </t>
  </si>
  <si>
    <t>Cosmetic Management - Humber College</t>
  </si>
  <si>
    <t>Culinary Management Diploma Program</t>
  </si>
  <si>
    <t>01911</t>
  </si>
  <si>
    <t>Humber’s Culinary Management diploma program teaches you the skills you need to excel as a chef in the culinary industry. Work in the world’s finest dining and food service establishments, and take advantage of international study opportunities. Kick your career up a notch by competing in on-campus, provincial, national and international skill competitions.
This program will also prepare you to design, organize, implement, serve and execute a dining event in the Chef's Table course. Using a market-related themed menu, mise en place and à la carte cooking, students will showcase classical and contemporary techniques and skill.
The Charcuterie and Advanced Garde Manger courses involve students using contemporary level food presentation, styling techniques and becoming proficient with various butchery processes on a wide range of proteins. The Emerging Trends course is unique among Ontario colleges, providing students with the opportunity to work alongside local guest chefs.</t>
  </si>
  <si>
    <t>The graduate has reliably demonstrated the ability to apply knowledge of sustainability, ethical and local food sourcing, and food security to food preparation and kitchen management, recognizing the potential impacts on food production, consumer choice and operations within the food service industry
Elements of the Performance
• Assess and select food and other supplies based on the environmental sustainability of production and transportation methods
• Source foods based on criteria including ethical standards, organic production methods, locally sourced, and non-GMO, as required or to 
meet consumer preferences
• Plan food preparation and service based on dining concepts related to sustainability and localization of sources, such as nose-to-tail and root-toleaf.
• Apply sustainability principles to ensure resource conservation and minimize environmental harm.</t>
  </si>
  <si>
    <t>Faculty of Health Sciences and Wellness</t>
  </si>
  <si>
    <t>Early Childhood Education Diploma Program</t>
  </si>
  <si>
    <t>07911</t>
  </si>
  <si>
    <t>Humber’s Early Childhood Education (ECE) diploma program prepares you to work with children (birth to 12 years) and their families. Students can expect to attain and exceed the practice-ready knowledge, skills and attitudes employers are seeking from ECE graduates in supporting children, families and the community by engaging in innovative learning and simulation experiences. These experiences take place within Humber's Carol Reid Early Childhood Education Lab, as well as within the Humber Child Development Centre - interacting with our scenic arboretum and nature-inspired playground and exploring responsive, inclusive teaching methods and leading edge-curriculum.
You will learn about:
- how children learn
- how ministry and government legislation and guidelines inform practice
- how to create responsive, inclusive play-based learning environments and natural play spaces for children, families and the community
human development
- Indigenous and non-Indigenous ways of being, seeing, knowing and doing
- observation and reflection, and the co-preparation of pedagogical documentation by children, families and the community
- the image of the child and the significance of viewing children from a wide variety of lenses
- the importance of collaborating with relevant community agencies
- the importance of responsive relationships
social justice, advocacy, leadership and the role of the ECE professional</t>
  </si>
  <si>
    <t xml:space="preserve">The graduate has reliably demonstrated the ability to: 
1. create learning contexts to enable, build and maintain caring, responsive relationships in partnerships with children, families and communities that value and respect social, cultural and linguistic diversity including Indigenous peoples’ worldviews and Francophone identity. 
a. acknowledge and engage in caring and responsive relationships* with children*, their families* and communities as fundamental to early childhood education practice
b. view children* and families* as capable, competent, curious and rich in potential and experiences
c. discuss the professional duty that early childhood educators have to develop caring responsive relationships* with children*, families* and communities within the requirements of the profession’s regulatory* framework
d. respect and honour the uniqueness and diversity* of children*, families* and communities including family* structure, language, cultural values and practices, ethnicity, socio-economic status, spirituality, gender age and sexual orientation
e. respect and honour the uniqueness and diversity* within Indigenous* families*including the integral role of extended family*, community and relationship with the natural and spiritual world
f. work with families* and communities to support the transmission of language and culture*
g. recognize and value the capacity and abilities that families* bring to the early learning partnership 
h. provide the space and opportunity for Indigenous* peoples to discuss the impact of colonization experiences on their families* and communities
i. initiate supportive and respectful interactions with children* and families* from immigrants or refugee communities recognizing the impact of experiences such as war, violence, trauma or separation
j. establish partnerships with families* to promote engagement in children’s* early learning
k. identify the valuable input that families* contribute as experts and as first teachers, in their children’s* abilities, interests and ideas
l. integrate and reflect on the unique strengths and contributions of families* and communities into programs and support their sense of belonging and partnership
m. offer and support families* through the sharing of knowledge and community resources
n. support connections between Indigenous* families*, communities and Indigenous* culture*
o. share children's* ongoing development with families*
p. promote competence, resiliency and positive self-esteem in children* and families*
q. model respectful relationships which are trustworthy and inclusive*
2. co-create, facilitate and reflect upon inquiry and play-based early years and child care programs and pedagogical approaches to support children’s learning, holistic development and well-being following children’s capabilities, interests, ideas and experiences. 
3. co-design and maintain inclusive early learning environments to value and support equitable, accessible and meaningful learning opportunities for all children, their families and communities in a range of early years and child care settings. 
4. collaborate with children, families, colleagues, agencies and community partners to create, maintain, evaluate and promote safe and healthy early learning environments to support independence, reasonable risk-taking and healthy development and well-being.
5. use observation strategies to identify children’s strengths and challenges and to ascertain when children and families might benefit from additional support or community resources.
6. use professional communication in interactions with children, families, colleagues, employers, the regulatory body, government authorities and children’s service agencies to meet legal and ethical standards of the early years sector. 
7. act in accordance with relevant legislation, regulations, College of Early Childhood Educators Code of Ethics and Standards of Practice, agency policies and procedures and principles of evidence-informed practice* and reflect* upon their impact on one’s own role in early years and child care* settings
*This program has the requirement to complete sustainably-focused course: "Two-Eyed Land-Based Play and Co-Learning" </t>
  </si>
  <si>
    <t>Early Childhood Education - Humber College</t>
  </si>
  <si>
    <t>Fashion Arts and Business Diploma Program</t>
  </si>
  <si>
    <t>FA211</t>
  </si>
  <si>
    <t xml:space="preserve">Fashion is an international business, and Humber’s Fashion Arts and Business diploma program places an emphasis on retail operations from both domestic and international perspectives. You will study marketing, store planning and merchandising, brand management, marketing, social media, event planning, and retail buying. You’ll also learn fashion trend forecasting, sales techniques, and colour and styling analysis while attaining basic knowledge of fashion products and fashion promotion. These skills are then applied to product launches, planning merchandise assortments, styling fashion shoots and the production of fashion events.
</t>
  </si>
  <si>
    <t xml:space="preserve">Upon successful completion of the program, a graduate will:
Employ professional practices which support current business strategies and plans adhering to legal, ethical and sustainable standards appropriate to the fashion industry.
</t>
  </si>
  <si>
    <t>Fashion Arts and Business - Humber College</t>
  </si>
  <si>
    <t>Fashion Management Graduate Certificate Program</t>
  </si>
  <si>
    <t>FA511</t>
  </si>
  <si>
    <t>Humber’s Fashion Management graduate certificate program prepares you to work in the dynamic fashion industry and focuses on the management, marketing, and sales of fashion apparel and accessories. Courses cover new product development and branding, fashion buying and retailing, multi-channel commerce, international marketing and product management, and entrepreneurship. Visual merchandising skills combined with colour theory skills and trend forecasting give this program a dynamic, hands-on approach to the business side of fashion.
Students in the program can choose between fashion promotions or fashion sustainability profile. The promotions profile covers the rapidly growing promotions side of fashion including courses in integrated marketing communication and social media brand management. Students will learn how to leverage and promote a brand through social media, personal blogs, Instagram, Twitter, online selling and personal website development.
The sustainable fashion profile provides students with opportunities to learn about important aspects of fashion sustainability such as ethics, finance and supply chain. Students apply aquired knowledge and hone consulting skills in real world cases and scenarios.  There is a growing demand for industry professionals with knowledge of sustainable solutions and innovation. Students graduate from the program prepared with tools to lead the industry to a lasting sustainable fashion change.</t>
  </si>
  <si>
    <t>Upon successful completion of the program, a graduate will:
1. Review political, economic, social, environmental and regulatory factors affecting fashion industry and global sourcing decisions to achieve cost-effective, sustainable, quality product procurement and operations.
2. Apply accounting, finance and supply chain operation methods to make sustainable business decisions that build competitive advantage for fashion products.
3. Develop entrepreneurship strategies that inform start-up business plans to achieve profitability and sustainability goals.
5. Analyze historical and current development in the fashion industry together with predicted future trends to create competitive and sustainable business solutions.</t>
  </si>
  <si>
    <t>Fashion Management - Humber College</t>
  </si>
  <si>
    <t>Faculty of Liberal Arts and Sciences and Innovative Learning</t>
  </si>
  <si>
    <t xml:space="preserve">General Arts and Science - Ontario College Certificate </t>
  </si>
  <si>
    <t>GA111</t>
  </si>
  <si>
    <t xml:space="preserve">Humber’s General Arts and Science – Degree Transfer certificate program will allow you to explore different subjects, develop your academic skills and earn transfer credits towards other certificate, diploma and degree-level programs at Humber College and other colleges and universities.    
After completing this eight-month certificate, you may continue your studies in a variety of program areas that include careers in:  
business  
community and social services  
hospitality and tourism  
justice and legal studies  
media and public relations   
You can also transfer to our two-year General Arts and Science – University Transfer Diploma and gain more transfer credits and skills to degree programs at Humber or other university programs.  
Program Highlights:  
- opt into the unique program’s Sustainability Stream and gain extra Humber Sustainability recognition   
- develop advanced skills in communication, critical thinking and research while receiving transfer credits for college and university degree-level programs  
- study with experienced faculty in small classes  
-learn in an interactive and diverse learning environment  
-experience a variety of unique learning opportunities including:  
- field trips 
- guest speakers  
- individual academic advising  
- option to participate in sustainability-related activities and events  
- participation in college-wide workshops, career advising and events  </t>
  </si>
  <si>
    <t xml:space="preserve">Upon successful completion of the program, a graduate will:
1. Develop, through general knowledge gained in a wide range of subjects, insight into both self and society.
2. Develop flexibility and clarity of thought and expression in order to develop communications competence to a level required by business and industry.
3. Understand and utilize critical thinking processes and problem solving techniques.
4. Examine and evaluate various aspects of our changing society to assist in developing a sense of personal and social responsibility as a citizen in society.
5. Employ basic vocational skills drawn from the areas of the Humanities, Social and Behavioural Sciences or Vocational Studies (Business, Technology).
This program has the requirement to complete the following sustainably-focused courses: 
- Environmental Citizenship
- Environmental Policy and Economics
- Foundations of Sustainability
- Sociology of Inequality
- Sustainability, Social Change and the Creative Imagination
 </t>
  </si>
  <si>
    <t>General Arts and Science – Degree Transfer (Certificate) - Humber College</t>
  </si>
  <si>
    <t>Global Business Management Graduate Certificate Program</t>
  </si>
  <si>
    <t>The Global Business Management Ontario Graduate Certificate program allows you to prepare for a wide variety of business management careers and gives you the time to decide which is best for you. No business experience, no prerequisite courses required – just your bachelor’s degree and the desire to find your place in the world of business management.</t>
  </si>
  <si>
    <t>Upon successful completion of the program, a graduate will:
1. Collect, process and interpret data used to support international business.
2. Develop, execute and analyze the results of a comprehensive global business plan which includes complete marketing, operations, financial and human resources strategies and tactics, taking into account the impact of various economic, legal, cultural, geographical, and political situations on international business.
3. Conduct business with diverse populations using culturally appropriate methods in compliance with relevant national and international law, legislation, policies, and regulations.
4. Assist in the importing and exporting functions of a business.
5. Plan, direct, execute and evaluate individual and team projects.
6. Implement strategies utilizing domestic and foreign government programs, policies, and agencies which facilitate international trade.
7. Apply financial knowledge and skill to the operation of an international business.
8. Apply leadership and teamwork skills establishing and maintaining working relationships with coworkers, supervisors, clients, customers and consumers.
9. Apply quality control and assurance programs to sourcing and supplying.
10. Apply the principles of business ethics and international corporate responsibility.
11. Develop new products and services consistent with evolving market needs.
12. Evaluate the viability of marketing a product or service in an international market or markets.
13. Develop personal professional development strategies and plans to enhance leadership and management skills.
*This program has the requirement to complete the following sustainably-focused courses: 
- Global Environmental Issues
- World Geographies and Cultures</t>
  </si>
  <si>
    <t>Global Business Management - Humber College</t>
  </si>
  <si>
    <t>Hospitality - Hotel and Restaurant Operations Management Diploma Program</t>
  </si>
  <si>
    <t>HH211</t>
  </si>
  <si>
    <t>Humber’s Hospitality - Hotel and Restaurant Operations Management diploma program is a leader in hospitality management training. You will develop your business management skills via hands-on learning, theoretical classes and practical labs led by industry experts. You will have opportunities to:
enhance your resumé with industry certifications such as service excellence, food safety, responsible alcohol beverage service, and wine and beer knowledge
embark on a 12-week industry placement providing you with on-the-job experience and industry contacts
gain valuable instruction and guidance from faculty with extensive industry experience in concepts such as marketing and sales, leadership management, finance, and sustainability
learn leading technologies used by notable global brands including Silverware, the leading restaurant point-of-sale system and Opera, the premier hotel management system software</t>
  </si>
  <si>
    <t>The graduate has reliably demonstrated the ability to
1. respond to issues and dilemmas arising in the delivery of tourism products, services and customer experiences by using and promoting ethical behaviour and best practices of corporate social responsibility and environmental sustainability.
Elements of the Performance
•Apply principles of corporate social responsibility to work in ways that minimize negative impacts and optimize social, environmental and economic benefits
•Promote the use and benefits of sustainable tourism and travel products and services, environmental awareness and decreased resource consumption 
• Keep current with best practices in energy, solid waste and water management in the development and delivery of tourism and travel products, services and operations 
• Promote an organization’s environmental sustainability and corporate social responsibility policies and practices to colleagues and customers
• Promote and integrate sustainable practices in the workplace using information of government and community programs and resources and competitor practices
•Contribute to the continuous improvement of an organization’s systems, processes, policies, services, and operations to reduce its environmental impact and enhance its reputation for socially responsible practices</t>
  </si>
  <si>
    <t>Hospitality - Hotel and Restaurant Operations Management - Humber College</t>
  </si>
  <si>
    <t>Hospitality and Tourism Operations Management Graduate Certificate Progam</t>
  </si>
  <si>
    <t>Humber’s Hospitality and Tourism Operations Management graduate certificate program is your fast-track entry into one of the world’s most dynamic industries which continues to offer great employment advancement potential. Gain the skills needed for success in an exciting career in tourism and hospitality management both in Canada and internationally.
It is widely expected that post-COVID19, travel and tourism will rebound and pent-up demand will result in a surge of middle management job opportunities for professionals in every sub-sector of this industry.
The program covers a wide array of subjects including key areas of the tourism industry such as sales and digital marketing, human resources, leadership and strategic business planning. The curriculum brings the industry into the classroom and connects the student with the industry through guest speakers, field trips and industry engagement.
Enjoy small class sizes, taught by faculty with extensive industry experience and strong tourism and hospitality connections.
enhance your resumé with industry certifications such as service excellence, Google Ads, Facebook Blueprint, responsible alcohol beverage service, and wine and beer knowledge
embark on a 8-week industry placement providing you with on-the-job experience and industry contacts
gain valuable instruction and guidance from faculty with extensive industry experience in concepts such as marketing and sales, leadership management, finance, and sustainability
learn leading technologies used by notable global brands including Silverware, the leading restaurant point-of-sale system and Opera, the premier hotel management system software</t>
  </si>
  <si>
    <t xml:space="preserve">Upon successful completion of the program, a graduate will:
1. Apply financial management principles including cost accounting, management accounting, and audit practices and procedures.
2.Apply management theory and operating practices including the fundamental principles underlying management planning, organizing, directing and controlling in a service-driven industry.
3. Use financial operating and statistical reports to assist in intermediate and long-term decision making.
4. Assess the adequacy of strategic and operational decisions through the application and analysis of appropriate financial indicators.
5. Apply strategic marketing principles and techniques in the development of a sound organizational marketing plan.
6. Develop effective customer relations, manage guest problems with empathy and sensitivity.
7. Apply the concepts of organizational behaviour with consideration of their impact on hospitality and tourism operations.
8. Use relevant and current information systems including the use and application of industry-specific and generic software packages relating to operational planning and management.
9. Contribute effectively to the development and implementation of management procedures in the supervision of employees, identify and use appropriate motivational and team-building techniques to achieve desired results.
10. Apply government legislation and regulations bearing on the hospitality and tourism industry including occupational health and safety legislation, employment standards and labour relations, and contract law.
11. Define ethics, integrity and social responsibility, and assess their importance to hospitality administration.
12. Conceptualize and develop a new venture small business plan including the role of the entrepreneur or small business owner/operator in the hospitality and tourism sectors.
13. Use effective interpersonal skills in the workplace.
14. Use effective oral and written communication skills.
15. Conduct meetings and make formal presentations through the use of effective public speaking skills and techniques.
*This program has the requirement to complete the following sustainably-focused course: 
- Globalization and Sustainable Tourism
</t>
  </si>
  <si>
    <t>Hospitality and Tourism Operations Management - Humber College</t>
  </si>
  <si>
    <t>Bachelor of Interior Design - Honours Degree Program</t>
  </si>
  <si>
    <t>Humber’s Bachelor of Interior Design degree program balances creativity with sensitive, pragmatic design thinking. Our graduates problem-solve, investigate and explore design environments where people thrive.
Engaging interior design studios enable you to master an evidence-based design process, develop effective presentation abilities and acquire vital professional practice skills. Team collaboration among student groups mirrors industry team practices.
Observational field trips provide opportunities for you to connect classroom theory, such as the perception of space and human interaction, with built environments. In the fourth year, you will engage with industry mentors to research, develop and document a large scale interior design project from initial concept to construction documentation.
Additionally, a self-directed volunteer project helps connect your passion for design to the community and the design industry. Students have worked with organizations such as the Toronto District School Board, The Naval Reserves, Habitat for Humanity, and youth and women’s shelters</t>
  </si>
  <si>
    <t>Upon successful completion of the program, a graduate will:
6. Advocate socially responsible design solutions that emphasize sustainable practices.
9. Design inclusive interior environments integrating human centered design principles to optimize the relationships between stakeholders and built environments.</t>
  </si>
  <si>
    <t>Bachelor of Interior Design - Humber College</t>
  </si>
  <si>
    <t>Bachelor of Commerce - International Business Honours Degree Program</t>
  </si>
  <si>
    <t>Humber’s Bachelor of Commerce - International Business degree program will help you develop the knowledge and applied skills you need to carve out a career not only in a multinational company but also in nimble, fast-paced small- and medium-sized businesses and entrepreneurial ventures that are open to the outside world. Our program combines a balanced approach to teaching business featuring case studies, problem solving, modelling and data analytics in support of decision-making. Course content, skill-building activities, writing and applied projects maintain a strong focus on the three major pillars of international business: marketing, finance and operations.
Our program starts with a foundation of business studies in areas such as consumer behaviour, micro and macroeconomics, finance and accounting, law, marketing, and operations management. Specialization courses in international business will give you the opportunity to acquire practical skills through applied projects such as creating a full business and strategic plan to launch a business in an external market. You will gain experience developing processes from concept through to execution. Examples of specialization courses include Intercultural Communications, International Finance, Supply Chain Management, International Logistics, International Marketing, International Trade Law and Strategic Business Analytics.
You will learn from experienced professors and a network of industry professionals who provide feedback and evaluation on industry projects, culminating with the final semester program capstone course International Business Project. In that capstone course, you will work with a real-world business enterprise and develop a comprehensive international business expansion plan for them.</t>
  </si>
  <si>
    <r>
      <rPr>
        <sz val="11"/>
        <color rgb="FF000000"/>
        <rFont val="Calibri"/>
      </rPr>
      <t xml:space="preserve">Upon successful completion of the program, a graduate will:
1. Explain the key concepts, principles, and practices of the three pillars of international business: operations, finance and marketing.
2. Describe and compare international business theories and conceptual perspectives to generate questions, recognize problems and applications, and develop solutions relating to international markets.
3. Outline various tools, models, processes, and qualitative and quantitative research methods to inform strategic, operational, marketing and financial decisions in international business.
4. Employ critical thinking, problem solving, and creative approaches to current and emerging international business issues and trends.
5. Prepare and defend a strategic international business plan that addresses the needs and objectives of a small or medium sized enterprise.
</t>
    </r>
    <r>
      <rPr>
        <sz val="11"/>
        <color rgb="FF70AD47"/>
        <rFont val="Calibri"/>
      </rPr>
      <t xml:space="preserve">6. Assess the ethical, legal, social, and environmental implications of international business decisions in order to identify challenges opportunities and risk.
</t>
    </r>
    <r>
      <rPr>
        <sz val="11"/>
        <color rgb="FF000000"/>
        <rFont val="Calibri"/>
      </rPr>
      <t>7. Communicate strategic international business plans effectively, both verbally and in written form.
8, Use persuasive language, evidence-based arguments and active listening to communicate effectively with individuals, team members and/or businesses with diverse skills, expectations and behaviours.
9. Evaluate professional skills against employer requirements in order to identify areas for improvement and plan for lifelong learning.
10. Cultivate relentless curiosity and tolerance for both for ambiguity and uncertainty.
11. Work effectively within increasingly diverse and dynamic environments, integrating leadership attributes with a global mindset</t>
    </r>
  </si>
  <si>
    <t>International Business - Humber College</t>
  </si>
  <si>
    <t>International Development Graduate Certificate Program</t>
  </si>
  <si>
    <t>Humber’s International Development graduate certificate program is designed for individuals who want to address inequities and other problems that the world faces in the 21st century.  This program provides students with the skills and knowledge required to manage, develop and grow international development and disaster relief projects anywhere in the world. Graduates may find themselves in some of the most difficult environments in the world, or they may work in developed countries changing policies to make a difference in the Global South. Faculty are chosen for their field expertise and experience in international development – most continue to work with numerous international non-governmental organizations (NGOs) or United Nations agencies while teaching at Humber part time.</t>
  </si>
  <si>
    <t xml:space="preserve">Upon successful completion of the program, a graduate will:
1. Contribute directly to project planning and the articulation of project goals having national or regional objectives, including the preparation or modification of proposals and bids, and the negotiation of program/project elements and budgets.
2. Implement strategies to secure project funding.
3. Establish administrative systems and procedures relating to program approval processes, reporting systems, technical assistance requirements, procurement, international travel and project termination/evacuation.
4. Assist in the co-operative management with partners of specific program and project elements, including the development of implementation plans and strategies, in-course project monitoring and evaluation, and project modification as required.
5. Assume responsibility for the management of key financial and physical resources associated with projects, including planning, procurement, monitoring and reporting on progress, reviewing and revising initial plans based on in-project performance, and preparing reports for further analysis and review.
6. Demonstrate effective human resource management and labour relations skills relating to projects, including the recruitment and supervision of project personnel and effective interaction with external specialists or consultants acting under contract.
7. Perform statistical analysis in a business environment.
8. Interpret and apply national and international regulations.
9. Demonstrate an understanding of individual and corporate ethics in a business environment, and the importance of effective leadership and team-building in joint ventures based on international co-operation.
10. Communicate and work effectively in cross-cultural environments.
11. Use industry specific language to describe challenges, solutions and opportunities across the ID arena.
*This program has the requirement to complete the following sustainably-focused courses: 
- Humanitarian Assistance and Development
- Integrated Development: Sectoral Studies
- Issues in International Development </t>
  </si>
  <si>
    <t>International Development - Humber College</t>
  </si>
  <si>
    <t>Interior Decorating</t>
  </si>
  <si>
    <t xml:space="preserve">Humber’s Interior Decorating diploma program combines essential creative and practical elements with insights into current design trends. You will learn to:
cultivate your creative abilities by exploring and ideating clients’ needs and passions to transform their living/work space
use the principles and elements of design to formulate original concepts and apply them in 2D and 3D residential design solutions
develop, articulate and document your designs to create unique spatial concepts for residential environments 
implement a versatile combination of presentation skills to generate solutions through hand and computer drafting, craftsmanship, sketching, hand and digital rendering, and graphic skills and layouts
discover unique residential trends by creating and transforming spaces in various design sectors focusing on the residential environments with opportunities in kitchen/bath, DYI's, staging, real clients and specialty design challenges
hone your artistic talent and develop your professional skills to launch your career
You will learn from practising professional experts in our design studios. Studio classes provide hands-on experience and training using market-specific materials and trends. Guest speakers, trade shows, field trips and international adventure opportunities await you. Using the latest technology, you will explore the world of design and discover furniture, finishes, lighting, millwork, textiles, objects d’art and essential elements that evolve into unique and extraordinary living spaces.
</t>
  </si>
  <si>
    <t>1. The graduate has reliably demonstrated the ability to: analyze client needs and goals to create a decorating solution.
a. Apply sustainability and resource conservation principles to the decor ensure that the design is environmentally friendly.
2. The graduate has reliably demonstrated the ability to: employ environmentally responsible and sustainable practices in the selection of materials and products used in the decorating solution.
a. Determine if any materials in existing decor can be reused, re-purposed or recycled. 
b. Source materials and services used in the decorating project from vendors who can assure good environmental practices and sustainability. 
c. Ensure accessibility guidelines are referenced and implemented in the specification of decorating solutions.</t>
  </si>
  <si>
    <t>https://appliedtechnology.humber.ca/programs/interior-decorating.html</t>
  </si>
  <si>
    <t>Construction Engineering Technology</t>
  </si>
  <si>
    <t>CE311</t>
  </si>
  <si>
    <t xml:space="preserve">Humber’s Construction Engineering Technology program is one of three stackable programs within the Carpentry-Construction group. Along with the Carpentry and Renovation Techniques certificate and the Building Construction Technician diploma, the program introduces you to the carpentry trade and commercial project management while giving you practical experience with trade regulations, commercial construction techniques and estimating. Students will be able to move from various certificate and diploma programs into the advanced diploma program (including Carpentry and Renovation Technician, Industrial Woodworking Technician, Carpentry and Renovation Techniques, and Building Construction Technician).  
This program is designed to explore the construction industry from an engineering and management perspective. You will become familiar with the strategies required for project planning and execution for the commercial-based industry.
Throughout the program, you will learn about compliance with workplace health and safety practices and procedures in accordance with legislation and regulations. You will also learn how to ensure that work is performed in compliance with contractual obligations, applicable laws, standards, bylaws, codes and ethical practices. Coursework will include sustainability practices. Teamwork, leadership, and supervisory and interpersonal skills will be emphasized.
</t>
  </si>
  <si>
    <t>1.The graduate has reliably demonstrated the ability to promote and carry out sustainability practices* in accordance with contract 
documents, industry standards and environmental legislative requirements.
a) identify legislative requirements for environmental compliance
b) coordinate, monitor, interpret and report to appropriate authorities the results of impact studies and assessments
c) apply the principles of sustainable development, combining environmental stewardship and economic performance in project work
d) identify and attempt, where possible, to reduce the negative economic, social and environmental impacts of construction projects* 
e) contribute to environmental site assessments and implement identified remediation strategies
f) differentiate various types of contamination and compare different remediation techniques
g) determine principal environmental risks, e.g., groundwater contamination, soil erosion, pollutants, noise pollution, etc. 
h)promote sustainability practices* across the building lifecycle and rehabilitation/renewal practices 
i) use recycled materials when appropriate and alternative resources to reduce impact on environment and promote sustainability 
j) minimize waste and use appropriate waste management techniques 
j) identify technologies with a lower carbon footprint, e.g., LEED processes
k) ensure subcontractors conform to the environmental protection laws and regulations
l) evaluate and recommend the implementation of engineering solutions to support sustainability practices* 
m) coordinate the collection of relevant material for submissions for green certification</t>
  </si>
  <si>
    <t>Construction Engineering Technology - Humber College</t>
  </si>
  <si>
    <t>Business Management - Entrepreneurial Enterprise</t>
  </si>
  <si>
    <t>EE511</t>
  </si>
  <si>
    <t>Humber’s Business Management – Entrepreneurial Enterprise graduate certificate program provides the practical skills and knowledge you’ll need to take on a wide variety of leadership roles in innovative entrepreneurial enterprises.
This program covers every area of entrepreneurship from the fundamentals of developing and refining ideas to launching, growing and managing the enterprise. You will be prepared to take on key management roles in entrepreneurial enterprises including operations, marketing and sales, finance, human resources, and strategic planning. Plus, you will learn all you need to start and manage your own new enterprise.
Students in this program can participate in Humber’s Business funding competitions for a chance to obtain seed funding for their new enterprise and other contests and progams sponsored by Humber's Longo Centre for Entrepreneurship. Students in this program automatically become members of Humber’s Longo Centre for Entrepreneurship which gives them access to mentorship, coaching, networking events, seminars, workshops, and entrepreneurial facilities and workspaces.</t>
  </si>
  <si>
    <t xml:space="preserve">Upon successful completion of the program, a graduate will:
1. Execute leadership strategies by modelling ethical practices and corporate social responsibility to enhance a firm’s competitive position and sustainability.
</t>
  </si>
  <si>
    <t>Entrepreneurial Enterprise - Humber College</t>
  </si>
  <si>
    <t>Mechanical Engineering Technology</t>
  </si>
  <si>
    <t>Humber’s Mechanical Engineering Technology is an advanced diploma program that provides you with hands-on experience and the underlying foundational knowledge required to conceive, design, manufacture and operate engineering systems. Working on projects in state-of-the-art laboratories and design spaces, you will work on finding solutions for design and manufacturing challenges in engineering systems.
The curriculum covers the theory and the skills required for:
automation systems
computer-aided manufacturing (CAM) software-mastercam
engineering design using leading industrial softwares 
manufacturing engineering systems
operation design and sustainability
prototyping and proof of concept applications
program computer numerical control (CNC) machine tools
project engineering and management
robotics
testing and maintenance of engineering systems
Our program builds upon the solid technical foundation of the Mechanical Engineering Technician diploma program. The manufacturing and basic design skills acquired in the first two years of the technician program are enhanced in the third year by focusing on detailed design and advanced manufacturing technologies. The program offers a co-op option to integrate work with learning and provides graduates with a chance to apply their skills in the industry. The third year features a capstone project in which students liaise with industry partners to produce a working prototype and a full design and manufacturing package for industry</t>
  </si>
  <si>
    <t xml:space="preserve">1.The graduate has reliably demonstrated the ability to develop and apply sustainability* best practices in workplaces.
implement environmental management systems (e.g., International Organization for Standardization (ISO) series systems—ISO 14000 series) 
comply with environmental policies and standards 
apply innovative best practices in workplaces, such as lean and green sustainability* practices and procedures 
determine and take into account the interrelationships among technology, society, the environment, politics, the economy and a mechanical engineering project 
develop and promote policies that foster technical, functional, environmental, ecological and sociocultural improvements 
develop and promote methods for reducing waste, energy consumption and emissions to bring about effective and efficient use of resources 
develop and promote methods for sustainability* when selecting and using materials (e.g., renewable, recyclable or recycled materials) 
develop and implement strategies to carry out due diligence on the socioeconomic implications of mechanical engineering projects
</t>
  </si>
  <si>
    <t>https://appliedtechnology.humber.ca/programs/mechanical-engineering-technology.html</t>
  </si>
  <si>
    <t>Mechanical Engineering Technician</t>
  </si>
  <si>
    <t>Humber’s Mechanical Engineering Technician diploma program provides you with the necessary skills to design and manufacture mechanical systems and subsystems. You will learn the design concepts with the most advanced softwares and work with the most updated technologies in advanced manufacturing. The curriculum covers the theory and the skills required for:
advanced manufacturing technologies
design of engineering systems
engineering and project management
mechanical maintenance
modelling of mechanical systems
programming (CNC) machine tools using computer-aided manufacturing (CAM) software
quality control
The curriculum includes courses in solid mechanics, mechanical design, hydraulics, pneumatics, programmable logic controllers (PLCs), maintenance techniques and manufacturing. You will be able to develop and implement design and manufacturing procedures to produce engineering systems.</t>
  </si>
  <si>
    <t>1.The graduate has reliably demonstrated the ability to apply sustainability* best practices in workplaces. 
a) Comply with environmental management systems (e.g., International Organization for Standardization (ISO) series systems—ISO 14000 series) 
b) Comply with environmental policies and standards 
c) Apply innovative best practices in workplaces, such as lean and green sustainability* practices and procedures 
d) Recognize and take into account the interrelationships among technology, society, the environment, politics, the economy and a mechanical engineering project 
e) Comply with policies that foster technical, functional, environmental, ecological and sociocultural improvements 
f) Apply methods for reducing waste, energy consumption and emissions to bring about effective and efficient use of resources 
g) Apply methods for sustainability* when selecting and using materials (e.g., renewable, recyclable or recycled materials) 
h) Carry out due diligence on the socioeconomic implications of mechanical engineering projects</t>
  </si>
  <si>
    <t>Mechanical Engineering Technician - Humber College</t>
  </si>
  <si>
    <t>Landscape Technician Diploma Program</t>
  </si>
  <si>
    <t>Humber’s Landscape Technician diploma program is based on the principles of sustainability, conservation and environmental sensitivity. You’ll learn about landscape design and development, site construction, general horticulture, grounds maintenance, and related technologies through a combination of in-class studies and hands-on landscape training.
At Humber, we have exceptional facilities for landscape education. The Humber Arboretum, for example, is a 250-acre botanical garden centered on the west branch of the Humber River, surrounding Humber’s North Campus. It includes ornamental, woodland and wildlife gardens serving as a unique living classroom for plant studies, construction, arboricultural and horticultural skills. Our construction lab is housed in a weather-protected 8,000-square-foot facility which allows you to potentially build full-scale structures such as decks, gazebos and retaining walls. Our computer labs use the latest in computer-aided design (CAD) software which enables you to prepare professional construction documents.</t>
  </si>
  <si>
    <t>1. The graduate has reliably demonstrated the ability to recognize the potential environmental effects of projects and the need to avoid environmental damage and promote healthier ecosystems. 
a) Appreciate and respect the natural environment
b) Contribute to the assessment of the potential impact on the environment of a proposed site development
c) Employ environmentally responsible practices in the site development process
d) Promote and practice environmental responsibility in all aspects of horticulture*
e) Use the principles and practices of Integrated Pest Management (IPM)* to ensure environmentally responsible pest management
f) Understand, apply, and promote the principles of "Reduce, Re-use, Recycle"
2. The graduate has reliably demonstrated the ability to apply the principles and practical skills of Integrated Pest Management (IPM)* to indoor and outdoor plants.
a) apply knowledge of the biology of plants and the manner in which they are influenced by the surrounding ecosystem
b) identify the key pests and know their biology
c) demonstrate awareness of the damage inflicted by the key pests
d) recognize the economic, environmental, and aesthetic consequences of control measures
e) monitor pests, natural enemies and plant health regularly
f) implement appropriate pest management options
g) be aware of the legal and licensing requirements to carry out all components of an IPM* program</t>
  </si>
  <si>
    <t>Landscape Technician - Humber College</t>
  </si>
  <si>
    <t>Nutrition and Healthy Lifestyle Promotion Diploma Program</t>
  </si>
  <si>
    <t>Humber’s Nutrition and Healthy Lifestyle Promotion diploma program prepares you for a career promoting health and wellness to individuals and groups of all ages and encouraging people to live a healthier lifestyle. Unique in nature, it is the only diploma program of its kind in Canada. In this program you will:
develop an understanding and knowledge of general and clinical nutrition, sport nutrition and physiology
gain valuable hands-on experience coaching and conducting health promotion seminars and workshops in our unique Humber Centre for Healthy Living
learn how to relay knowledge of essential nutrients into practical nutritious eating for clients by discovering the techniques of healthy cooking, food demonstration, recipe development and menu planning
nutritionally assess and analyze menus and recipes integrating financial, health and culinary criteria
This innovative program will provide you with the education and experience to work in the rapidly growing health and wellness industry. The curriculum is founded on evidence-based nutrition information and is taught by registered dietitians and other regulated health-care professionals.</t>
  </si>
  <si>
    <t xml:space="preserve">Upon successful completion of the program, a graduate will:
2. Apply knowledge of fundamental and clinical nutrition to prescribe appropriate diets, active living, and lifestyle programs to enhance nutritional status, health, and well-being of clients of low to moderate risk.
3. Utilize appropriate interviewing and behavior change coaching and counseling skills to promote or enhance nutritional status, health, active living, and well-being of clients.
4. Collaborate with individuals in the selection and adoption of strategies to improve their nutritional status, health, and well-being.
6. Apply knowledge of the global food supply, sustainability and food technology in the development and revision of recipes, menus and healthy eating plans for individual and groups of clients.
7. Develop, implement, and evaluate programs and events which respond to identified needs and interests of clients and maximize the benefits of diet, health, and well-being.
7. Contribute to community health promotion strategies to improve the health of individuals, groups, organizations and institutions.
8. Assist in the development of business plans for health and wellness programs, activities, and facilities.
9. Develop and implement risk management strategies to ensure standards and regulations for food safety and sanitation are met.
</t>
  </si>
  <si>
    <t>Nutrition and Healthy Lifestyle Promotion - Humber College</t>
  </si>
  <si>
    <t>Food and Nutrition Management</t>
  </si>
  <si>
    <t>Humber’s Food and Nutrition Management diploma program prepares you for a supervisory role that combines the dynamic world of food service with the expanding world of health care. This is an ideal program if you:
love food
have a keen interest in the science of nutrition 
enjoy managing people in a fast-paced environment
Our faculty has extensive industry experience and will prepare you for a career in a variety of courses taught in state-of-the-art culinary lab facilities.
You will have the opportunity to join student branches of the Ontario Home Economics Association (OHEA) and the Canadian Society of Nutrition Management (CSNM). As student members, you will build on your networking skills in the foodservice and hospitality sector and have the opportunity to apply to association-sponsored bursaries and scholarships.
Both the Food and Nutrition Management program and the Nutrition &amp; Healthy Lifestyle Promotion program share a common first year of study. Qualified graduates can earn the Nutrition &amp; Healthy Lifestyle Promotion diploma with two additional semesters of study. Earn two diplomas in three years! This may help streamline career aspirations.
Our program is recommended if you are starting your career path, are currently working in the food service or health-care industries, or if you have a background in culinary arts or hospitality</t>
  </si>
  <si>
    <t>The graduate has reliably demonstrated
1.  The ability to manage inventory, suppliers and procurement of goods and services according to industry best practices, financial constraints, and principles of social responsibility and environmental sustainability
2. The ability to analyze food and nutrition services and operations, and manage the implementation and evaluation of changes, to support continuous improvement. 
 a) analyze food and nutrition processes, systems and operations using principles of social responsibility and environmental sustainability</t>
  </si>
  <si>
    <t>Food and Nutrition Management - Humber College</t>
  </si>
  <si>
    <t>Bachelor of Commerce - Management Studies</t>
  </si>
  <si>
    <t>Humber’s Bachelor of Commerce – Management Studies degree program prepares you to take on a variety of managerial roles in many different types of business.
The program is based on the seven traditional management functions (planning, organizing, staffing, directing, co-ordinating, reporting and budgeting) and gives you the necessary skills and knowledge to:
develop business strategies
analyze issues from various perspectives
apply classroom work to industry-connected projects
integrate transferable skills such as interpersonal interaction, communication and organization to all classroom and project work
Our program starts with a foundation of business studies in areas such as organizational behaviour, law, economics, finance and accounting, marketing, and operations management. Specialization courses cover all seven management functions along with business research methods and strategic management.
You’ll also get hands-on learning that provides both the education and the experience employers look for once you graduate. You’ll be taught by professors who are widely known for their real-world connections and background. Our industry-designed, project-based curriculum gives you the opportunity to take your ideas from concept to execution.
In your final year, you will complete a senior-level project, giving you the opportunity to work on a team, problem solve, evaluate strengths and limitations, gather and synthesize data, and make appropriate decisions</t>
  </si>
  <si>
    <t>Upon successful completion of the program, a graduate will:
1. Make business and management decisions integrating consideration of professional ethics, sustainability, cultural and social responsibility.
2. Work effectively within increasingly diverse and changeable environments integrating a global mindset.</t>
  </si>
  <si>
    <t>Management Studies - Humber College</t>
  </si>
  <si>
    <t>Paralegal (Ontario Graduate Certifcate Program)</t>
  </si>
  <si>
    <t>PL511</t>
  </si>
  <si>
    <t>Hhumber’s Paralegal graduate certificate program prepares you for an exciting career in the legal field. You will gain skills in legal research, oral and written advocacy, critical thinking and problem solving through a case-based and problem-based learning environment. You will develop your oral advocacy skills through active learning including presentations and mock trials.
Courses include tort and contract law, residential landlord and tenant law, employment law, small claims court, provincial offences and summary convictions, and administrative tribunal law and procedures. Studies in legal accounting, business planning, ethics and entrepreneurship help prepare you to set up and manage your own paralegal professional practice.</t>
  </si>
  <si>
    <t>Upon successful completion of the program, a graduate will:
1. Identify and apply discipline specific practices that contribute to the local and global community through social responsibility, economic commitment and environmental stewardship.</t>
  </si>
  <si>
    <t>Paralegal - Humber College</t>
  </si>
  <si>
    <t>Professional Accounting Practice</t>
  </si>
  <si>
    <t>PA511</t>
  </si>
  <si>
    <t>Humber's Professional Accounting Practice graduate certificate program provides you with the required knowledge and skills essential to begin and advance in the field of accounting. You will be well prepared for careers in the field with knowledge of all accounting disciplines including financial accounting, management accounting, audit and assurance, finance, and personal and corporate tax. You will also develop computer technology, management, problem-solving and critical thinking skills, along with professional communication and interpersonal skills. This program is a path for students already holding a bachelor's degree in any discipline other than accounting and who are interested in pursuing the Chartered Professional Accounting designation. No prior accounting knowledge is required.</t>
  </si>
  <si>
    <t>Upon successful completion of the program, a graduate will: 
1. Apply ethical, discipline-specific practices that contribute to the local and global community through social responsibility, economic commitment and environmental stewardship.
2. Analyze, within a Canadian context, the impact of economic variables, legislation, ethics, technological advances and the environment on an organization’s operations.
   a) analyzing the impact of environmental and ethical issues, including but not limited to environmental resources and impact, confidentiality, social responsibility, diversity and working environment on an organization’s operations.</t>
  </si>
  <si>
    <t>Professional Accounting Practice - Humber College</t>
  </si>
  <si>
    <t>Faculty of Media and Creative Arts</t>
  </si>
  <si>
    <t>Bachelor of Public Relations Program</t>
  </si>
  <si>
    <t xml:space="preserve">In public relations, we help to manage the reputation of our company and build strong relationships within our surrounding community. We release major company announcements and respond to public feedback. We plan awareness campaigns, organize events, respond to crises situations and solve organizational problems. We write company feature stories, run social media accounts, act as spokespeople and generate news media coverage on behalf of our organization. We also work in agencies where we create exciting campaigns that solve problems for our clients. We flex our creative muscles and apply our best strategic thinking each and every day.   
Humber’s Bachelor of Public Relations program will prepare you for an exciting career filled with opportunity. This program combines academic rigour and theory with a hands-on experience. You'll build the skills required to be successful in the field while having fun and meeting lifelong friends who will become the core of your professional network. Through special conferences, events and guest speakers, you’ll meet and work with some of PR’s leading professionals and build your practical skills during a 14-week work placement.   </t>
  </si>
  <si>
    <t xml:space="preserve">Upon successful completion of the program, a graduate will:
1. Describe the history and the development of the public relations profession and its practice.
2. Examine current trends, emerging issues and global best practices in public relations.
3. Gather, review, evaluate and interpret information using appropriate research methodologies consistent with the RACE formula.
4. Design, implement, monitor and measure comprehensive, multi-year communication plans that support strategic objectives in line with organizational vision and mission according to specific timelines and budgets applying professional, ethical and legal standards.
5. Analyze issue and trends, synthesize information to create effective communication strategies to solve a variety of complex organization problems.
6. Develop a portfolio that demonstrates expertise in a variety of public relations disciplines, including internal communication, media relations, crisis management, social media, public affairs, event management and investor relations.
7. Write clear, targeted materials that are appropriate for the intended audience and medium.
8. Produce visually effective print, graphic and digital communications materials.
9. Present communication strategies utilizing effective verbal and presentation skills.
10. Analyze the impact of economic, environmental, ethical, legal, political, societal/ demographic and technological factors upon organizations and their communication strategies.
11. Evaluate organizational challenges to interpret the role of communications.
12. Collaborate with team members to achieve desired goals and objectives in resolving issues and finding effective means to deal with differing points of view.
13. Adhere to standards of academic integrity, social responsibility and the ethical guidelines of the public relations profession.
*This program has the requirement to complete the following sustainably-focused course:
- Comunicating CSR and Sustinability  
</t>
  </si>
  <si>
    <t>Public Relations, Bachelor of - Humber College</t>
  </si>
  <si>
    <t>Regulatory Affairs Graduate Certificate Program</t>
  </si>
  <si>
    <t>07721</t>
  </si>
  <si>
    <t>Humber’s Regulatory Affairs graduate certificate program equips graduates with the transferable skills needed to build successful careers in a variety of sectors requiring regulatory affairs expertise and training. This online program focuses on developing the concepts, skills and techniques required to work in regulatory affairs in the pharmaceutical, health products, medical devices, biotechnology industries, food industries and other sectors that require a regulatory component. You will gain knowledge of the regulatory system, legislation, procedures and practices which relate to the development, manufacture, quality assurance and marketing of health-related and consumable products. 
The importance of internationally harmonized regulations and future trends in the industry is examined by analyzing relevant international and Canadian legislation and regulations. You will study a wide range of regulations and standards including good manufacturing practices (GMP), good laboratory practices (GLP), good clinical practices (GCP), good documentation practices (GDP), the International Organization for Standardization (ISO), the Canadian Food and Drugs Act (CFDA), the Environmental Protection Act, principles of regulatory compliance and inspections, drug establishment licensing, and related standards and guidelines.</t>
  </si>
  <si>
    <r>
      <rPr>
        <sz val="11"/>
        <color rgb="FF000000"/>
        <rFont val="Calibri"/>
      </rPr>
      <t>Upon successful completion of the program, a graduate will:
1. Describe the government processes within the Canadian health care system and provincial formularies.
2. Explain the roles and responsibilities of a regulatory professional in industry.
3. Explain the concepts in pharmacoeconomics as they relate to the socioeconomic aspects of health care and health care products.
4. Explain Canadian and international health care legislation and regulations including (as examples) Good Manufacturing Practices, Good Laboratory Practices, Good Clinical Practices, Good Documentation Practices, International Standards Organization (ISO), Food and Drug Act Regulations,</t>
    </r>
    <r>
      <rPr>
        <sz val="11"/>
        <color rgb="FF70AD47"/>
        <rFont val="Calibri"/>
      </rPr>
      <t xml:space="preserve"> the Environmental Protection Act, </t>
    </r>
    <r>
      <rPr>
        <sz val="11"/>
        <color rgb="FF000000"/>
        <rFont val="Calibri"/>
      </rPr>
      <t xml:space="preserve">Regulatory compliance/inspection, Drug Establishment Licensing and related standards and guidelines.
5. Describe international harmonization of regulations and the impact on manufacturing and the submission process.
6. Explain the Product Development Process.
7. Outline the Quality Control Process.
8. Demonstrate information technology skills in the use of software applicable to regulatory affairs submissions, in document and database management systems, in data correction techniques and in the use of the Internet for research.
9. Define drug (prescription and non-prescription)/medical device/biologic submission process requirements.
10. Prepare a drug/medical device/biologic submission to the Therapeutic Products Program (TPP) including supplemental documentation.
11. Demonstrate the problem solving process as it relates to pharmacovigilance and post-marketing surveillance.
12. Demonstrate effective interviewing and negotiating skills in managing a clinical study.
*This program has the requirement to complete the following sustainably-focused course 
- Emerging Biotechnology </t>
    </r>
  </si>
  <si>
    <t>Regulatory Affairs - Humber College</t>
  </si>
  <si>
    <t>Bachelor of Commerce - Supply Chain Management Degree Program</t>
  </si>
  <si>
    <t>Humber’s Bachelor of Commerce – Supply Chain Management degree program provides grounding in both general business knowledge and specialized supply chain skills across a wide range of industries. Our emphasis on hands-on experience enables you to stand out in a highly competitive global marketplace.
Our program starts with a foundation of business studies in areas such as organizational behaviour, law, economics, finance and accounting, marketing, and operations management. Specialization courses will focus on using current theories, methods and techniques to problem solve and develop supply chain management strategies.
Humber’s professors are widely known and respected for their real-world experience and industry contacts. Our supply chain specialists use case studies and a project-based curriculum to help you apply your classroom learning to real-life situations. A senior-level business project in your fourth year allows you to gain experience with problem solving and decision-making in a team-based environment.</t>
  </si>
  <si>
    <t>Upon successful completion of the program, a graduate will:
7. Interpret current and future supply and demand trends, opportunities, constraints, and challenges for sustainability and changing operational environments.
9. Make supply chain decisions integrating consideration of business and professional ethics, and sustainability.
10. Work effectively within increasingly diverse and changeable environment integrating a global mindset.</t>
  </si>
  <si>
    <t>Sustainable Energy and Building Technology Advanced Diploma Program</t>
  </si>
  <si>
    <t>Society faces significant population growth challenges while we seek to decarbonize, adapt to climate change and manage resources in a more sustainable manner. Meeting these challenges means buildings, energy systems and infrastructure must evolve – yesterday’s solutions are being replaced by new approaches. Our Sustainable Energy and Building Technology advanced diploma program positions graduates with a portfolio of skills that are in high demand.
Our unique program prepares graduates to examine, model and improve the energy and environmental performance of existing buildings; to support the design, construction and operation of new, sustainable buildings being built to increasingly stringent performance standards; to implement renewable energy technologies; and to support new approaches to understanding and managing energy use and building resilience into campuses, neighbourhoods or entire cities. At one time we paid little attention to the cost, availability or environmental impact of energy use – today, these are issues of growing importance to individuals, business and government.</t>
  </si>
  <si>
    <t>Upon successful completion of the program, a graduate will:
1. Perform a land site assessment to determine potential for renewable energy harvesting, optimum placement of wind, solar and earth energy technologies and building orientation for passive solar gain and protection from the elements.
2. Perform an energy needs analysis for residential or small-scale commercial or industrial structures, designated under Section 9 of the Ontario Building Code, and identify building system components that save energy.
3. Perform an energy audit on residential, small-scale commercial and industrial buildings, designated under Section 9 of the Ontario Building Code, to determine energy efficiency, problem areas and energy loss and advise on corrective actions.
4. Design and propose a grid-tied or off-grid renewable energy system for a residential or small-scale commercial or industrial structure, designated under Section 9 of the Ontario Building Code, based on an energy needs analysis.
5. Adhere to legal, regulatory and health and safety codes and guidelines in sustainable energy and building technology practice.
6. Estimate the costs and time schedule of implementing a renewable energy/energy efficiency system, including annual running costs and return on investment.
7. Assist in land development, regulatory and stakeholder processes regarding the placement of renewable energy/energy efficiency technologies during the planning/approval phase.
8. Assist in the selection of heating, cooling, hot water and electrical systems and equipment during the building specification phase in a new structure or retrofit to ensure high energy efficiency.
9. Assist in the delivery, handling, installation and testing of renewable energy/energy efficiency technologies during the construction phase
10. Prepare a viable business plan for a new energy business venture.
11. Assist in the development of sales and marketing strategies for energy products and services.
12. Promote an integrated or whole building approach with clients, industry professionals and associations</t>
  </si>
  <si>
    <t>Sustainable Energy and Building Technology - Humber College</t>
  </si>
  <si>
    <t xml:space="preserve">Bachelor of Engineering - The Built Environment Degree Program </t>
  </si>
  <si>
    <t>BE411</t>
  </si>
  <si>
    <t>N/A</t>
  </si>
  <si>
    <t>Humber’s Bachelor of Engineering program begins with a common platform of first year courses which provide foundational engineering knowledge and skills. Following the first year, the curriculum branches into three different discipline areas: Information Systems Engineering, Mechatronics, and The Built Environment.
The Bachelor of Engineering – The Built Environment discipline gives you hands-on experience with industry-standard advanced technology. Students solve real industry and community problems and gain knowledge and skills in civil, architectural, structural and environmental engineering. These abilities are in high demand as industry explores the use of innovative and resilient technologies and processes to make the construction of buildings and communities safer, more efficient and sustainable.
Students use digital design applications and data capture technologies such as 3D scanning and mapping to integrate new and sustainable elements of the built environment into existing buildings, communities and cities. Virtual and augmented reality complement a design thinking approach to solving real world problems.</t>
  </si>
  <si>
    <t>Upon successful completion of the program, a graduate will:
1. Create sustainable engineering solutions for the built environment through applications of mathematical, scientific and fundamental engineering concepts, methods and techniques.
2. Apply appropriate knowledge and skills to identify, formulate, analyze, and solve complex engineering problems for the built environment.
3. Validate conclusions through investigations of complex engineering problems that include relevant experimentation, data collection, analysis, interpretation and synthesis.
4. Design sustainable building or infrastructures that meet regulatory and industry standards and considers, health and safety risks, economic, environmental, cultural and social impacts
5. Apply appropriate engineering techniques and tools to identify, formulate, analyze, and solve complex engineering problems in the built environment.
6. Perform as an effective member and leader on a team in multidisciplinary settings, displaying responsibility, critical thinking, integrity, and cultural and social sensitivity.
7. Communicate complex engineering concepts and solutions accurately and effectively using digital tools, written technical documents and oral presentations to a wide audience
8. Explain the role and responsibilities of the professional engineer in society, particularly the role of protection of the public and public interest.
9. Analyze the impact of the engineering activities in legal, economic, social, health, safety, and cultural contexts, with the concepts of sustainable design and environmental stewardship.
10. Demonstrate ethical conduct, accountability and equity, consistent with the requirement of the engineering profession.
11. Incorporate economics, business practices, entrepreneurship and project management into the practice of engineering given their limitations.
12. Develop self-leadership strategies to enhance personal competence and professional effectiveness in response to a rapidly changing world.</t>
  </si>
  <si>
    <t>Bachelor of Engineering – The Built Environment - Humber College</t>
  </si>
  <si>
    <t>Hospitality - Event Management</t>
  </si>
  <si>
    <t>EV211</t>
  </si>
  <si>
    <t>Humber’s Hospitality - Event Management diploma program provides you with the knowledge, skills, practical experience, industry exposure and professional certifications necessary to embark on an exciting and successful career as an event management professional.
Our program provides comprehensive learning and training opportunities to prepare students for valued positions in the event industry including:
catering co-ordinators and managers
event designers
event marketers
event venue managers
in-person and virtual event co-ordinators and managers
incentive trip and event co-ordinators and managers
on-site logistics staff
production staff
proposal writers
wedding planners
virtual, in person or hybrid event planners
In the first semester of the program, you learn the foundational aspects of event management and gain immediate industry experience through interacting with industry professionals and working at/participating in several events. For the next three semesters, you will be thoroughly immersed in the world of event management through building on your foundational knowledge, gaining hands-on experience through attending and working at events, interacting with industry professionals, planning and executing events, and completing an industry internship. The essential skills taught prepare students to be successful in their event career area of choice.</t>
  </si>
  <si>
    <t>1. The graduate has reliably demonstrated the ability to respond to issues and dilemmas arising in the delivery of hospitality services, products and guest experiences by using and promoting ethical behaviour and best practices of corporate social responsibility and environmental sustainability.
a) Apply principles of corporate social responsibility to work in ways that minimize negative impacts and optimize social, environmental and 
economic benefits
b) Promote the use and benefits of sustainable hospitality products and services, environmental awareness and decreased resource consumption
c) Keep current with best practices in energy, solid waste and water management in the delivery and management of hospitality services and 
operations 
d) Promote an organization’s environmental sustainability and corporate social responsibility policies and practices to colleagues and customers
e) Promote and integrate sustainable practices in the workplace using information of government and community programs and resources and 
competitor practices 
f) Contribute to the continuous improvement of an organization’s systems, processes, policies, services, and operations to reduce its environmental impact and enhance its reputation for socially responsible practices.</t>
  </si>
  <si>
    <t>Hospitality - Event Management - Humber College</t>
  </si>
  <si>
    <t>Civil Engineering Technology- Advanced Diploma</t>
  </si>
  <si>
    <t>Humber’s Civil Engineering Technology advanced diploma program provides you with the skills needed for a career in the growing field of civil infrastructure. Infrastructure encompasses all of the essential elements necessary for society to operate including buildings, transportation (highways and transit), municipal services (water, wastewater) and green spaces.
The curriculum, designed in collaboration with industry, covers all aspects of infrastructure, from the inception of an idea to the completion of construction, and blends in-class academic learning with hands-on laboratory work. You will learn how to design structural steel, reinforced concrete and timber structures. Municipal services (water, wastewater) and water supply management will be explored. Transportation infrastructure and highway design will be studied using design codes and standards. Additionally, you will learn all the skills necessary to support design and construction including surveying, geomatics, Geographical Information Systems (GIS), drafting (AutoCAD and Building Information Modelling (BIM)), soils and materials testing, project administration and management, and environmental protection and remediation. Our courses are taught by experienced faculty and industry experts many of whom work with Greater Toronto Area construction and engineering firms. Humber’s strong reputation in the civil engineering industry can give graduates an edge in the employment market.</t>
  </si>
  <si>
    <t>1. The graduate has reliably demonstrated: the ability to promote and carry out sustainability practices in accordance with contract documents, industry standards and environmental legislative requirements.
• identify legislative requirements for compliance with environmental protection regulations
• read and interpret, the results of impact studies and assessments for specific civil engineering projects* 
• identify the project stakeholders* and obtain their input about civil engineering projects* 
• apply the principles of sustainable development, combining environmental stewardship and economic performance in project work
• identify and attempt, where possible, to reduce the negative economic, social and environmental impacts of civil engineering projects* 
• contribute to environmental site assessments and implement identified remediation strategies
• differentiate various types of contamination and compare different remediation techniques
• determine principal environmental risks, e.g., groundwater contamination, soil erosion, pollutants, noise pollution, etc. and associated remediation 
techniques
• promote sustainable practices across building and infrastructure lifecycle processes and rehabilitation/renewal practices 
• minimize waste and use appropriate waste management techniques 
• identify technologies with a lower carbon footprint, e.g., LEED processes
• evaluate and recommend the implementation of engineering solutions to support sustainable practices*</t>
  </si>
  <si>
    <t>Civil Engineering Technology - Humber College</t>
  </si>
  <si>
    <t>Tourism - Travel Services Management Diploma Program</t>
  </si>
  <si>
    <t>TT211</t>
  </si>
  <si>
    <t>Make a career out of your love of travel, exploration and adventure! Humber’s Tourism - Travel Services Management diploma program will provide you with the experience and skills you need to thrive in this exciting industry both at home and abroad.
Our program provides dynamic experiential learning balanced with an academic curriculum that adapts to ever-evolving tourism industry-specific skills and technological needs. Paying attention to what the industry and our partners require ensures that our sought-after graduates are ready to meet the demands of the modern workplace.
During your four semesters of study you:
- benefit from Humber’s affiliation with international educational institutions providing student exchange programs and semester or summer abroad studying opportunities
- complete an industry placement, applying acquired tourism knowledge to real-world situations and gaining valuable work experience
- learn from well-connected faculty who teach with passion and innovation, enhancing your critical thinking, creative problem solving, and communication/presentation skills while using current case-study examples
- network with industry professionals and alumni during guest lectures and events
- participate in local field trips allowing for hands-on exploration of a variety of tourism and travel products and adventures
- strengthen your resume with desirable industry-relevant certifications including TICO (Travel Industry Council of Ontario) and CLIA (Cruise Lines International Association) accreditation</t>
  </si>
  <si>
    <t>Tourism - Travel Services Management - Humber College</t>
  </si>
  <si>
    <t>Visual and Digital Arts Diploma Program</t>
  </si>
  <si>
    <t>Humber’s Visual and Digital Arts diploma program offers you the opportunity to develop a well-rounded skillset applicable to a broad range of visual arts disciplines. At the Art Commons, Humber’s dedicated studio facilities, you will learn to plan and produce effective visual material and facilitate modes of interactive expression and communication.
Fusing traditional media and current digital tools, including Adobe Creative Cloud, you will develop skills in painting, drawing, illustration, digital art, photography, video, installation and interactive art. While honing your creative potential and expanding your artistic network, you will gain knowledge about anatomy, colour, composition, figurative expressions, art history and social collaboration. In studio practice and special topics courses, you will ideate and collaborate on critical issues in art and society including a range of social justice, access and equity-oriented projects. Throughout the program, you will participate in collaborative, interdisciplinary projects with your peers and industry partners while gaining opportunities to exhibit your work, take part in special projects and join in critiques. With its focus on experiential learning and critical thinking, this program is an excellent launching point for more advanced creative pursuits.</t>
  </si>
  <si>
    <t xml:space="preserve">Upon successful completion of the program, a graduate will:
1. Produce creative life and representational drawings and paintings, illustrating volume, proportion, perspective, mass and texture with descriptive lighting.
2. Create representational digital drawing, paintings and illustrations, using application software such as Photoshop, Illustrator and Painter.
3. Assess the artistic merit of artwork using an analysis of the creative application of established principles of design and composition.
4. Construct pictorial compositions using visual perspective to achieve accurate proportional relationships.
5. Light compositions to reveal three-dimensional form.
6. Create figurative pictorial compositions, using principles of human and comparative anatomy.
7. Critique technical principles of composition in representational drawing, painting and illustration, through analysis of rendering.
8. Prepare and present a traditional and creative art portfolio containing both original work and computer generated reproductions.
9. Research and create reference materials to support successful completion of a work of art.
10. Reproduce, with fidelity, colour as encountered in nature, mixing traditional and digital media.
11. Develop a career plan and self-promotion skills suitable to the digital media industry, using materials such as a résumé, cover letter, contact list, e-portfolio.
12. Develop and present a digital art project proposal and manage the project, using effective oral and written communications skills.
*This program has the requirement to complete the following sustainably-focused courses: 
- Special Topics in Contemporary Pratice </t>
  </si>
  <si>
    <t>Visual and Digital Arts - Humber College</t>
  </si>
  <si>
    <t>Welding Techniques</t>
  </si>
  <si>
    <t>WT111</t>
  </si>
  <si>
    <t>Humber’s Welding Techniques certificate program is designed to help introduce prospective welders to the trade. The program aims to facilitate employment and entry into the apprenticeship program by giving you practical experience with trade regulations and practices. You will gain a solid understanding of the various technical theory and elements of the welding trade. 
You will be exposed to topics including health and safety, blueprint reading and sketching, applied math, communication, shielded metal arc welding, gas metal arc welding, introduction to computers, and all position structural welding. You will learn valuable skills by using the latest industry software programs and working in fully equipped, up-to-date labs and shops. At Humber, skilled instructors highlight current trends within the industry and strive to duplicate situations that apprentices and skilled tradespeople will see in their everyday working life.</t>
  </si>
  <si>
    <t>Upon successful completion of the program, a graduate will:
1.Identify economic, social and environmental sustainability issues that impact the welding trade and use current and emerging technologies to support sustainability best practices in the workplace.</t>
  </si>
  <si>
    <t>Welding Techniques - Humber College</t>
  </si>
  <si>
    <t>Bachelor of Health Sciences - Workplace Health And Wellness Degree Program</t>
  </si>
  <si>
    <t>WW411</t>
  </si>
  <si>
    <t>This program is multi-disciplinary in nature, drawing from the fields of leadership; mental, physical, and psychological health; business and communication; and knowledge translation. All combined, students acquire the competencies to develop proactive, evidence-based workplace health and wellness programs and health promotion programs. You will develop the skills to promote employee health, workplace culture, employee engagement and retention.
Using a team approach, learners will work collaboratively with one another and with faculty to apply key principles of workplace health and wellness to real world scenarios. Principles of equity, diversity, inclusion as well as ethical and legal practices are built into the content and application of your learning. Learners will be well prepared to help individuals and companies attain their health and wellness goals.</t>
  </si>
  <si>
    <t>Upon successful completion of the program, a graduate will:
1. Employ business standards, norms and practices in the design, creation and implementation of health and wellness programming.
2. Evaluate theoretical and practical health and wellness principles and concepts on overall physical and psychological health.
3. Employ appropriate methodologies to gather, critique and utilize health, wellness and business information to plan, design and evaluate health and wellness programming.
4, Apply inclusive and evidence-informed strategies to develop and sustain health and wellness programs that contribute to ongoing institutional improvements in workplace health and wellness.
5. Construct health and wellness information through a variety of traditional and innovative modalities
6. Practice within the scope and limits of professional knowledge, competence and credentials.
7. Demonstrate responsible leadership, accountability and effective collaboration as a workplace health and wellness professional
*This program has the requirement to complete the following sustainably-focused courses: 
- Environmental Health
- Global and Environmental Health Issues</t>
  </si>
  <si>
    <t>Workplace Health and Wellness, Bachelor of Health Sciences - Humber College</t>
  </si>
  <si>
    <t>Total Graduates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</si>
</sst>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b/>
      <sz val="11"/>
      <color theme="1"/>
      <name val="Calibri"/>
      <family val="2"/>
      <scheme val="minor"/>
    </font>
    <font>
      <u/>
      <sz val="11"/>
      <color theme="10"/>
      <name val="Calibri"/>
      <family val="2"/>
      <scheme val="minor"/>
    </font>
    <font>
      <sz val="11"/>
      <color theme="1"/>
      <name val="Calibri"/>
      <family val="2"/>
    </font>
    <font>
      <sz val="11"/>
      <color rgb="FF000000"/>
      <name val="Calibri"/>
      <family val="2"/>
    </font>
    <font>
      <sz val="10"/>
      <color rgb="FF000000"/>
      <name val="Tahoma"/>
      <family val="2"/>
    </font>
    <font>
      <sz val="11"/>
      <color rgb="FF000000"/>
      <name val="Calibri"/>
    </font>
    <font>
      <sz val="11"/>
      <color theme="1"/>
      <name val="Calibri"/>
    </font>
    <font>
      <sz val="11"/>
      <color rgb="FF70AD47"/>
      <name val="Calibri"/>
    </font>
  </fonts>
  <fills count="6">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rgb="FFFFFFFF"/>
        <bgColor indexed="64"/>
      </patternFill>
    </fill>
    <fill>
      <patternFill patternType="solid">
        <fgColor rgb="FFFF0000"/>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2" fillId="0" borderId="0" applyNumberFormat="0" applyFill="0" applyBorder="0" applyAlignment="0" applyProtection="0"/>
  </cellStyleXfs>
  <cellXfs count="31">
    <xf numFmtId="0" fontId="0" fillId="0" borderId="0" xfId="0"/>
    <xf numFmtId="0" fontId="0" fillId="0" borderId="1" xfId="0" applyBorder="1" applyAlignment="1">
      <alignment vertical="top" wrapText="1"/>
    </xf>
    <xf numFmtId="0" fontId="0" fillId="0" borderId="0" xfId="0" applyAlignment="1">
      <alignment vertical="top" wrapText="1"/>
    </xf>
    <xf numFmtId="0" fontId="4" fillId="0" borderId="1" xfId="0" applyFont="1" applyBorder="1" applyAlignment="1">
      <alignment vertical="top" wrapText="1"/>
    </xf>
    <xf numFmtId="0" fontId="2" fillId="0" borderId="1" xfId="1" applyBorder="1" applyAlignment="1">
      <alignment vertical="top" wrapText="1"/>
    </xf>
    <xf numFmtId="0" fontId="3" fillId="4" borderId="1" xfId="0" applyFont="1" applyFill="1" applyBorder="1" applyAlignment="1">
      <alignment horizontal="left" vertical="top" wrapText="1"/>
    </xf>
    <xf numFmtId="0" fontId="0" fillId="0" borderId="1" xfId="0" applyBorder="1" applyAlignment="1">
      <alignment horizontal="center" vertical="center"/>
    </xf>
    <xf numFmtId="0" fontId="0" fillId="0" borderId="1" xfId="0" quotePrefix="1" applyBorder="1" applyAlignment="1">
      <alignment horizontal="center" vertical="center"/>
    </xf>
    <xf numFmtId="0" fontId="0" fillId="0" borderId="0" xfId="0" applyAlignment="1">
      <alignment vertical="center"/>
    </xf>
    <xf numFmtId="0" fontId="0" fillId="0" borderId="1" xfId="0" applyBorder="1" applyAlignment="1">
      <alignment vertical="center" wrapText="1"/>
    </xf>
    <xf numFmtId="0" fontId="0" fillId="3" borderId="1" xfId="0" applyFill="1" applyBorder="1" applyAlignment="1">
      <alignment vertical="center" wrapText="1"/>
    </xf>
    <xf numFmtId="0" fontId="0" fillId="4" borderId="1" xfId="0" applyFill="1" applyBorder="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0" fillId="5" borderId="1" xfId="0" applyFill="1" applyBorder="1" applyAlignment="1">
      <alignment horizontal="center" vertical="center"/>
    </xf>
    <xf numFmtId="0" fontId="0" fillId="4" borderId="1" xfId="0" applyFill="1" applyBorder="1" applyAlignment="1">
      <alignment vertical="top" wrapText="1"/>
    </xf>
    <xf numFmtId="0" fontId="0" fillId="0" borderId="0" xfId="0"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0" fillId="0" borderId="1" xfId="0" applyBorder="1" applyAlignment="1">
      <alignment horizontal="left" vertical="center" wrapText="1"/>
    </xf>
    <xf numFmtId="0" fontId="1" fillId="2" borderId="2" xfId="0" applyFont="1" applyFill="1" applyBorder="1" applyAlignment="1">
      <alignment horizontal="left" vertical="center" wrapText="1"/>
    </xf>
    <xf numFmtId="0" fontId="1" fillId="0" borderId="0" xfId="0" applyFont="1" applyAlignment="1">
      <alignment vertical="center"/>
    </xf>
    <xf numFmtId="0" fontId="3" fillId="0" borderId="1" xfId="0" applyFont="1" applyBorder="1" applyAlignment="1">
      <alignment horizontal="center" vertical="center"/>
    </xf>
    <xf numFmtId="0" fontId="5" fillId="0" borderId="1" xfId="0" applyFont="1" applyBorder="1" applyAlignment="1">
      <alignment vertical="center"/>
    </xf>
    <xf numFmtId="0" fontId="1" fillId="2" borderId="2" xfId="0" applyFont="1" applyFill="1" applyBorder="1" applyAlignment="1">
      <alignment vertical="center" wrapText="1"/>
    </xf>
    <xf numFmtId="0" fontId="1" fillId="2" borderId="2" xfId="0" applyFont="1" applyFill="1" applyBorder="1" applyAlignment="1">
      <alignment vertical="center"/>
    </xf>
    <xf numFmtId="0" fontId="1" fillId="2" borderId="2" xfId="0" applyFont="1" applyFill="1" applyBorder="1" applyAlignment="1">
      <alignment horizontal="center" vertical="center"/>
    </xf>
    <xf numFmtId="0" fontId="1" fillId="2" borderId="2" xfId="0" applyFont="1" applyFill="1" applyBorder="1" applyAlignment="1">
      <alignment vertical="top" wrapText="1"/>
    </xf>
    <xf numFmtId="0" fontId="0" fillId="3" borderId="1" xfId="0" applyFill="1" applyBorder="1" applyAlignment="1">
      <alignment horizontal="center" vertical="center"/>
    </xf>
    <xf numFmtId="0" fontId="2" fillId="0" borderId="0" xfId="1" applyAlignment="1">
      <alignment vertical="top" wrapText="1"/>
    </xf>
    <xf numFmtId="0" fontId="7" fillId="0" borderId="1" xfId="0"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mediaarts.humber.ca/programs/public-relations-bachelor.html" TargetMode="External"/><Relationship Id="rId18" Type="http://schemas.openxmlformats.org/officeDocument/2006/relationships/hyperlink" Target="https://appliedtechnology.humber.ca/programs/bachelor-of-interior-design.html" TargetMode="External"/><Relationship Id="rId26" Type="http://schemas.openxmlformats.org/officeDocument/2006/relationships/hyperlink" Target="https://appliedtechnology.humber.ca/programs/civil-engineering-technology.html" TargetMode="External"/><Relationship Id="rId39" Type="http://schemas.openxmlformats.org/officeDocument/2006/relationships/hyperlink" Target="https://business.humber.ca/programs/professional-accounting-practice.html" TargetMode="External"/><Relationship Id="rId21" Type="http://schemas.openxmlformats.org/officeDocument/2006/relationships/hyperlink" Target="https://business.humber.ca/programs/global-business-management.html" TargetMode="External"/><Relationship Id="rId34" Type="http://schemas.openxmlformats.org/officeDocument/2006/relationships/hyperlink" Target="https://appliedtechnology.humber.ca/programs/interior-decorating.html" TargetMode="External"/><Relationship Id="rId42" Type="http://schemas.openxmlformats.org/officeDocument/2006/relationships/hyperlink" Target="https://business.humber.ca/programs/hospitality-event-management.html" TargetMode="External"/><Relationship Id="rId7" Type="http://schemas.openxmlformats.org/officeDocument/2006/relationships/hyperlink" Target="https://healthsciences.humber.ca/programs/bachelor-of-health-sciences-workplace-health-and-wellness.html" TargetMode="External"/><Relationship Id="rId2" Type="http://schemas.openxmlformats.org/officeDocument/2006/relationships/hyperlink" Target="https://business.humber.ca/programs/cosmetic-management.html" TargetMode="External"/><Relationship Id="rId16" Type="http://schemas.openxmlformats.org/officeDocument/2006/relationships/hyperlink" Target="https://business.humber.ca/programs/international-development.html" TargetMode="External"/><Relationship Id="rId20" Type="http://schemas.openxmlformats.org/officeDocument/2006/relationships/hyperlink" Target="https://business.humber.ca/programs/hospitality-hotel-and-restaurant-operations-management.html" TargetMode="External"/><Relationship Id="rId29" Type="http://schemas.openxmlformats.org/officeDocument/2006/relationships/hyperlink" Target="https://appliedtechnology.humber.ca/programs/carpentry-and-renovation-techniques.html" TargetMode="External"/><Relationship Id="rId41" Type="http://schemas.openxmlformats.org/officeDocument/2006/relationships/hyperlink" Target="https://healthsciences.humber.ca/programs/food-nutrition-management.html" TargetMode="External"/><Relationship Id="rId1" Type="http://schemas.openxmlformats.org/officeDocument/2006/relationships/hyperlink" Target="https://communityservices.humber.ca/programs/community-development-bachelor-of.html" TargetMode="External"/><Relationship Id="rId6" Type="http://schemas.openxmlformats.org/officeDocument/2006/relationships/hyperlink" Target="https://mediaarts.humber.ca/programs/visual-and-digital-arts.html" TargetMode="External"/><Relationship Id="rId11" Type="http://schemas.openxmlformats.org/officeDocument/2006/relationships/hyperlink" Target="https://business.humber.ca/programs/supply-chain-management.html" TargetMode="External"/><Relationship Id="rId24" Type="http://schemas.openxmlformats.org/officeDocument/2006/relationships/hyperlink" Target="https://communityservices.humber.ca/programs/child-and-youth-care.html" TargetMode="External"/><Relationship Id="rId32" Type="http://schemas.openxmlformats.org/officeDocument/2006/relationships/hyperlink" Target="https://business.humber.ca/programs/culinary-management.html" TargetMode="External"/><Relationship Id="rId37" Type="http://schemas.openxmlformats.org/officeDocument/2006/relationships/hyperlink" Target="https://appliedtechnology.humber.ca/programs/mechanical-engineering-technology.html" TargetMode="External"/><Relationship Id="rId40" Type="http://schemas.openxmlformats.org/officeDocument/2006/relationships/hyperlink" Target="https://appliedtechnology.humber.ca/programs/supply-chain-management.html" TargetMode="External"/><Relationship Id="rId5" Type="http://schemas.openxmlformats.org/officeDocument/2006/relationships/hyperlink" Target="https://business.humber.ca/programs/fashion-management-grad-cert.html" TargetMode="External"/><Relationship Id="rId15" Type="http://schemas.openxmlformats.org/officeDocument/2006/relationships/hyperlink" Target="https://appliedtechnology.humber.ca/programs/landscape-technician.html" TargetMode="External"/><Relationship Id="rId23" Type="http://schemas.openxmlformats.org/officeDocument/2006/relationships/hyperlink" Target="https://liberalarts.humber.ca/programs/general-arts-and-science-university-transfer.html" TargetMode="External"/><Relationship Id="rId28" Type="http://schemas.openxmlformats.org/officeDocument/2006/relationships/hyperlink" Target="https://appliedtechnology.humber.ca/programs/architectural-technology.html" TargetMode="External"/><Relationship Id="rId36" Type="http://schemas.openxmlformats.org/officeDocument/2006/relationships/hyperlink" Target="https://business.humber.ca/programs/entrepreneurial-enterprise.html" TargetMode="External"/><Relationship Id="rId10" Type="http://schemas.openxmlformats.org/officeDocument/2006/relationships/hyperlink" Target="https://appliedtechnology.humber.ca/programs/bachelor-of-engineering-the-built-environment.html" TargetMode="External"/><Relationship Id="rId19" Type="http://schemas.openxmlformats.org/officeDocument/2006/relationships/hyperlink" Target="https://business.humber.ca/programs/hospitality-tourism-operations-management.html" TargetMode="External"/><Relationship Id="rId31" Type="http://schemas.openxmlformats.org/officeDocument/2006/relationships/hyperlink" Target="https://business.humber.ca/programs/business-administration.html" TargetMode="External"/><Relationship Id="rId44" Type="http://schemas.openxmlformats.org/officeDocument/2006/relationships/printerSettings" Target="../printerSettings/printerSettings1.bin"/><Relationship Id="rId4" Type="http://schemas.openxmlformats.org/officeDocument/2006/relationships/hyperlink" Target="https://business.humber.ca/programs/fashion-arts.html" TargetMode="External"/><Relationship Id="rId9" Type="http://schemas.openxmlformats.org/officeDocument/2006/relationships/hyperlink" Target="https://appliedtechnology.humber.ca/programs/sustainable-energy-and-building-technology.html" TargetMode="External"/><Relationship Id="rId14" Type="http://schemas.openxmlformats.org/officeDocument/2006/relationships/hyperlink" Target="https://healthsciences.humber.ca/programs/nutrition-and-healthy-lifestyle-promotion.html" TargetMode="External"/><Relationship Id="rId22" Type="http://schemas.openxmlformats.org/officeDocument/2006/relationships/hyperlink" Target="https://appliedtechnology.humber.ca/programs/carpentry-and-renovation-technician.html" TargetMode="External"/><Relationship Id="rId27" Type="http://schemas.openxmlformats.org/officeDocument/2006/relationships/hyperlink" Target="https://business.humber.ca/programs/paralegal.html" TargetMode="External"/><Relationship Id="rId30" Type="http://schemas.openxmlformats.org/officeDocument/2006/relationships/hyperlink" Target="https://appliedtechnology.humber.ca/programs/building-construction-technician.html" TargetMode="External"/><Relationship Id="rId35" Type="http://schemas.openxmlformats.org/officeDocument/2006/relationships/hyperlink" Target="https://appliedtechnology.humber.ca/programs/construction-engineering-technology.html" TargetMode="External"/><Relationship Id="rId43" Type="http://schemas.openxmlformats.org/officeDocument/2006/relationships/hyperlink" Target="https://business.humber.ca/programs/management-studies.html" TargetMode="External"/><Relationship Id="rId8" Type="http://schemas.openxmlformats.org/officeDocument/2006/relationships/hyperlink" Target="https://business.humber.ca/programs/tourism-travel-services-management.html" TargetMode="External"/><Relationship Id="rId3" Type="http://schemas.openxmlformats.org/officeDocument/2006/relationships/hyperlink" Target="https://healthsciences.humber.ca/programs/early-childhood-education.html" TargetMode="External"/><Relationship Id="rId12" Type="http://schemas.openxmlformats.org/officeDocument/2006/relationships/hyperlink" Target="https://healthsciences.humber.ca/programs/regulatory-affairs-graduate.html" TargetMode="External"/><Relationship Id="rId17" Type="http://schemas.openxmlformats.org/officeDocument/2006/relationships/hyperlink" Target="https://business.humber.ca/programs/international-business.html" TargetMode="External"/><Relationship Id="rId25" Type="http://schemas.openxmlformats.org/officeDocument/2006/relationships/hyperlink" Target="https://business.humber.ca/programs/culinary-management.html" TargetMode="External"/><Relationship Id="rId33" Type="http://schemas.openxmlformats.org/officeDocument/2006/relationships/hyperlink" Target="https://appliedtechnology.humber.ca/programs/welding-techniques.html" TargetMode="External"/><Relationship Id="rId38" Type="http://schemas.openxmlformats.org/officeDocument/2006/relationships/hyperlink" Target="https://appliedtechnology.humber.ca/programs/mechanical-engineering-technicia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4DE40-BCFA-49EF-A043-A01E9B42CF4D}">
  <dimension ref="A1:G45"/>
  <sheetViews>
    <sheetView tabSelected="1" topLeftCell="A43" zoomScale="60" zoomScaleNormal="60" workbookViewId="0">
      <selection activeCell="F47" sqref="F47"/>
    </sheetView>
  </sheetViews>
  <sheetFormatPr defaultRowHeight="15"/>
  <cols>
    <col min="1" max="1" width="40" style="16" customWidth="1"/>
    <col min="2" max="2" width="71" style="12" customWidth="1"/>
    <col min="3" max="3" width="21" style="8" customWidth="1"/>
    <col min="4" max="4" width="23.85546875" style="13" customWidth="1"/>
    <col min="5" max="5" width="80.42578125" style="2" customWidth="1"/>
    <col min="6" max="6" width="171.5703125" style="2" customWidth="1"/>
    <col min="7" max="7" width="24.5703125" style="2" customWidth="1"/>
  </cols>
  <sheetData>
    <row r="1" spans="1:7">
      <c r="A1" s="20" t="s">
        <v>0</v>
      </c>
      <c r="B1" s="24" t="s">
        <v>1</v>
      </c>
      <c r="C1" s="25" t="s">
        <v>2</v>
      </c>
      <c r="D1" s="26" t="s">
        <v>3</v>
      </c>
      <c r="E1" s="27" t="s">
        <v>4</v>
      </c>
      <c r="F1" s="27" t="s">
        <v>5</v>
      </c>
      <c r="G1" s="27" t="s">
        <v>6</v>
      </c>
    </row>
    <row r="2" spans="1:7" ht="377.25" customHeight="1">
      <c r="A2" s="17" t="s">
        <v>7</v>
      </c>
      <c r="B2" s="9" t="s">
        <v>8</v>
      </c>
      <c r="C2" s="6" t="s">
        <v>9</v>
      </c>
      <c r="D2" s="6">
        <v>49</v>
      </c>
      <c r="E2" s="1" t="s">
        <v>10</v>
      </c>
      <c r="F2" s="15" t="s">
        <v>11</v>
      </c>
      <c r="G2" s="4" t="s">
        <v>12</v>
      </c>
    </row>
    <row r="3" spans="1:7" ht="377.25" customHeight="1">
      <c r="A3" s="17" t="s">
        <v>7</v>
      </c>
      <c r="B3" s="9" t="s">
        <v>13</v>
      </c>
      <c r="C3" s="6">
        <v>10151</v>
      </c>
      <c r="D3" s="6">
        <v>180</v>
      </c>
      <c r="E3" s="3" t="s">
        <v>14</v>
      </c>
      <c r="F3" s="15" t="s">
        <v>15</v>
      </c>
      <c r="G3" s="4" t="s">
        <v>16</v>
      </c>
    </row>
    <row r="4" spans="1:7" ht="377.25" customHeight="1">
      <c r="A4" s="17" t="s">
        <v>7</v>
      </c>
      <c r="B4" s="9" t="s">
        <v>17</v>
      </c>
      <c r="C4" s="6" t="s">
        <v>18</v>
      </c>
      <c r="D4" s="6">
        <v>13</v>
      </c>
      <c r="E4" s="1" t="s">
        <v>19</v>
      </c>
      <c r="F4" s="15" t="s">
        <v>20</v>
      </c>
      <c r="G4" s="4" t="s">
        <v>21</v>
      </c>
    </row>
    <row r="5" spans="1:7" ht="377.25" customHeight="1">
      <c r="A5" s="17" t="s">
        <v>7</v>
      </c>
      <c r="B5" s="9" t="s">
        <v>22</v>
      </c>
      <c r="C5" s="6" t="s">
        <v>23</v>
      </c>
      <c r="D5" s="6">
        <v>18</v>
      </c>
      <c r="E5" s="1" t="s">
        <v>24</v>
      </c>
      <c r="F5" s="15" t="s">
        <v>25</v>
      </c>
      <c r="G5" s="4" t="s">
        <v>26</v>
      </c>
    </row>
    <row r="6" spans="1:7" ht="409.5" customHeight="1">
      <c r="A6" s="17" t="s">
        <v>27</v>
      </c>
      <c r="B6" s="9" t="s">
        <v>28</v>
      </c>
      <c r="C6" s="6" t="s">
        <v>29</v>
      </c>
      <c r="D6" s="6">
        <v>80</v>
      </c>
      <c r="E6" s="5" t="s">
        <v>30</v>
      </c>
      <c r="F6" s="5" t="s">
        <v>31</v>
      </c>
      <c r="G6" s="4" t="s">
        <v>32</v>
      </c>
    </row>
    <row r="7" spans="1:7" ht="321">
      <c r="A7" s="17" t="s">
        <v>27</v>
      </c>
      <c r="B7" s="9" t="s">
        <v>33</v>
      </c>
      <c r="C7" s="6" t="s">
        <v>34</v>
      </c>
      <c r="D7" s="6">
        <v>22</v>
      </c>
      <c r="E7" s="3" t="s">
        <v>35</v>
      </c>
      <c r="F7" s="3" t="s">
        <v>36</v>
      </c>
      <c r="G7" s="4" t="s">
        <v>37</v>
      </c>
    </row>
    <row r="8" spans="1:7" ht="305.25">
      <c r="A8" s="17" t="s">
        <v>38</v>
      </c>
      <c r="B8" s="9" t="s">
        <v>39</v>
      </c>
      <c r="C8" s="6">
        <v>1911</v>
      </c>
      <c r="D8" s="6">
        <v>38</v>
      </c>
      <c r="E8" s="3" t="s">
        <v>40</v>
      </c>
      <c r="F8" s="3" t="s">
        <v>41</v>
      </c>
      <c r="G8" s="4" t="s">
        <v>42</v>
      </c>
    </row>
    <row r="9" spans="1:7" ht="198">
      <c r="A9" s="17" t="s">
        <v>38</v>
      </c>
      <c r="B9" s="9" t="s">
        <v>43</v>
      </c>
      <c r="C9" s="6">
        <v>2511</v>
      </c>
      <c r="D9" s="6">
        <v>180</v>
      </c>
      <c r="E9" s="3" t="s">
        <v>44</v>
      </c>
      <c r="F9" s="3" t="s">
        <v>45</v>
      </c>
      <c r="G9" s="4" t="s">
        <v>46</v>
      </c>
    </row>
    <row r="10" spans="1:7" ht="336">
      <c r="A10" s="17" t="s">
        <v>7</v>
      </c>
      <c r="B10" s="9" t="s">
        <v>47</v>
      </c>
      <c r="C10" s="6">
        <v>3371</v>
      </c>
      <c r="D10" s="6">
        <v>101</v>
      </c>
      <c r="E10" s="3" t="s">
        <v>48</v>
      </c>
      <c r="F10" s="1" t="s">
        <v>49</v>
      </c>
      <c r="G10" s="4" t="s">
        <v>50</v>
      </c>
    </row>
    <row r="11" spans="1:7" ht="390.75" customHeight="1">
      <c r="A11" s="18" t="s">
        <v>38</v>
      </c>
      <c r="B11" s="9" t="s">
        <v>51</v>
      </c>
      <c r="C11" s="6">
        <v>21781</v>
      </c>
      <c r="D11" s="6">
        <v>65</v>
      </c>
      <c r="E11" s="1" t="s">
        <v>52</v>
      </c>
      <c r="F11" s="1" t="s">
        <v>53</v>
      </c>
      <c r="G11" s="4" t="s">
        <v>54</v>
      </c>
    </row>
    <row r="12" spans="1:7" ht="244.5">
      <c r="A12" s="19" t="s">
        <v>38</v>
      </c>
      <c r="B12" s="9" t="s">
        <v>55</v>
      </c>
      <c r="C12" s="7" t="s">
        <v>56</v>
      </c>
      <c r="D12" s="6">
        <v>58</v>
      </c>
      <c r="E12" s="1" t="s">
        <v>57</v>
      </c>
      <c r="F12" s="15" t="s">
        <v>58</v>
      </c>
      <c r="G12" s="4" t="s">
        <v>42</v>
      </c>
    </row>
    <row r="13" spans="1:7" ht="409.6">
      <c r="A13" s="19" t="s">
        <v>59</v>
      </c>
      <c r="B13" s="9" t="s">
        <v>60</v>
      </c>
      <c r="C13" s="7" t="s">
        <v>61</v>
      </c>
      <c r="D13" s="6">
        <v>187</v>
      </c>
      <c r="E13" s="1" t="s">
        <v>62</v>
      </c>
      <c r="F13" s="15" t="s">
        <v>63</v>
      </c>
      <c r="G13" s="4" t="s">
        <v>64</v>
      </c>
    </row>
    <row r="14" spans="1:7" ht="152.25">
      <c r="A14" s="19" t="s">
        <v>38</v>
      </c>
      <c r="B14" s="9" t="s">
        <v>65</v>
      </c>
      <c r="C14" s="6" t="s">
        <v>66</v>
      </c>
      <c r="D14" s="6">
        <v>69</v>
      </c>
      <c r="E14" s="1" t="s">
        <v>67</v>
      </c>
      <c r="F14" s="1" t="s">
        <v>68</v>
      </c>
      <c r="G14" s="4" t="s">
        <v>69</v>
      </c>
    </row>
    <row r="15" spans="1:7" ht="305.25">
      <c r="A15" s="19" t="s">
        <v>38</v>
      </c>
      <c r="B15" s="9" t="s">
        <v>70</v>
      </c>
      <c r="C15" s="6" t="s">
        <v>71</v>
      </c>
      <c r="D15" s="6">
        <v>36</v>
      </c>
      <c r="E15" s="1" t="s">
        <v>72</v>
      </c>
      <c r="F15" s="1" t="s">
        <v>73</v>
      </c>
      <c r="G15" s="4" t="s">
        <v>74</v>
      </c>
    </row>
    <row r="16" spans="1:7" ht="409.6">
      <c r="A16" s="19" t="s">
        <v>75</v>
      </c>
      <c r="B16" s="10" t="s">
        <v>76</v>
      </c>
      <c r="C16" s="22" t="s">
        <v>77</v>
      </c>
      <c r="D16" s="6">
        <v>38</v>
      </c>
      <c r="E16" s="1" t="s">
        <v>78</v>
      </c>
      <c r="F16" s="1" t="s">
        <v>79</v>
      </c>
      <c r="G16" s="4" t="s">
        <v>80</v>
      </c>
    </row>
    <row r="17" spans="1:7" ht="290.25">
      <c r="A17" s="19" t="s">
        <v>38</v>
      </c>
      <c r="B17" s="9" t="s">
        <v>81</v>
      </c>
      <c r="C17" s="6">
        <v>20841</v>
      </c>
      <c r="D17" s="6">
        <v>312</v>
      </c>
      <c r="E17" s="1" t="s">
        <v>82</v>
      </c>
      <c r="F17" s="1" t="s">
        <v>83</v>
      </c>
      <c r="G17" s="4" t="s">
        <v>84</v>
      </c>
    </row>
    <row r="18" spans="1:7" ht="294.75" customHeight="1">
      <c r="A18" s="19" t="s">
        <v>38</v>
      </c>
      <c r="B18" s="9" t="s">
        <v>85</v>
      </c>
      <c r="C18" s="6" t="s">
        <v>86</v>
      </c>
      <c r="D18" s="6">
        <v>64</v>
      </c>
      <c r="E18" s="1" t="s">
        <v>87</v>
      </c>
      <c r="F18" s="15" t="s">
        <v>88</v>
      </c>
      <c r="G18" s="4" t="s">
        <v>89</v>
      </c>
    </row>
    <row r="19" spans="1:7" ht="381.75">
      <c r="A19" s="19" t="s">
        <v>38</v>
      </c>
      <c r="B19" s="9" t="s">
        <v>90</v>
      </c>
      <c r="C19" s="6">
        <v>14101</v>
      </c>
      <c r="D19" s="6">
        <v>25</v>
      </c>
      <c r="E19" s="1" t="s">
        <v>91</v>
      </c>
      <c r="F19" s="1" t="s">
        <v>92</v>
      </c>
      <c r="G19" s="4" t="s">
        <v>93</v>
      </c>
    </row>
    <row r="20" spans="1:7" ht="259.5">
      <c r="A20" s="19" t="s">
        <v>7</v>
      </c>
      <c r="B20" s="9" t="s">
        <v>94</v>
      </c>
      <c r="C20" s="6">
        <v>22051</v>
      </c>
      <c r="D20" s="6">
        <v>35</v>
      </c>
      <c r="E20" s="1" t="s">
        <v>95</v>
      </c>
      <c r="F20" s="1" t="s">
        <v>96</v>
      </c>
      <c r="G20" s="4" t="s">
        <v>97</v>
      </c>
    </row>
    <row r="21" spans="1:7" ht="366">
      <c r="A21" s="19" t="s">
        <v>38</v>
      </c>
      <c r="B21" s="9" t="s">
        <v>98</v>
      </c>
      <c r="C21" s="6">
        <v>22121</v>
      </c>
      <c r="D21" s="6">
        <v>30</v>
      </c>
      <c r="E21" s="3" t="s">
        <v>99</v>
      </c>
      <c r="F21" s="30" t="s">
        <v>100</v>
      </c>
      <c r="G21" s="4" t="s">
        <v>101</v>
      </c>
    </row>
    <row r="22" spans="1:7" ht="367.5" customHeight="1">
      <c r="A22" s="19" t="s">
        <v>38</v>
      </c>
      <c r="B22" s="9" t="s">
        <v>102</v>
      </c>
      <c r="C22" s="6">
        <v>20831</v>
      </c>
      <c r="D22" s="6">
        <v>31</v>
      </c>
      <c r="E22" s="1" t="s">
        <v>103</v>
      </c>
      <c r="F22" s="1" t="s">
        <v>104</v>
      </c>
      <c r="G22" s="4" t="s">
        <v>105</v>
      </c>
    </row>
    <row r="23" spans="1:7" ht="330.75" customHeight="1">
      <c r="A23" s="19" t="s">
        <v>7</v>
      </c>
      <c r="B23" s="11" t="s">
        <v>106</v>
      </c>
      <c r="C23" s="6">
        <v>31511</v>
      </c>
      <c r="D23" s="6">
        <v>76</v>
      </c>
      <c r="E23" s="1" t="s">
        <v>107</v>
      </c>
      <c r="F23" s="1" t="s">
        <v>108</v>
      </c>
      <c r="G23" s="4" t="s">
        <v>109</v>
      </c>
    </row>
    <row r="24" spans="1:7" ht="327" customHeight="1">
      <c r="A24" s="19" t="s">
        <v>7</v>
      </c>
      <c r="B24" s="11" t="s">
        <v>110</v>
      </c>
      <c r="C24" s="6" t="s">
        <v>111</v>
      </c>
      <c r="D24" s="6">
        <v>20</v>
      </c>
      <c r="E24" s="1" t="s">
        <v>112</v>
      </c>
      <c r="F24" s="1" t="s">
        <v>113</v>
      </c>
      <c r="G24" s="4" t="s">
        <v>114</v>
      </c>
    </row>
    <row r="25" spans="1:7" ht="327" customHeight="1">
      <c r="A25" s="19" t="s">
        <v>38</v>
      </c>
      <c r="B25" s="11" t="s">
        <v>115</v>
      </c>
      <c r="C25" s="6" t="s">
        <v>116</v>
      </c>
      <c r="D25" s="6">
        <v>30</v>
      </c>
      <c r="E25" s="1" t="s">
        <v>117</v>
      </c>
      <c r="F25" s="1" t="s">
        <v>118</v>
      </c>
      <c r="G25" s="4" t="s">
        <v>119</v>
      </c>
    </row>
    <row r="26" spans="1:7" ht="327" customHeight="1">
      <c r="A26" s="19" t="s">
        <v>7</v>
      </c>
      <c r="B26" s="11" t="s">
        <v>120</v>
      </c>
      <c r="C26" s="6">
        <v>30731</v>
      </c>
      <c r="D26" s="6">
        <v>38</v>
      </c>
      <c r="E26" s="1" t="s">
        <v>121</v>
      </c>
      <c r="F26" s="1" t="s">
        <v>122</v>
      </c>
      <c r="G26" s="4" t="s">
        <v>123</v>
      </c>
    </row>
    <row r="27" spans="1:7" ht="327" customHeight="1">
      <c r="A27" s="19" t="s">
        <v>7</v>
      </c>
      <c r="B27" s="11" t="s">
        <v>124</v>
      </c>
      <c r="C27" s="6">
        <v>30601</v>
      </c>
      <c r="D27" s="6">
        <v>31</v>
      </c>
      <c r="E27" s="1" t="s">
        <v>125</v>
      </c>
      <c r="F27" s="1" t="s">
        <v>126</v>
      </c>
      <c r="G27" s="4" t="s">
        <v>127</v>
      </c>
    </row>
    <row r="28" spans="1:7" ht="342" customHeight="1">
      <c r="A28" s="19" t="s">
        <v>7</v>
      </c>
      <c r="B28" s="9" t="s">
        <v>128</v>
      </c>
      <c r="C28" s="6">
        <v>1521</v>
      </c>
      <c r="D28" s="6">
        <v>9</v>
      </c>
      <c r="E28" s="1" t="s">
        <v>129</v>
      </c>
      <c r="F28" s="15" t="s">
        <v>130</v>
      </c>
      <c r="G28" s="4" t="s">
        <v>131</v>
      </c>
    </row>
    <row r="29" spans="1:7" ht="275.25">
      <c r="A29" s="19" t="s">
        <v>59</v>
      </c>
      <c r="B29" s="9" t="s">
        <v>132</v>
      </c>
      <c r="C29" s="6">
        <v>10231</v>
      </c>
      <c r="D29" s="6">
        <v>13</v>
      </c>
      <c r="E29" s="1" t="s">
        <v>133</v>
      </c>
      <c r="F29" s="1" t="s">
        <v>134</v>
      </c>
      <c r="G29" s="4" t="s">
        <v>135</v>
      </c>
    </row>
    <row r="30" spans="1:7" ht="277.5" customHeight="1">
      <c r="A30" s="19" t="s">
        <v>59</v>
      </c>
      <c r="B30" s="9" t="s">
        <v>136</v>
      </c>
      <c r="C30" s="6">
        <v>14151</v>
      </c>
      <c r="D30" s="6">
        <v>13</v>
      </c>
      <c r="E30" s="1" t="s">
        <v>137</v>
      </c>
      <c r="F30" s="1" t="s">
        <v>138</v>
      </c>
      <c r="G30" s="29" t="s">
        <v>139</v>
      </c>
    </row>
    <row r="31" spans="1:7" ht="277.5" customHeight="1">
      <c r="A31" s="19" t="s">
        <v>38</v>
      </c>
      <c r="B31" s="9" t="s">
        <v>140</v>
      </c>
      <c r="C31" s="6">
        <v>22291</v>
      </c>
      <c r="D31" s="6">
        <v>22</v>
      </c>
      <c r="E31" s="1" t="s">
        <v>141</v>
      </c>
      <c r="F31" s="1" t="s">
        <v>142</v>
      </c>
      <c r="G31" s="29" t="s">
        <v>143</v>
      </c>
    </row>
    <row r="32" spans="1:7" ht="167.25">
      <c r="A32" s="19" t="s">
        <v>38</v>
      </c>
      <c r="B32" s="9" t="s">
        <v>144</v>
      </c>
      <c r="C32" s="6" t="s">
        <v>145</v>
      </c>
      <c r="D32" s="6">
        <v>105</v>
      </c>
      <c r="E32" s="1" t="s">
        <v>146</v>
      </c>
      <c r="F32" s="1" t="s">
        <v>147</v>
      </c>
      <c r="G32" s="4" t="s">
        <v>148</v>
      </c>
    </row>
    <row r="33" spans="1:7" ht="152.25">
      <c r="A33" s="19" t="s">
        <v>38</v>
      </c>
      <c r="B33" s="9" t="s">
        <v>149</v>
      </c>
      <c r="C33" s="6" t="s">
        <v>150</v>
      </c>
      <c r="D33" s="6">
        <v>51</v>
      </c>
      <c r="E33" s="1" t="s">
        <v>151</v>
      </c>
      <c r="F33" s="1" t="s">
        <v>152</v>
      </c>
      <c r="G33" s="4" t="s">
        <v>153</v>
      </c>
    </row>
    <row r="34" spans="1:7" ht="305.25">
      <c r="A34" s="19" t="s">
        <v>154</v>
      </c>
      <c r="B34" s="9" t="s">
        <v>155</v>
      </c>
      <c r="C34" s="6">
        <v>22221</v>
      </c>
      <c r="D34" s="6">
        <v>38</v>
      </c>
      <c r="E34" s="1" t="s">
        <v>156</v>
      </c>
      <c r="F34" s="1" t="s">
        <v>157</v>
      </c>
      <c r="G34" s="4" t="s">
        <v>158</v>
      </c>
    </row>
    <row r="35" spans="1:7" ht="290.25">
      <c r="A35" s="19" t="s">
        <v>59</v>
      </c>
      <c r="B35" s="9" t="s">
        <v>159</v>
      </c>
      <c r="C35" s="7" t="s">
        <v>160</v>
      </c>
      <c r="D35" s="6">
        <v>46</v>
      </c>
      <c r="E35" s="1" t="s">
        <v>161</v>
      </c>
      <c r="F35" s="30" t="s">
        <v>162</v>
      </c>
      <c r="G35" s="4" t="s">
        <v>163</v>
      </c>
    </row>
    <row r="36" spans="1:7" ht="229.5">
      <c r="A36" s="19" t="s">
        <v>7</v>
      </c>
      <c r="B36" s="9" t="s">
        <v>164</v>
      </c>
      <c r="C36" s="6">
        <v>22261</v>
      </c>
      <c r="D36" s="6">
        <v>29</v>
      </c>
      <c r="E36" s="1" t="s">
        <v>165</v>
      </c>
      <c r="F36" s="1" t="s">
        <v>166</v>
      </c>
      <c r="G36" s="4" t="s">
        <v>16</v>
      </c>
    </row>
    <row r="37" spans="1:7" ht="259.5">
      <c r="A37" s="19" t="s">
        <v>7</v>
      </c>
      <c r="B37" s="9" t="s">
        <v>167</v>
      </c>
      <c r="C37" s="6">
        <v>31551</v>
      </c>
      <c r="D37" s="6">
        <v>10</v>
      </c>
      <c r="E37" s="1" t="s">
        <v>168</v>
      </c>
      <c r="F37" s="1" t="s">
        <v>169</v>
      </c>
      <c r="G37" s="4" t="s">
        <v>170</v>
      </c>
    </row>
    <row r="38" spans="1:7" ht="244.5">
      <c r="A38" s="19" t="s">
        <v>7</v>
      </c>
      <c r="B38" s="9" t="s">
        <v>171</v>
      </c>
      <c r="C38" s="6" t="s">
        <v>172</v>
      </c>
      <c r="D38" s="14" t="s">
        <v>173</v>
      </c>
      <c r="E38" s="1" t="s">
        <v>174</v>
      </c>
      <c r="F38" s="1" t="s">
        <v>175</v>
      </c>
      <c r="G38" s="4" t="s">
        <v>176</v>
      </c>
    </row>
    <row r="39" spans="1:7" ht="396.75">
      <c r="A39" s="19" t="s">
        <v>38</v>
      </c>
      <c r="B39" s="9" t="s">
        <v>177</v>
      </c>
      <c r="C39" s="6" t="s">
        <v>178</v>
      </c>
      <c r="D39" s="28">
        <v>44</v>
      </c>
      <c r="E39" s="1" t="s">
        <v>179</v>
      </c>
      <c r="F39" s="1" t="s">
        <v>180</v>
      </c>
      <c r="G39" s="29" t="s">
        <v>181</v>
      </c>
    </row>
    <row r="40" spans="1:7" ht="290.25">
      <c r="A40" s="19" t="s">
        <v>7</v>
      </c>
      <c r="B40" s="23" t="s">
        <v>182</v>
      </c>
      <c r="C40" s="6">
        <v>3351</v>
      </c>
      <c r="D40" s="6">
        <v>72</v>
      </c>
      <c r="E40" s="1" t="s">
        <v>183</v>
      </c>
      <c r="F40" s="15" t="s">
        <v>184</v>
      </c>
      <c r="G40" s="4" t="s">
        <v>185</v>
      </c>
    </row>
    <row r="41" spans="1:7" ht="351">
      <c r="A41" s="19" t="s">
        <v>38</v>
      </c>
      <c r="B41" s="9" t="s">
        <v>186</v>
      </c>
      <c r="C41" s="6" t="s">
        <v>187</v>
      </c>
      <c r="D41" s="6">
        <v>72</v>
      </c>
      <c r="E41" s="1" t="s">
        <v>188</v>
      </c>
      <c r="F41" s="1" t="s">
        <v>88</v>
      </c>
      <c r="G41" s="4" t="s">
        <v>189</v>
      </c>
    </row>
    <row r="42" spans="1:7" ht="244.5">
      <c r="A42" s="19" t="s">
        <v>154</v>
      </c>
      <c r="B42" s="9" t="s">
        <v>190</v>
      </c>
      <c r="C42" s="6">
        <v>10581</v>
      </c>
      <c r="D42" s="6">
        <v>12</v>
      </c>
      <c r="E42" s="1" t="s">
        <v>191</v>
      </c>
      <c r="F42" s="1" t="s">
        <v>192</v>
      </c>
      <c r="G42" s="4" t="s">
        <v>193</v>
      </c>
    </row>
    <row r="43" spans="1:7" ht="198">
      <c r="A43" s="19" t="s">
        <v>7</v>
      </c>
      <c r="B43" s="9" t="s">
        <v>194</v>
      </c>
      <c r="C43" s="6" t="s">
        <v>195</v>
      </c>
      <c r="D43" s="6">
        <v>47</v>
      </c>
      <c r="E43" s="1" t="s">
        <v>196</v>
      </c>
      <c r="F43" s="1" t="s">
        <v>197</v>
      </c>
      <c r="G43" s="4" t="s">
        <v>198</v>
      </c>
    </row>
    <row r="44" spans="1:7" ht="267.75" customHeight="1">
      <c r="A44" s="19" t="s">
        <v>59</v>
      </c>
      <c r="B44" s="9" t="s">
        <v>199</v>
      </c>
      <c r="C44" s="6" t="s">
        <v>200</v>
      </c>
      <c r="D44" s="6">
        <v>34</v>
      </c>
      <c r="E44" s="1" t="s">
        <v>201</v>
      </c>
      <c r="F44" s="1" t="s">
        <v>202</v>
      </c>
      <c r="G44" s="4" t="s">
        <v>203</v>
      </c>
    </row>
    <row r="45" spans="1:7">
      <c r="C45" s="21" t="s">
        <v>204</v>
      </c>
      <c r="D45" s="13">
        <f>SUM(D2:D44)</f>
        <v>2443</v>
      </c>
    </row>
  </sheetData>
  <hyperlinks>
    <hyperlink ref="G7" r:id="rId1" location=":~:text=Humber%E2%80%99s%20Bachelor%20of%20Community%20Development%20degree%20program%20offers,barriers%20to%20living%20a%20full%20and%20productive%20life." xr:uid="{29D52B1C-5A96-4B0F-9A6E-7F9E90708B23}"/>
    <hyperlink ref="G11" r:id="rId2" xr:uid="{91B2FFCF-35BE-4BD3-9930-8CCCB5B45AAA}"/>
    <hyperlink ref="G13" r:id="rId3" xr:uid="{5FFD6BAB-FC00-4509-9C2F-82B433756484}"/>
    <hyperlink ref="G14" r:id="rId4" xr:uid="{F5ED2835-AD91-4269-9DCF-D40E1A9C412B}"/>
    <hyperlink ref="G15" r:id="rId5" xr:uid="{BED819FB-A73C-4A2F-ADDB-97FCD49A3EF2}"/>
    <hyperlink ref="G42" r:id="rId6" xr:uid="{C75B352D-9A6D-4FE0-B6D8-E3A584075DE3}"/>
    <hyperlink ref="G44" r:id="rId7" xr:uid="{8CC3DF39-43A3-43DE-84ED-59DD6BD7E2A0}"/>
    <hyperlink ref="G41" r:id="rId8" xr:uid="{3BC44983-1154-470E-B1C3-8FC00A83C49C}"/>
    <hyperlink ref="G37" r:id="rId9" xr:uid="{09272FC9-1F7D-4BDC-9C60-1977026C9FE4}"/>
    <hyperlink ref="G38" r:id="rId10" location=":~:text=The%20Bachelor%20of%20Engineering%20%E2%80%93%20The%20Built%20Environment,skills%20in%20civil%2C%20architectural%2C%20structural%20and%20environmental%20engineering." xr:uid="{5C68452B-F151-4EEB-A9B0-66F673E1C79F}"/>
    <hyperlink ref="G36" r:id="rId11" xr:uid="{36B6B942-1C39-45E6-A5F8-07DD946A5C0C}"/>
    <hyperlink ref="G35" r:id="rId12" xr:uid="{7F872356-0567-4684-976C-1CAE439BBFA3}"/>
    <hyperlink ref="G34" r:id="rId13" xr:uid="{7853E9DA-DD23-4119-94C7-B88CBFF3459C}"/>
    <hyperlink ref="G29" r:id="rId14" xr:uid="{0858FC68-2CDC-49AE-A70F-8B015100DBA9}"/>
    <hyperlink ref="G28" r:id="rId15" xr:uid="{9B039F5B-763E-4E8D-BB42-DCC35BBF74EC}"/>
    <hyperlink ref="G22" r:id="rId16" xr:uid="{862ECA6B-EFE4-4A33-8694-63D05B9CE6B0}"/>
    <hyperlink ref="G21" r:id="rId17" xr:uid="{3CA98587-B808-49FD-B810-253F98876992}"/>
    <hyperlink ref="G20" r:id="rId18" xr:uid="{00B21E91-13FE-4D5D-8513-B657812F5134}"/>
    <hyperlink ref="G19" r:id="rId19" xr:uid="{C011880D-727F-40A3-AF4E-CF6FCE323A1E}"/>
    <hyperlink ref="G18" r:id="rId20" xr:uid="{282BFEEA-9D58-4F73-8677-4AB89A621A2F}"/>
    <hyperlink ref="G17" r:id="rId21" xr:uid="{9E020566-88E7-4A15-926E-E2035FB08D6A}"/>
    <hyperlink ref="G2" r:id="rId22" xr:uid="{026C21A8-EA8B-4881-B794-1441EB80392F}"/>
    <hyperlink ref="G16" r:id="rId23" xr:uid="{A00F92DA-945B-40A4-A7BD-047E912069ED}"/>
    <hyperlink ref="G6" r:id="rId24" location=":~:text=Program%20Overview%20Humber%E2%80%99s%20Child%20and%20Youth%20Care%20advanced,life%20events%20to%20support%20and%20facilitate%20positive%20change." display="https://communityservices.humber.ca/programs/child-and-youth-care.html - :~:text=Program%20Overview%20Humber%E2%80%99s%20Child%20and%20Youth%20Care%20advanced,life%20events%20to%20support%20and%20facilitate%20positive%20change." xr:uid="{3E2EF368-EC85-4E05-98F2-C66EE6A4A5ED}"/>
    <hyperlink ref="G12" r:id="rId25" display="https://business.humber.ca/programs/culinary-management.html" xr:uid="{B6DFB425-F0FB-4942-9ECB-91DB202289ED}"/>
    <hyperlink ref="G40" r:id="rId26" xr:uid="{C41A0988-AF73-4DDC-A96A-3240E0148FD4}"/>
    <hyperlink ref="G32" r:id="rId27" xr:uid="{4AEA524E-0BE2-4F9C-B29A-6C59AA458E4F}"/>
    <hyperlink ref="G10" r:id="rId28" xr:uid="{E6954715-A5EB-4D46-B3F4-82D4A45E780F}"/>
    <hyperlink ref="G4" r:id="rId29" xr:uid="{FCF12F95-5455-453B-A2CC-5804A6B7DFC7}"/>
    <hyperlink ref="G5" r:id="rId30" xr:uid="{93697E71-A743-414C-B1EF-BE3D3775FD02}"/>
    <hyperlink ref="G9" r:id="rId31" xr:uid="{A1C2EAE0-C24B-4528-97A3-89514E5C35C8}"/>
    <hyperlink ref="G8" r:id="rId32" xr:uid="{C87EADD2-55FB-44AF-825B-CF6AD5253F1A}"/>
    <hyperlink ref="G43" r:id="rId33" xr:uid="{CEADA301-3C79-4F70-8085-4CFACA7FF2B0}"/>
    <hyperlink ref="G23" r:id="rId34" xr:uid="{9C0DC649-DC99-4B6A-9844-CBFD99D6F8C9}"/>
    <hyperlink ref="G24" r:id="rId35" xr:uid="{53F9EEC6-B5BD-450E-84A0-7AD456FA1076}"/>
    <hyperlink ref="G25" r:id="rId36" xr:uid="{9937BB46-15D7-4B06-BA6C-40BBC1223E1B}"/>
    <hyperlink ref="G26" r:id="rId37" xr:uid="{6AA0D616-7E13-4CD2-B4E9-1D377DAB4462}"/>
    <hyperlink ref="G27" r:id="rId38" xr:uid="{E637BC76-11E1-415A-AED3-8E868F7DEF54}"/>
    <hyperlink ref="G33" r:id="rId39" xr:uid="{693F529E-6DE3-4C04-957A-F6B6CC24F529}"/>
    <hyperlink ref="G3" r:id="rId40" xr:uid="{35A30A34-FC5D-4F91-A7EC-4D7941B312AA}"/>
    <hyperlink ref="G30" r:id="rId41" display="https://healthsciences.humber.ca/programs/food-nutrition-management.html" xr:uid="{FD7FDF1B-7504-4493-8E26-B7517349364F}"/>
    <hyperlink ref="G39" r:id="rId42" display="https://business.humber.ca/programs/hospitality-event-management.html" xr:uid="{F0A26F7E-6425-4526-B7AC-DB6FD97DE14B}"/>
    <hyperlink ref="G31" r:id="rId43" display="https://business.humber.ca/programs/management-studies.html" xr:uid="{3344DBE6-C545-4555-8E03-4081A638FDD1}"/>
  </hyperlinks>
  <pageMargins left="0.7" right="0.7" top="0.75" bottom="0.75" header="0.3" footer="0.3"/>
  <pageSetup orientation="portrait" r:id="rId4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3608f6-3030-4e48-a45b-215cca7888a6" xsi:nil="true"/>
    <lcf76f155ced4ddcb4097134ff3c332f xmlns="c2aeae48-b34f-4f58-b4d7-bf47ed5062e6">
      <Terms xmlns="http://schemas.microsoft.com/office/infopath/2007/PartnerControls"/>
    </lcf76f155ced4ddcb4097134ff3c332f>
    <SharedWithUsers xmlns="e33608f6-3030-4e48-a45b-215cca7888a6">
      <UserInfo>
        <DisplayName>Tessa Soltendieck</DisplayName>
        <AccountId>622</AccountId>
        <AccountType/>
      </UserInfo>
      <UserInfo>
        <DisplayName>Samson Chun</DisplayName>
        <AccountId>653</AccountId>
        <AccountType/>
      </UserInfo>
      <UserInfo>
        <DisplayName>Lisa Salem-Wiseman</DisplayName>
        <AccountId>559</AccountId>
        <AccountType/>
      </UserInfo>
      <UserInfo>
        <DisplayName>Lindsay Walker</DisplayName>
        <AccountId>12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EBECD5454EA3D4AA457F6BF6AA9B6F6" ma:contentTypeVersion="16" ma:contentTypeDescription="Create a new document." ma:contentTypeScope="" ma:versionID="fccd0e9587bb68fa9bbe6ab322f5e49e">
  <xsd:schema xmlns:xsd="http://www.w3.org/2001/XMLSchema" xmlns:xs="http://www.w3.org/2001/XMLSchema" xmlns:p="http://schemas.microsoft.com/office/2006/metadata/properties" xmlns:ns2="c2aeae48-b34f-4f58-b4d7-bf47ed5062e6" xmlns:ns3="e33608f6-3030-4e48-a45b-215cca7888a6" targetNamespace="http://schemas.microsoft.com/office/2006/metadata/properties" ma:root="true" ma:fieldsID="81fd42a47e24cd82cf6d2c539eb3f35b" ns2:_="" ns3:_="">
    <xsd:import namespace="c2aeae48-b34f-4f58-b4d7-bf47ed5062e6"/>
    <xsd:import namespace="e33608f6-3030-4e48-a45b-215cca7888a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aeae48-b34f-4f58-b4d7-bf47ed5062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f12cebd-6e91-4712-9e29-3224073d0a7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33608f6-3030-4e48-a45b-215cca7888a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80d2409-78fd-446f-a9ca-274b66afad92}" ma:internalName="TaxCatchAll" ma:showField="CatchAllData" ma:web="e33608f6-3030-4e48-a45b-215cca7888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52AF23-5632-401D-90E5-DACDD39C5365}"/>
</file>

<file path=customXml/itemProps2.xml><?xml version="1.0" encoding="utf-8"?>
<ds:datastoreItem xmlns:ds="http://schemas.openxmlformats.org/officeDocument/2006/customXml" ds:itemID="{5951439E-B3C4-44E5-A0E8-3A1F4E4EFDEC}"/>
</file>

<file path=customXml/itemProps3.xml><?xml version="1.0" encoding="utf-8"?>
<ds:datastoreItem xmlns:ds="http://schemas.openxmlformats.org/officeDocument/2006/customXml" ds:itemID="{26CCE791-43CA-4B90-8808-D4BC99827259}"/>
</file>

<file path=docProps/app.xml><?xml version="1.0" encoding="utf-8"?>
<Properties xmlns="http://schemas.openxmlformats.org/officeDocument/2006/extended-properties" xmlns:vt="http://schemas.openxmlformats.org/officeDocument/2006/docPropsVTypes">
  <Application>Microsoft Excel Online</Application>
  <Manager/>
  <Company>Humber College ITAL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Samson Chun</dc:creator>
  <cp:keywords/>
  <dc:description/>
  <cp:lastModifiedBy/>
  <cp:revision/>
  <dcterms:created xsi:type="dcterms:W3CDTF">2023-01-10T16:30:20Z</dcterms:created>
  <dcterms:modified xsi:type="dcterms:W3CDTF">2023-02-09T19:50:02Z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0x010100CEBECD5454EA3D4AA457F6BF6AA9B6F6</vt:lpwstr>
  </property>
  <property fmtid="{D5CDD505-2E9C-101B-9397-08002B2CF9AE}" pid="3" name="MediaServiceImageTags">
    <vt:lpwstr/>
  </property>
</Properties>
</file>